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60" windowHeight="1246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</calcChain>
</file>

<file path=xl/sharedStrings.xml><?xml version="1.0" encoding="utf-8"?>
<sst xmlns="http://schemas.openxmlformats.org/spreadsheetml/2006/main" count="122" uniqueCount="68">
  <si>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</si>
  <si>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</si>
  <si>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</si>
  <si>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</si>
  <si>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</si>
  <si>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</si>
  <si>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</si>
  <si>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</si>
  <si>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</si>
  <si>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</si>
  <si>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</si>
  <si>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</si>
  <si>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</si>
  <si>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</si>
  <si>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</si>
  <si>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</si>
  <si>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</si>
  <si>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</si>
  <si>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</si>
  <si>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</si>
  <si>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</si>
  <si>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</si>
  <si>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</si>
  <si>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</si>
  <si>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</si>
  <si>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</si>
  <si>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</si>
  <si>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</si>
  <si>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</si>
  <si>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</si>
  <si>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</si>
  <si>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</si>
  <si>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</si>
  <si>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</si>
  <si>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</si>
  <si>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</si>
  <si>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</si>
  <si>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</si>
  <si>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</si>
  <si>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</si>
  <si>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</si>
  <si>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</si>
  <si>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</si>
  <si>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</si>
  <si>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</si>
  <si>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</si>
  <si>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</si>
  <si>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</si>
  <si>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</si>
  <si>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</si>
  <si>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</si>
  <si>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</si>
  <si>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</si>
  <si>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</si>
  <si>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</si>
  <si>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</si>
  <si>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</si>
  <si>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</si>
  <si>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</si>
  <si>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</si>
  <si>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GWP-029929</t>
  </si>
  <si>
    <t>ალექსიძის ქუჩა # 1</t>
  </si>
  <si>
    <t>წყალარინება</t>
  </si>
  <si>
    <t>ვაკე-საბურთალო</t>
  </si>
  <si>
    <t>GWP_Capex_WS01</t>
  </si>
  <si>
    <t>GWP-029537</t>
  </si>
  <si>
    <t xml:space="preserve">აქვსენტი ნაჭყებიას ქუჩა </t>
  </si>
  <si>
    <t>GWP-029536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</si>
</sst>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4" applyNumberFormat="1" applyFont="1" applyBorder="1"/>
    <xf numFmtId="164" fontId="1" fillId="0" borderId="0" xfId="1" applyFont="1" applyFill="1" applyBorder="1" applyAlignment="1">
      <alignment horizontal="right"/>
    </xf>
    <xf numFmtId="164" fontId="2" fillId="0" borderId="4" xfId="0" applyNumberFormat="1" applyFont="1" applyBorder="1"/>
  </cellXfs>
  <cellStyles count="5">
    <cellStyle name="Comma" xfId="1" builtinId="3"/>
    <cellStyle name="Comma 2" xfId="3"/>
    <cellStyle name="Normal" xfId="0" builtinId="0"/>
    <cellStyle name="Normal 2" xfId="2"/>
    <cellStyle name="Percent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B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8.36328125" style="1" customWidth="1"/>
    <col min="6" max="6" width="18.81640625" style="1" customWidth="1"/>
    <col min="7" max="7" width="22.453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33.1796875" style="1" customWidth="1"/>
    <col min="14" max="14" width="27.4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0">
        <v>15277.197314496021</v>
      </c>
      <c r="I5" s="23">
        <v>10</v>
      </c>
      <c r="J5" s="28">
        <v>44396</v>
      </c>
      <c r="K5" s="28">
        <v>44403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30">
        <v>20522.472777596409</v>
      </c>
      <c r="I6" s="23">
        <v>20</v>
      </c>
      <c r="J6" s="28">
        <v>44396</v>
      </c>
      <c r="K6" s="28">
        <v>44403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67</v>
      </c>
      <c r="E7" s="21" t="s">
        <v>66</v>
      </c>
      <c r="F7" s="19" t="s">
        <v>62</v>
      </c>
      <c r="G7" s="22" t="s">
        <v>63</v>
      </c>
      <c r="H7" s="30">
        <v>63488.601997436475</v>
      </c>
      <c r="I7" s="23">
        <v>20</v>
      </c>
      <c r="J7" s="28">
        <v>44396</v>
      </c>
      <c r="K7" s="28">
        <v>44403</v>
      </c>
      <c r="L7" s="24"/>
      <c r="M7" s="23"/>
      <c r="N7" s="25"/>
    </row>
    <row r="8" spans="1:14" ht="16.5" thickBot="1" x14ac:dyDescent="0.5">
      <c r="B8" s="18" t="s">
        <v>48</v>
      </c>
      <c r="C8" s="17"/>
      <c r="D8" s="17"/>
      <c r="E8" s="17"/>
      <c r="F8" s="17"/>
      <c r="G8" s="17"/>
      <c r="H8" s="31">
        <v>99288.272089528909</v>
      </c>
      <c r="I8" s="26"/>
      <c r="J8" s="27"/>
      <c r="K8" s="27"/>
      <c r="L8" s="24"/>
      <c r="M8" s="31">
        <f>SUM(M5:M7)</f>
        <v>0</v>
      </c>
      <c r="N8" s="29"/>
    </row>
    <row r="9" spans="1:14" ht="16.5" thickTop="1" x14ac:dyDescent="0.45"/>
    <row r="11" spans="1:14" x14ac:dyDescent="0.45">
      <c r="L11" s="1" t="s">
        <v>7</v>
      </c>
    </row>
  </sheetData>
  <conditionalFormatting sqref="D5">
    <cfRule type="duplicateValues" dxfId="1" priority="4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2021-07-19T11:49:51Z</dcterms:modified>
</cp:coreProperties>
</file>