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arkania\Desktop\ფოსტა\"/>
    </mc:Choice>
  </mc:AlternateContent>
  <xr:revisionPtr revIDLastSave="0" documentId="13_ncr:1_{47A4C106-2B0E-47FC-97C5-00C07EF1F389}" xr6:coauthVersionLast="47" xr6:coauthVersionMax="47" xr10:uidLastSave="{00000000-0000-0000-0000-000000000000}"/>
  <bookViews>
    <workbookView xWindow="-110" yWindow="-110" windowWidth="19420" windowHeight="10420" xr2:uid="{115268F5-B2DE-4225-A2FB-CACA24F60351}"/>
  </bookViews>
  <sheets>
    <sheet name="Sheet3" sheetId="1" r:id="rId1"/>
    <sheet name="Base" sheetId="2" r:id="rId2"/>
  </sheets>
  <definedNames>
    <definedName name="_xlnm._FilterDatabase" localSheetId="1" hidden="1">Base!$A$1:$F$9314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314" i="2" l="1"/>
  <c r="C9314" i="2" a="1"/>
  <c r="C9314" i="2" s="1"/>
  <c r="F9313" i="2"/>
  <c r="C9313" i="2" a="1"/>
  <c r="C9313" i="2" s="1"/>
  <c r="F9312" i="2"/>
  <c r="C9312" i="2"/>
  <c r="C9312" i="2" a="1"/>
  <c r="F9311" i="2"/>
  <c r="C9311" i="2" a="1"/>
  <c r="C9311" i="2" s="1"/>
  <c r="F9310" i="2"/>
  <c r="C9310" i="2"/>
  <c r="C9310" i="2" a="1"/>
  <c r="F9309" i="2"/>
  <c r="C9309" i="2"/>
  <c r="C9309" i="2" a="1"/>
  <c r="F9308" i="2"/>
  <c r="C9308" i="2" a="1"/>
  <c r="C9308" i="2" s="1"/>
  <c r="F9307" i="2"/>
  <c r="C9307" i="2" a="1"/>
  <c r="C9307" i="2" s="1"/>
  <c r="F9306" i="2"/>
  <c r="C9306" i="2" a="1"/>
  <c r="C9306" i="2" s="1"/>
  <c r="F9305" i="2"/>
  <c r="C9305" i="2" a="1"/>
  <c r="C9305" i="2" s="1"/>
  <c r="F9304" i="2"/>
  <c r="C9304" i="2"/>
  <c r="C9304" i="2" a="1"/>
  <c r="F9303" i="2"/>
  <c r="C9303" i="2" a="1"/>
  <c r="C9303" i="2" s="1"/>
  <c r="F9302" i="2"/>
  <c r="C9302" i="2"/>
  <c r="C9302" i="2" a="1"/>
  <c r="F9301" i="2"/>
  <c r="C9301" i="2" a="1"/>
  <c r="C9301" i="2" s="1"/>
  <c r="F9300" i="2"/>
  <c r="C9300" i="2" a="1"/>
  <c r="C9300" i="2" s="1"/>
  <c r="F9299" i="2"/>
  <c r="C9299" i="2" a="1"/>
  <c r="C9299" i="2" s="1"/>
  <c r="F9298" i="2"/>
  <c r="C9298" i="2" a="1"/>
  <c r="C9298" i="2" s="1"/>
  <c r="F9297" i="2"/>
  <c r="C9297" i="2" a="1"/>
  <c r="C9297" i="2" s="1"/>
  <c r="F9296" i="2"/>
  <c r="C9296" i="2"/>
  <c r="C9296" i="2" a="1"/>
  <c r="F9295" i="2"/>
  <c r="C9295" i="2" a="1"/>
  <c r="C9295" i="2" s="1"/>
  <c r="F9294" i="2"/>
  <c r="C9294" i="2"/>
  <c r="C9294" i="2" a="1"/>
  <c r="F9293" i="2"/>
  <c r="C9293" i="2"/>
  <c r="C9293" i="2" a="1"/>
  <c r="F9292" i="2"/>
  <c r="C9292" i="2" a="1"/>
  <c r="C9292" i="2" s="1"/>
  <c r="F9291" i="2"/>
  <c r="C9291" i="2" a="1"/>
  <c r="C9291" i="2" s="1"/>
  <c r="F9290" i="2"/>
  <c r="C9290" i="2" a="1"/>
  <c r="C9290" i="2" s="1"/>
  <c r="F9289" i="2"/>
  <c r="C9289" i="2" a="1"/>
  <c r="C9289" i="2" s="1"/>
  <c r="F9288" i="2"/>
  <c r="C9288" i="2"/>
  <c r="C9288" i="2" a="1"/>
  <c r="F9287" i="2"/>
  <c r="C9287" i="2" a="1"/>
  <c r="C9287" i="2" s="1"/>
  <c r="F9286" i="2"/>
  <c r="C9286" i="2"/>
  <c r="C9286" i="2" a="1"/>
  <c r="F9285" i="2"/>
  <c r="C9285" i="2"/>
  <c r="C9285" i="2" a="1"/>
  <c r="F9284" i="2"/>
  <c r="C9284" i="2"/>
  <c r="C9284" i="2" a="1"/>
  <c r="F9283" i="2"/>
  <c r="C9283" i="2" a="1"/>
  <c r="C9283" i="2" s="1"/>
  <c r="F9282" i="2"/>
  <c r="C9282" i="2" a="1"/>
  <c r="C9282" i="2" s="1"/>
  <c r="F9281" i="2"/>
  <c r="C9281" i="2"/>
  <c r="C9281" i="2" a="1"/>
  <c r="F9280" i="2"/>
  <c r="C9280" i="2"/>
  <c r="C9280" i="2" a="1"/>
  <c r="F9279" i="2"/>
  <c r="C9279" i="2" a="1"/>
  <c r="C9279" i="2" s="1"/>
  <c r="F9278" i="2"/>
  <c r="C9278" i="2"/>
  <c r="C9278" i="2" a="1"/>
  <c r="F9277" i="2"/>
  <c r="C9277" i="2"/>
  <c r="C9277" i="2" a="1"/>
  <c r="F9276" i="2"/>
  <c r="C9276" i="2"/>
  <c r="C9276" i="2" a="1"/>
  <c r="F9275" i="2"/>
  <c r="C9275" i="2" a="1"/>
  <c r="C9275" i="2" s="1"/>
  <c r="F9274" i="2"/>
  <c r="C9274" i="2" a="1"/>
  <c r="C9274" i="2" s="1"/>
  <c r="F9273" i="2"/>
  <c r="C9273" i="2"/>
  <c r="C9273" i="2" a="1"/>
  <c r="F9272" i="2"/>
  <c r="C9272" i="2"/>
  <c r="C9272" i="2" a="1"/>
  <c r="F9271" i="2"/>
  <c r="C9271" i="2" a="1"/>
  <c r="C9271" i="2" s="1"/>
  <c r="F9270" i="2"/>
  <c r="C9270" i="2"/>
  <c r="C9270" i="2" a="1"/>
  <c r="F9269" i="2"/>
  <c r="C9269" i="2"/>
  <c r="C9269" i="2" a="1"/>
  <c r="F9268" i="2"/>
  <c r="C9268" i="2"/>
  <c r="C9268" i="2" a="1"/>
  <c r="F9267" i="2"/>
  <c r="C9267" i="2" a="1"/>
  <c r="C9267" i="2" s="1"/>
  <c r="F9266" i="2"/>
  <c r="C9266" i="2" a="1"/>
  <c r="C9266" i="2" s="1"/>
  <c r="F9265" i="2"/>
  <c r="C9265" i="2"/>
  <c r="C9265" i="2" a="1"/>
  <c r="F9264" i="2"/>
  <c r="C9264" i="2"/>
  <c r="C9264" i="2" a="1"/>
  <c r="F9263" i="2"/>
  <c r="C9263" i="2" a="1"/>
  <c r="C9263" i="2" s="1"/>
  <c r="F9262" i="2"/>
  <c r="C9262" i="2"/>
  <c r="C9262" i="2" a="1"/>
  <c r="F9261" i="2"/>
  <c r="C9261" i="2"/>
  <c r="C9261" i="2" a="1"/>
  <c r="F9260" i="2"/>
  <c r="C9260" i="2"/>
  <c r="C9260" i="2" a="1"/>
  <c r="F9259" i="2"/>
  <c r="C9259" i="2" a="1"/>
  <c r="C9259" i="2" s="1"/>
  <c r="F9258" i="2"/>
  <c r="C9258" i="2" a="1"/>
  <c r="C9258" i="2" s="1"/>
  <c r="F9257" i="2"/>
  <c r="C9257" i="2"/>
  <c r="C9257" i="2" a="1"/>
  <c r="F9256" i="2"/>
  <c r="C9256" i="2"/>
  <c r="C9256" i="2" a="1"/>
  <c r="F9255" i="2"/>
  <c r="C9255" i="2" a="1"/>
  <c r="C9255" i="2" s="1"/>
  <c r="F9254" i="2"/>
  <c r="C9254" i="2"/>
  <c r="C9254" i="2" a="1"/>
  <c r="F9253" i="2"/>
  <c r="C9253" i="2"/>
  <c r="C9253" i="2" a="1"/>
  <c r="F9252" i="2"/>
  <c r="C9252" i="2"/>
  <c r="C9252" i="2" a="1"/>
  <c r="F9251" i="2"/>
  <c r="C9251" i="2" a="1"/>
  <c r="C9251" i="2" s="1"/>
  <c r="F9250" i="2"/>
  <c r="C9250" i="2" a="1"/>
  <c r="C9250" i="2" s="1"/>
  <c r="F9249" i="2"/>
  <c r="C9249" i="2"/>
  <c r="C9249" i="2" a="1"/>
  <c r="F9248" i="2"/>
  <c r="C9248" i="2"/>
  <c r="C9248" i="2" a="1"/>
  <c r="F9247" i="2"/>
  <c r="C9247" i="2" a="1"/>
  <c r="C9247" i="2" s="1"/>
  <c r="F9246" i="2"/>
  <c r="C9246" i="2"/>
  <c r="C9246" i="2" a="1"/>
  <c r="F9245" i="2"/>
  <c r="C9245" i="2"/>
  <c r="C9245" i="2" a="1"/>
  <c r="F9244" i="2"/>
  <c r="C9244" i="2" a="1"/>
  <c r="C9244" i="2" s="1"/>
  <c r="F9243" i="2"/>
  <c r="C9243" i="2" a="1"/>
  <c r="C9243" i="2" s="1"/>
  <c r="F9242" i="2"/>
  <c r="C9242" i="2" a="1"/>
  <c r="C9242" i="2" s="1"/>
  <c r="F9241" i="2"/>
  <c r="C9241" i="2"/>
  <c r="C9241" i="2" a="1"/>
  <c r="F9240" i="2"/>
  <c r="C9240" i="2"/>
  <c r="C9240" i="2" a="1"/>
  <c r="F9239" i="2"/>
  <c r="C9239" i="2" a="1"/>
  <c r="C9239" i="2" s="1"/>
  <c r="F9238" i="2"/>
  <c r="C9238" i="2"/>
  <c r="C9238" i="2" a="1"/>
  <c r="F9237" i="2"/>
  <c r="C9237" i="2"/>
  <c r="C9237" i="2" a="1"/>
  <c r="F9236" i="2"/>
  <c r="C9236" i="2" a="1"/>
  <c r="C9236" i="2" s="1"/>
  <c r="F9235" i="2"/>
  <c r="C9235" i="2" a="1"/>
  <c r="C9235" i="2" s="1"/>
  <c r="F9234" i="2"/>
  <c r="C9234" i="2" a="1"/>
  <c r="C9234" i="2" s="1"/>
  <c r="F9233" i="2"/>
  <c r="C9233" i="2"/>
  <c r="C9233" i="2" a="1"/>
  <c r="F9232" i="2"/>
  <c r="C9232" i="2"/>
  <c r="C9232" i="2" a="1"/>
  <c r="F9231" i="2"/>
  <c r="C9231" i="2" a="1"/>
  <c r="C9231" i="2" s="1"/>
  <c r="F9230" i="2"/>
  <c r="C9230" i="2"/>
  <c r="C9230" i="2" a="1"/>
  <c r="F9229" i="2"/>
  <c r="C9229" i="2"/>
  <c r="C9229" i="2" a="1"/>
  <c r="F9228" i="2"/>
  <c r="C9228" i="2"/>
  <c r="C9228" i="2" a="1"/>
  <c r="F9227" i="2"/>
  <c r="C9227" i="2" a="1"/>
  <c r="C9227" i="2" s="1"/>
  <c r="F9226" i="2"/>
  <c r="C9226" i="2" a="1"/>
  <c r="C9226" i="2" s="1"/>
  <c r="F9225" i="2"/>
  <c r="C9225" i="2"/>
  <c r="C9225" i="2" a="1"/>
  <c r="F9224" i="2"/>
  <c r="C9224" i="2"/>
  <c r="C9224" i="2" a="1"/>
  <c r="F9223" i="2"/>
  <c r="C9223" i="2" a="1"/>
  <c r="C9223" i="2" s="1"/>
  <c r="F9222" i="2"/>
  <c r="C9222" i="2"/>
  <c r="C9222" i="2" a="1"/>
  <c r="F9221" i="2"/>
  <c r="C9221" i="2"/>
  <c r="C9221" i="2" a="1"/>
  <c r="F9220" i="2"/>
  <c r="C9220" i="2"/>
  <c r="C9220" i="2" a="1"/>
  <c r="F9219" i="2"/>
  <c r="C9219" i="2" a="1"/>
  <c r="C9219" i="2" s="1"/>
  <c r="F9218" i="2"/>
  <c r="C9218" i="2" a="1"/>
  <c r="C9218" i="2" s="1"/>
  <c r="F9217" i="2"/>
  <c r="C9217" i="2"/>
  <c r="C9217" i="2" a="1"/>
  <c r="F9216" i="2"/>
  <c r="C9216" i="2"/>
  <c r="C9216" i="2" a="1"/>
  <c r="F9215" i="2"/>
  <c r="C9215" i="2" a="1"/>
  <c r="C9215" i="2" s="1"/>
  <c r="F9214" i="2"/>
  <c r="C9214" i="2"/>
  <c r="C9214" i="2" a="1"/>
  <c r="F9213" i="2"/>
  <c r="C9213" i="2"/>
  <c r="C9213" i="2" a="1"/>
  <c r="F9212" i="2"/>
  <c r="C9212" i="2" a="1"/>
  <c r="C9212" i="2" s="1"/>
  <c r="F9211" i="2"/>
  <c r="C9211" i="2" a="1"/>
  <c r="C9211" i="2" s="1"/>
  <c r="F9210" i="2"/>
  <c r="C9210" i="2" a="1"/>
  <c r="C9210" i="2" s="1"/>
  <c r="F9209" i="2"/>
  <c r="C9209" i="2"/>
  <c r="C9209" i="2" a="1"/>
  <c r="F9208" i="2"/>
  <c r="C9208" i="2"/>
  <c r="C9208" i="2" a="1"/>
  <c r="F9207" i="2"/>
  <c r="C9207" i="2"/>
  <c r="C9207" i="2" a="1"/>
  <c r="F9206" i="2"/>
  <c r="C9206" i="2"/>
  <c r="C9206" i="2" a="1"/>
  <c r="F9205" i="2"/>
  <c r="C9205" i="2"/>
  <c r="C9205" i="2" a="1"/>
  <c r="F9204" i="2"/>
  <c r="C9204" i="2"/>
  <c r="C9204" i="2" a="1"/>
  <c r="F9203" i="2"/>
  <c r="C9203" i="2" a="1"/>
  <c r="C9203" i="2" s="1"/>
  <c r="F9202" i="2"/>
  <c r="C9202" i="2" a="1"/>
  <c r="C9202" i="2" s="1"/>
  <c r="F9201" i="2"/>
  <c r="C9201" i="2"/>
  <c r="C9201" i="2" a="1"/>
  <c r="F9200" i="2"/>
  <c r="C9200" i="2"/>
  <c r="C9200" i="2" a="1"/>
  <c r="F9199" i="2"/>
  <c r="C9199" i="2"/>
  <c r="C9199" i="2" a="1"/>
  <c r="F9198" i="2"/>
  <c r="C9198" i="2"/>
  <c r="C9198" i="2" a="1"/>
  <c r="F9197" i="2"/>
  <c r="C9197" i="2"/>
  <c r="C9197" i="2" a="1"/>
  <c r="F9196" i="2"/>
  <c r="C9196" i="2" a="1"/>
  <c r="C9196" i="2" s="1"/>
  <c r="F9195" i="2"/>
  <c r="C9195" i="2" a="1"/>
  <c r="C9195" i="2" s="1"/>
  <c r="F9194" i="2"/>
  <c r="C9194" i="2" a="1"/>
  <c r="C9194" i="2" s="1"/>
  <c r="F9193" i="2"/>
  <c r="C9193" i="2"/>
  <c r="C9193" i="2" a="1"/>
  <c r="F9192" i="2"/>
  <c r="C9192" i="2"/>
  <c r="C9192" i="2" a="1"/>
  <c r="F9191" i="2"/>
  <c r="C9191" i="2"/>
  <c r="C9191" i="2" a="1"/>
  <c r="F9190" i="2"/>
  <c r="C9190" i="2"/>
  <c r="C9190" i="2" a="1"/>
  <c r="F9189" i="2"/>
  <c r="C9189" i="2"/>
  <c r="C9189" i="2" a="1"/>
  <c r="F9188" i="2"/>
  <c r="C9188" i="2" a="1"/>
  <c r="C9188" i="2" s="1"/>
  <c r="F9187" i="2"/>
  <c r="C9187" i="2" a="1"/>
  <c r="C9187" i="2" s="1"/>
  <c r="F9186" i="2"/>
  <c r="C9186" i="2" a="1"/>
  <c r="C9186" i="2" s="1"/>
  <c r="F9185" i="2"/>
  <c r="C9185" i="2"/>
  <c r="C9185" i="2" a="1"/>
  <c r="F9184" i="2"/>
  <c r="C9184" i="2"/>
  <c r="C9184" i="2" a="1"/>
  <c r="F9183" i="2"/>
  <c r="C9183" i="2"/>
  <c r="C9183" i="2" a="1"/>
  <c r="F9182" i="2"/>
  <c r="C9182" i="2"/>
  <c r="C9182" i="2" a="1"/>
  <c r="F9181" i="2"/>
  <c r="C9181" i="2"/>
  <c r="C9181" i="2" a="1"/>
  <c r="F9180" i="2"/>
  <c r="C9180" i="2" a="1"/>
  <c r="C9180" i="2" s="1"/>
  <c r="F9179" i="2"/>
  <c r="C9179" i="2" a="1"/>
  <c r="C9179" i="2" s="1"/>
  <c r="F9178" i="2"/>
  <c r="C9178" i="2" a="1"/>
  <c r="C9178" i="2" s="1"/>
  <c r="F9177" i="2"/>
  <c r="C9177" i="2"/>
  <c r="C9177" i="2" a="1"/>
  <c r="F9176" i="2"/>
  <c r="C9176" i="2"/>
  <c r="C9176" i="2" a="1"/>
  <c r="F9175" i="2"/>
  <c r="C9175" i="2" a="1"/>
  <c r="C9175" i="2" s="1"/>
  <c r="F9174" i="2"/>
  <c r="C9174" i="2"/>
  <c r="C9174" i="2" a="1"/>
  <c r="F9173" i="2"/>
  <c r="C9173" i="2"/>
  <c r="C9173" i="2" a="1"/>
  <c r="F9172" i="2"/>
  <c r="C9172" i="2"/>
  <c r="C9172" i="2" a="1"/>
  <c r="F9171" i="2"/>
  <c r="C9171" i="2" a="1"/>
  <c r="C9171" i="2" s="1"/>
  <c r="F9170" i="2"/>
  <c r="C9170" i="2" a="1"/>
  <c r="C9170" i="2" s="1"/>
  <c r="F9169" i="2"/>
  <c r="C9169" i="2"/>
  <c r="C9169" i="2" a="1"/>
  <c r="F9168" i="2"/>
  <c r="C9168" i="2"/>
  <c r="C9168" i="2" a="1"/>
  <c r="F9167" i="2"/>
  <c r="C9167" i="2" a="1"/>
  <c r="C9167" i="2" s="1"/>
  <c r="F9166" i="2"/>
  <c r="C9166" i="2"/>
  <c r="C9166" i="2" a="1"/>
  <c r="F9165" i="2"/>
  <c r="C9165" i="2"/>
  <c r="C9165" i="2" a="1"/>
  <c r="F9164" i="2"/>
  <c r="C9164" i="2"/>
  <c r="C9164" i="2" a="1"/>
  <c r="F9163" i="2"/>
  <c r="C9163" i="2" a="1"/>
  <c r="C9163" i="2" s="1"/>
  <c r="F9162" i="2"/>
  <c r="C9162" i="2" a="1"/>
  <c r="C9162" i="2" s="1"/>
  <c r="F9161" i="2"/>
  <c r="C9161" i="2"/>
  <c r="C9161" i="2" a="1"/>
  <c r="F9160" i="2"/>
  <c r="C9160" i="2"/>
  <c r="C9160" i="2" a="1"/>
  <c r="F9159" i="2"/>
  <c r="C9159" i="2" a="1"/>
  <c r="C9159" i="2" s="1"/>
  <c r="F9158" i="2"/>
  <c r="C9158" i="2"/>
  <c r="C9158" i="2" a="1"/>
  <c r="F9157" i="2"/>
  <c r="C9157" i="2"/>
  <c r="C9157" i="2" a="1"/>
  <c r="F9156" i="2"/>
  <c r="C9156" i="2"/>
  <c r="C9156" i="2" a="1"/>
  <c r="F9155" i="2"/>
  <c r="C9155" i="2" a="1"/>
  <c r="C9155" i="2" s="1"/>
  <c r="F9154" i="2"/>
  <c r="C9154" i="2" a="1"/>
  <c r="C9154" i="2" s="1"/>
  <c r="F9153" i="2"/>
  <c r="C9153" i="2"/>
  <c r="C9153" i="2" a="1"/>
  <c r="F9152" i="2"/>
  <c r="C9152" i="2"/>
  <c r="C9152" i="2" a="1"/>
  <c r="F9151" i="2"/>
  <c r="C9151" i="2" a="1"/>
  <c r="C9151" i="2" s="1"/>
  <c r="F9150" i="2"/>
  <c r="C9150" i="2"/>
  <c r="C9150" i="2" a="1"/>
  <c r="F9149" i="2"/>
  <c r="C9149" i="2" a="1"/>
  <c r="C9149" i="2" s="1"/>
  <c r="F9148" i="2"/>
  <c r="C9148" i="2"/>
  <c r="C9148" i="2" a="1"/>
  <c r="F9147" i="2"/>
  <c r="C9147" i="2" a="1"/>
  <c r="C9147" i="2" s="1"/>
  <c r="F9146" i="2"/>
  <c r="C9146" i="2" a="1"/>
  <c r="C9146" i="2" s="1"/>
  <c r="F9145" i="2"/>
  <c r="C9145" i="2"/>
  <c r="C9145" i="2" a="1"/>
  <c r="F9144" i="2"/>
  <c r="C9144" i="2"/>
  <c r="C9144" i="2" a="1"/>
  <c r="F9143" i="2"/>
  <c r="C9143" i="2" a="1"/>
  <c r="C9143" i="2" s="1"/>
  <c r="F9142" i="2"/>
  <c r="C9142" i="2"/>
  <c r="C9142" i="2" a="1"/>
  <c r="F9141" i="2"/>
  <c r="C9141" i="2" a="1"/>
  <c r="C9141" i="2" s="1"/>
  <c r="F9140" i="2"/>
  <c r="C9140" i="2" a="1"/>
  <c r="C9140" i="2" s="1"/>
  <c r="F9139" i="2"/>
  <c r="C9139" i="2" a="1"/>
  <c r="C9139" i="2" s="1"/>
  <c r="F9138" i="2"/>
  <c r="C9138" i="2" a="1"/>
  <c r="C9138" i="2" s="1"/>
  <c r="F9137" i="2"/>
  <c r="C9137" i="2"/>
  <c r="C9137" i="2" a="1"/>
  <c r="F9136" i="2"/>
  <c r="C9136" i="2"/>
  <c r="C9136" i="2" a="1"/>
  <c r="F9135" i="2"/>
  <c r="C9135" i="2" a="1"/>
  <c r="C9135" i="2" s="1"/>
  <c r="F9134" i="2"/>
  <c r="C9134" i="2"/>
  <c r="C9134" i="2" a="1"/>
  <c r="F9133" i="2"/>
  <c r="C9133" i="2" a="1"/>
  <c r="C9133" i="2" s="1"/>
  <c r="F9132" i="2"/>
  <c r="C9132" i="2"/>
  <c r="C9132" i="2" a="1"/>
  <c r="F9131" i="2"/>
  <c r="C9131" i="2" a="1"/>
  <c r="C9131" i="2" s="1"/>
  <c r="F9130" i="2"/>
  <c r="C9130" i="2" a="1"/>
  <c r="C9130" i="2" s="1"/>
  <c r="F9129" i="2"/>
  <c r="C9129" i="2"/>
  <c r="C9129" i="2" a="1"/>
  <c r="F9128" i="2"/>
  <c r="C9128" i="2"/>
  <c r="C9128" i="2" a="1"/>
  <c r="F9127" i="2"/>
  <c r="C9127" i="2" a="1"/>
  <c r="C9127" i="2" s="1"/>
  <c r="F9126" i="2"/>
  <c r="C9126" i="2"/>
  <c r="C9126" i="2" a="1"/>
  <c r="F9125" i="2"/>
  <c r="C9125" i="2"/>
  <c r="C9125" i="2" a="1"/>
  <c r="F9124" i="2"/>
  <c r="C9124" i="2"/>
  <c r="C9124" i="2" a="1"/>
  <c r="F9123" i="2"/>
  <c r="C9123" i="2" a="1"/>
  <c r="C9123" i="2" s="1"/>
  <c r="F9122" i="2"/>
  <c r="C9122" i="2" a="1"/>
  <c r="C9122" i="2" s="1"/>
  <c r="F9121" i="2"/>
  <c r="C9121" i="2"/>
  <c r="C9121" i="2" a="1"/>
  <c r="F9120" i="2"/>
  <c r="C9120" i="2"/>
  <c r="C9120" i="2" a="1"/>
  <c r="F9119" i="2"/>
  <c r="C9119" i="2" a="1"/>
  <c r="C9119" i="2" s="1"/>
  <c r="F9118" i="2"/>
  <c r="C9118" i="2"/>
  <c r="C9118" i="2" a="1"/>
  <c r="F9117" i="2"/>
  <c r="C9117" i="2"/>
  <c r="C9117" i="2" a="1"/>
  <c r="F9116" i="2"/>
  <c r="C9116" i="2"/>
  <c r="C9116" i="2" a="1"/>
  <c r="F9115" i="2"/>
  <c r="C9115" i="2" a="1"/>
  <c r="C9115" i="2" s="1"/>
  <c r="F9114" i="2"/>
  <c r="C9114" i="2" a="1"/>
  <c r="C9114" i="2" s="1"/>
  <c r="F9113" i="2"/>
  <c r="C9113" i="2"/>
  <c r="C9113" i="2" a="1"/>
  <c r="F9112" i="2"/>
  <c r="C9112" i="2"/>
  <c r="C9112" i="2" a="1"/>
  <c r="F9111" i="2"/>
  <c r="C9111" i="2" a="1"/>
  <c r="C9111" i="2" s="1"/>
  <c r="F9110" i="2"/>
  <c r="C9110" i="2"/>
  <c r="C9110" i="2" a="1"/>
  <c r="F9109" i="2"/>
  <c r="C9109" i="2"/>
  <c r="C9109" i="2" a="1"/>
  <c r="F9108" i="2"/>
  <c r="C9108" i="2"/>
  <c r="C9108" i="2" a="1"/>
  <c r="F9107" i="2"/>
  <c r="C9107" i="2" a="1"/>
  <c r="C9107" i="2" s="1"/>
  <c r="F9106" i="2"/>
  <c r="C9106" i="2" a="1"/>
  <c r="C9106" i="2" s="1"/>
  <c r="F9105" i="2"/>
  <c r="C9105" i="2"/>
  <c r="C9105" i="2" a="1"/>
  <c r="F9104" i="2"/>
  <c r="C9104" i="2"/>
  <c r="C9104" i="2" a="1"/>
  <c r="F9103" i="2"/>
  <c r="C9103" i="2" a="1"/>
  <c r="C9103" i="2" s="1"/>
  <c r="F9102" i="2"/>
  <c r="C9102" i="2"/>
  <c r="C9102" i="2" a="1"/>
  <c r="F9101" i="2"/>
  <c r="C9101" i="2"/>
  <c r="C9101" i="2" a="1"/>
  <c r="F9100" i="2"/>
  <c r="C9100" i="2"/>
  <c r="C9100" i="2" a="1"/>
  <c r="F9099" i="2"/>
  <c r="C9099" i="2" a="1"/>
  <c r="C9099" i="2" s="1"/>
  <c r="F9098" i="2"/>
  <c r="C9098" i="2" a="1"/>
  <c r="C9098" i="2" s="1"/>
  <c r="F9097" i="2"/>
  <c r="C9097" i="2"/>
  <c r="C9097" i="2" a="1"/>
  <c r="F9096" i="2"/>
  <c r="C9096" i="2"/>
  <c r="C9096" i="2" a="1"/>
  <c r="F9095" i="2"/>
  <c r="C9095" i="2" a="1"/>
  <c r="C9095" i="2" s="1"/>
  <c r="F9094" i="2"/>
  <c r="C9094" i="2"/>
  <c r="C9094" i="2" a="1"/>
  <c r="F9093" i="2"/>
  <c r="C9093" i="2"/>
  <c r="C9093" i="2" a="1"/>
  <c r="F9092" i="2"/>
  <c r="C9092" i="2"/>
  <c r="C9092" i="2" a="1"/>
  <c r="F9091" i="2"/>
  <c r="C9091" i="2" a="1"/>
  <c r="C9091" i="2" s="1"/>
  <c r="F9090" i="2"/>
  <c r="C9090" i="2" a="1"/>
  <c r="C9090" i="2" s="1"/>
  <c r="F9089" i="2"/>
  <c r="C9089" i="2"/>
  <c r="C9089" i="2" a="1"/>
  <c r="F9088" i="2"/>
  <c r="C9088" i="2"/>
  <c r="C9088" i="2" a="1"/>
  <c r="F9087" i="2"/>
  <c r="C9087" i="2"/>
  <c r="C9087" i="2" a="1"/>
  <c r="F9086" i="2"/>
  <c r="C9086" i="2"/>
  <c r="C9086" i="2" a="1"/>
  <c r="F9085" i="2"/>
  <c r="C9085" i="2"/>
  <c r="C9085" i="2" a="1"/>
  <c r="F9084" i="2"/>
  <c r="C9084" i="2"/>
  <c r="C9084" i="2" a="1"/>
  <c r="F9083" i="2"/>
  <c r="C9083" i="2" a="1"/>
  <c r="C9083" i="2" s="1"/>
  <c r="F9082" i="2"/>
  <c r="C9082" i="2" a="1"/>
  <c r="C9082" i="2" s="1"/>
  <c r="F9081" i="2"/>
  <c r="C9081" i="2"/>
  <c r="C9081" i="2" a="1"/>
  <c r="F9080" i="2"/>
  <c r="C9080" i="2"/>
  <c r="C9080" i="2" a="1"/>
  <c r="F9079" i="2"/>
  <c r="C9079" i="2" a="1"/>
  <c r="C9079" i="2" s="1"/>
  <c r="F9078" i="2"/>
  <c r="C9078" i="2"/>
  <c r="C9078" i="2" a="1"/>
  <c r="F9077" i="2"/>
  <c r="C9077" i="2"/>
  <c r="C9077" i="2" a="1"/>
  <c r="F9076" i="2"/>
  <c r="C9076" i="2"/>
  <c r="C9076" i="2" a="1"/>
  <c r="F9075" i="2"/>
  <c r="C9075" i="2" a="1"/>
  <c r="C9075" i="2" s="1"/>
  <c r="F9074" i="2"/>
  <c r="C9074" i="2" a="1"/>
  <c r="C9074" i="2" s="1"/>
  <c r="F9073" i="2"/>
  <c r="C9073" i="2"/>
  <c r="C9073" i="2" a="1"/>
  <c r="F9072" i="2"/>
  <c r="C9072" i="2"/>
  <c r="C9072" i="2" a="1"/>
  <c r="F9071" i="2"/>
  <c r="C9071" i="2"/>
  <c r="C9071" i="2" a="1"/>
  <c r="F9070" i="2"/>
  <c r="C9070" i="2"/>
  <c r="C9070" i="2" a="1"/>
  <c r="F9069" i="2"/>
  <c r="C9069" i="2"/>
  <c r="C9069" i="2" a="1"/>
  <c r="F9068" i="2"/>
  <c r="C9068" i="2"/>
  <c r="C9068" i="2" a="1"/>
  <c r="F9067" i="2"/>
  <c r="C9067" i="2" a="1"/>
  <c r="C9067" i="2" s="1"/>
  <c r="F9066" i="2"/>
  <c r="C9066" i="2" a="1"/>
  <c r="C9066" i="2" s="1"/>
  <c r="F9065" i="2"/>
  <c r="C9065" i="2"/>
  <c r="C9065" i="2" a="1"/>
  <c r="F9064" i="2"/>
  <c r="C9064" i="2"/>
  <c r="C9064" i="2" a="1"/>
  <c r="F9063" i="2"/>
  <c r="C9063" i="2"/>
  <c r="C9063" i="2" a="1"/>
  <c r="F9062" i="2"/>
  <c r="C9062" i="2"/>
  <c r="C9062" i="2" a="1"/>
  <c r="F9061" i="2"/>
  <c r="C9061" i="2" a="1"/>
  <c r="C9061" i="2" s="1"/>
  <c r="F9060" i="2"/>
  <c r="C9060" i="2"/>
  <c r="C9060" i="2" a="1"/>
  <c r="F9059" i="2"/>
  <c r="C9059" i="2" a="1"/>
  <c r="C9059" i="2" s="1"/>
  <c r="F9058" i="2"/>
  <c r="C9058" i="2" a="1"/>
  <c r="C9058" i="2" s="1"/>
  <c r="F9057" i="2"/>
  <c r="C9057" i="2"/>
  <c r="C9057" i="2" a="1"/>
  <c r="F9056" i="2"/>
  <c r="C9056" i="2"/>
  <c r="C9056" i="2" a="1"/>
  <c r="F9055" i="2"/>
  <c r="C9055" i="2"/>
  <c r="C9055" i="2" a="1"/>
  <c r="F9054" i="2"/>
  <c r="C9054" i="2"/>
  <c r="C9054" i="2" a="1"/>
  <c r="F9053" i="2"/>
  <c r="C9053" i="2" a="1"/>
  <c r="C9053" i="2" s="1"/>
  <c r="F9052" i="2"/>
  <c r="C9052" i="2"/>
  <c r="C9052" i="2" a="1"/>
  <c r="F9051" i="2"/>
  <c r="C9051" i="2" a="1"/>
  <c r="C9051" i="2" s="1"/>
  <c r="F9050" i="2"/>
  <c r="C9050" i="2" a="1"/>
  <c r="C9050" i="2" s="1"/>
  <c r="F9049" i="2"/>
  <c r="C9049" i="2"/>
  <c r="C9049" i="2" a="1"/>
  <c r="F9048" i="2"/>
  <c r="C9048" i="2"/>
  <c r="C9048" i="2" a="1"/>
  <c r="F9047" i="2"/>
  <c r="C9047" i="2"/>
  <c r="C9047" i="2" a="1"/>
  <c r="F9046" i="2"/>
  <c r="C9046" i="2"/>
  <c r="C9046" i="2" a="1"/>
  <c r="F9045" i="2"/>
  <c r="C9045" i="2" a="1"/>
  <c r="C9045" i="2" s="1"/>
  <c r="F9044" i="2"/>
  <c r="C9044" i="2"/>
  <c r="C9044" i="2" a="1"/>
  <c r="F9043" i="2"/>
  <c r="C9043" i="2" a="1"/>
  <c r="C9043" i="2" s="1"/>
  <c r="F9042" i="2"/>
  <c r="C9042" i="2" a="1"/>
  <c r="C9042" i="2" s="1"/>
  <c r="F9041" i="2"/>
  <c r="C9041" i="2"/>
  <c r="C9041" i="2" a="1"/>
  <c r="F9040" i="2"/>
  <c r="C9040" i="2"/>
  <c r="C9040" i="2" a="1"/>
  <c r="F9039" i="2"/>
  <c r="C9039" i="2"/>
  <c r="C9039" i="2" a="1"/>
  <c r="F9038" i="2"/>
  <c r="C9038" i="2"/>
  <c r="C9038" i="2" a="1"/>
  <c r="F9037" i="2"/>
  <c r="C9037" i="2" a="1"/>
  <c r="C9037" i="2" s="1"/>
  <c r="F9036" i="2"/>
  <c r="C9036" i="2"/>
  <c r="C9036" i="2" a="1"/>
  <c r="F9035" i="2"/>
  <c r="C9035" i="2" a="1"/>
  <c r="C9035" i="2" s="1"/>
  <c r="F9034" i="2"/>
  <c r="C9034" i="2" a="1"/>
  <c r="C9034" i="2" s="1"/>
  <c r="F9033" i="2"/>
  <c r="C9033" i="2"/>
  <c r="C9033" i="2" a="1"/>
  <c r="F9032" i="2"/>
  <c r="C9032" i="2"/>
  <c r="C9032" i="2" a="1"/>
  <c r="F9031" i="2"/>
  <c r="C9031" i="2"/>
  <c r="C9031" i="2" a="1"/>
  <c r="F9030" i="2"/>
  <c r="C9030" i="2"/>
  <c r="C9030" i="2" a="1"/>
  <c r="F9029" i="2"/>
  <c r="C9029" i="2" a="1"/>
  <c r="C9029" i="2" s="1"/>
  <c r="F9028" i="2"/>
  <c r="C9028" i="2" a="1"/>
  <c r="C9028" i="2" s="1"/>
  <c r="F9027" i="2"/>
  <c r="C9027" i="2" a="1"/>
  <c r="C9027" i="2" s="1"/>
  <c r="F9026" i="2"/>
  <c r="C9026" i="2" a="1"/>
  <c r="C9026" i="2" s="1"/>
  <c r="F9025" i="2"/>
  <c r="C9025" i="2"/>
  <c r="C9025" i="2" a="1"/>
  <c r="F9024" i="2"/>
  <c r="C9024" i="2"/>
  <c r="C9024" i="2" a="1"/>
  <c r="F9023" i="2"/>
  <c r="C9023" i="2"/>
  <c r="C9023" i="2" a="1"/>
  <c r="F9022" i="2"/>
  <c r="C9022" i="2"/>
  <c r="C9022" i="2" a="1"/>
  <c r="F9021" i="2"/>
  <c r="C9021" i="2" a="1"/>
  <c r="C9021" i="2" s="1"/>
  <c r="F9020" i="2"/>
  <c r="C9020" i="2" a="1"/>
  <c r="C9020" i="2" s="1"/>
  <c r="F9019" i="2"/>
  <c r="C9019" i="2" a="1"/>
  <c r="C9019" i="2" s="1"/>
  <c r="F9018" i="2"/>
  <c r="C9018" i="2" a="1"/>
  <c r="C9018" i="2" s="1"/>
  <c r="F9017" i="2"/>
  <c r="C9017" i="2"/>
  <c r="C9017" i="2" a="1"/>
  <c r="F9016" i="2"/>
  <c r="C9016" i="2"/>
  <c r="C9016" i="2" a="1"/>
  <c r="F9015" i="2"/>
  <c r="C9015" i="2"/>
  <c r="C9015" i="2" a="1"/>
  <c r="F9014" i="2"/>
  <c r="C9014" i="2"/>
  <c r="C9014" i="2" a="1"/>
  <c r="F9013" i="2"/>
  <c r="C9013" i="2" a="1"/>
  <c r="C9013" i="2" s="1"/>
  <c r="F9012" i="2"/>
  <c r="C9012" i="2" a="1"/>
  <c r="C9012" i="2" s="1"/>
  <c r="F9011" i="2"/>
  <c r="C9011" i="2" a="1"/>
  <c r="C9011" i="2" s="1"/>
  <c r="F9010" i="2"/>
  <c r="C9010" i="2" a="1"/>
  <c r="C9010" i="2" s="1"/>
  <c r="F9009" i="2"/>
  <c r="C9009" i="2"/>
  <c r="C9009" i="2" a="1"/>
  <c r="F9008" i="2"/>
  <c r="C9008" i="2"/>
  <c r="C9008" i="2" a="1"/>
  <c r="F9007" i="2"/>
  <c r="C9007" i="2"/>
  <c r="C9007" i="2" a="1"/>
  <c r="F9006" i="2"/>
  <c r="C9006" i="2"/>
  <c r="C9006" i="2" a="1"/>
  <c r="F9005" i="2"/>
  <c r="C9005" i="2" a="1"/>
  <c r="C9005" i="2" s="1"/>
  <c r="F9004" i="2"/>
  <c r="C9004" i="2" a="1"/>
  <c r="C9004" i="2" s="1"/>
  <c r="F9003" i="2"/>
  <c r="C9003" i="2" a="1"/>
  <c r="C9003" i="2" s="1"/>
  <c r="F9002" i="2"/>
  <c r="C9002" i="2" a="1"/>
  <c r="C9002" i="2" s="1"/>
  <c r="F9001" i="2"/>
  <c r="C9001" i="2"/>
  <c r="C9001" i="2" a="1"/>
  <c r="F9000" i="2"/>
  <c r="C9000" i="2"/>
  <c r="C9000" i="2" a="1"/>
  <c r="F8999" i="2"/>
  <c r="C8999" i="2"/>
  <c r="C8999" i="2" a="1"/>
  <c r="F8998" i="2"/>
  <c r="C8998" i="2"/>
  <c r="C8998" i="2" a="1"/>
  <c r="F8997" i="2"/>
  <c r="C8997" i="2" a="1"/>
  <c r="C8997" i="2" s="1"/>
  <c r="F8996" i="2"/>
  <c r="C8996" i="2" a="1"/>
  <c r="C8996" i="2" s="1"/>
  <c r="F8995" i="2"/>
  <c r="C8995" i="2" a="1"/>
  <c r="C8995" i="2" s="1"/>
  <c r="F8994" i="2"/>
  <c r="C8994" i="2" a="1"/>
  <c r="C8994" i="2" s="1"/>
  <c r="F8993" i="2"/>
  <c r="C8993" i="2"/>
  <c r="C8993" i="2" a="1"/>
  <c r="F8992" i="2"/>
  <c r="C8992" i="2"/>
  <c r="C8992" i="2" a="1"/>
  <c r="F8991" i="2"/>
  <c r="C8991" i="2"/>
  <c r="C8991" i="2" a="1"/>
  <c r="F8990" i="2"/>
  <c r="C8990" i="2"/>
  <c r="C8990" i="2" a="1"/>
  <c r="F8989" i="2"/>
  <c r="C8989" i="2"/>
  <c r="C8989" i="2" a="1"/>
  <c r="F8988" i="2"/>
  <c r="C8988" i="2" a="1"/>
  <c r="C8988" i="2" s="1"/>
  <c r="F8987" i="2"/>
  <c r="C8987" i="2" a="1"/>
  <c r="C8987" i="2" s="1"/>
  <c r="F8986" i="2"/>
  <c r="C8986" i="2" a="1"/>
  <c r="C8986" i="2" s="1"/>
  <c r="F8985" i="2"/>
  <c r="C8985" i="2"/>
  <c r="C8985" i="2" a="1"/>
  <c r="F8984" i="2"/>
  <c r="C8984" i="2"/>
  <c r="C8984" i="2" a="1"/>
  <c r="F8983" i="2"/>
  <c r="C8983" i="2"/>
  <c r="C8983" i="2" a="1"/>
  <c r="F8982" i="2"/>
  <c r="C8982" i="2"/>
  <c r="C8982" i="2" a="1"/>
  <c r="F8981" i="2"/>
  <c r="C8981" i="2"/>
  <c r="C8981" i="2" a="1"/>
  <c r="F8980" i="2"/>
  <c r="C8980" i="2" a="1"/>
  <c r="C8980" i="2" s="1"/>
  <c r="F8979" i="2"/>
  <c r="C8979" i="2" a="1"/>
  <c r="C8979" i="2" s="1"/>
  <c r="F8978" i="2"/>
  <c r="C8978" i="2" a="1"/>
  <c r="C8978" i="2" s="1"/>
  <c r="F8977" i="2"/>
  <c r="C8977" i="2"/>
  <c r="C8977" i="2" a="1"/>
  <c r="F8976" i="2"/>
  <c r="C8976" i="2"/>
  <c r="C8976" i="2" a="1"/>
  <c r="F8975" i="2"/>
  <c r="C8975" i="2"/>
  <c r="C8975" i="2" a="1"/>
  <c r="F8974" i="2"/>
  <c r="C8974" i="2"/>
  <c r="C8974" i="2" a="1"/>
  <c r="F8973" i="2"/>
  <c r="C8973" i="2"/>
  <c r="C8973" i="2" a="1"/>
  <c r="F8972" i="2"/>
  <c r="C8972" i="2" a="1"/>
  <c r="C8972" i="2" s="1"/>
  <c r="F8971" i="2"/>
  <c r="C8971" i="2" a="1"/>
  <c r="C8971" i="2" s="1"/>
  <c r="F8970" i="2"/>
  <c r="C8970" i="2" a="1"/>
  <c r="C8970" i="2" s="1"/>
  <c r="F8969" i="2"/>
  <c r="C8969" i="2"/>
  <c r="C8969" i="2" a="1"/>
  <c r="F8968" i="2"/>
  <c r="C8968" i="2"/>
  <c r="C8968" i="2" a="1"/>
  <c r="F8967" i="2"/>
  <c r="C8967" i="2"/>
  <c r="C8967" i="2" a="1"/>
  <c r="F8966" i="2"/>
  <c r="C8966" i="2"/>
  <c r="C8966" i="2" a="1"/>
  <c r="F8965" i="2"/>
  <c r="C8965" i="2"/>
  <c r="C8965" i="2" a="1"/>
  <c r="F8964" i="2"/>
  <c r="C8964" i="2" a="1"/>
  <c r="C8964" i="2" s="1"/>
  <c r="F8963" i="2"/>
  <c r="C8963" i="2" a="1"/>
  <c r="C8963" i="2" s="1"/>
  <c r="F8962" i="2"/>
  <c r="C8962" i="2" a="1"/>
  <c r="C8962" i="2" s="1"/>
  <c r="F8961" i="2"/>
  <c r="C8961" i="2"/>
  <c r="C8961" i="2" a="1"/>
  <c r="F8960" i="2"/>
  <c r="C8960" i="2"/>
  <c r="C8960" i="2" a="1"/>
  <c r="F8959" i="2"/>
  <c r="C8959" i="2"/>
  <c r="C8959" i="2" a="1"/>
  <c r="F8958" i="2"/>
  <c r="C8958" i="2"/>
  <c r="C8958" i="2" a="1"/>
  <c r="F8957" i="2"/>
  <c r="C8957" i="2"/>
  <c r="C8957" i="2" a="1"/>
  <c r="F8956" i="2"/>
  <c r="C8956" i="2" a="1"/>
  <c r="C8956" i="2" s="1"/>
  <c r="F8955" i="2"/>
  <c r="C8955" i="2" a="1"/>
  <c r="C8955" i="2" s="1"/>
  <c r="F8954" i="2"/>
  <c r="C8954" i="2" a="1"/>
  <c r="C8954" i="2" s="1"/>
  <c r="F8953" i="2"/>
  <c r="C8953" i="2"/>
  <c r="C8953" i="2" a="1"/>
  <c r="F8952" i="2"/>
  <c r="C8952" i="2"/>
  <c r="C8952" i="2" a="1"/>
  <c r="F8951" i="2"/>
  <c r="C8951" i="2"/>
  <c r="C8951" i="2" a="1"/>
  <c r="F8950" i="2"/>
  <c r="C8950" i="2"/>
  <c r="C8950" i="2" a="1"/>
  <c r="F8949" i="2"/>
  <c r="C8949" i="2"/>
  <c r="C8949" i="2" a="1"/>
  <c r="F8948" i="2"/>
  <c r="C8948" i="2" a="1"/>
  <c r="C8948" i="2" s="1"/>
  <c r="F8947" i="2"/>
  <c r="C8947" i="2" a="1"/>
  <c r="C8947" i="2" s="1"/>
  <c r="F8946" i="2"/>
  <c r="C8946" i="2" a="1"/>
  <c r="C8946" i="2" s="1"/>
  <c r="F8945" i="2"/>
  <c r="C8945" i="2"/>
  <c r="C8945" i="2" a="1"/>
  <c r="F8944" i="2"/>
  <c r="C8944" i="2"/>
  <c r="C8944" i="2" a="1"/>
  <c r="F8943" i="2"/>
  <c r="C8943" i="2"/>
  <c r="C8943" i="2" a="1"/>
  <c r="F8942" i="2"/>
  <c r="C8942" i="2"/>
  <c r="C8942" i="2" a="1"/>
  <c r="F8941" i="2"/>
  <c r="C8941" i="2"/>
  <c r="C8941" i="2" a="1"/>
  <c r="F8940" i="2"/>
  <c r="C8940" i="2" a="1"/>
  <c r="C8940" i="2" s="1"/>
  <c r="F8939" i="2"/>
  <c r="C8939" i="2" a="1"/>
  <c r="C8939" i="2" s="1"/>
  <c r="F8938" i="2"/>
  <c r="C8938" i="2" a="1"/>
  <c r="C8938" i="2" s="1"/>
  <c r="F8937" i="2"/>
  <c r="C8937" i="2"/>
  <c r="C8937" i="2" a="1"/>
  <c r="F8936" i="2"/>
  <c r="C8936" i="2"/>
  <c r="C8936" i="2" a="1"/>
  <c r="F8935" i="2"/>
  <c r="C8935" i="2"/>
  <c r="C8935" i="2" a="1"/>
  <c r="F8934" i="2"/>
  <c r="C8934" i="2"/>
  <c r="C8934" i="2" a="1"/>
  <c r="F8933" i="2"/>
  <c r="C8933" i="2"/>
  <c r="C8933" i="2" a="1"/>
  <c r="F8932" i="2"/>
  <c r="C8932" i="2" a="1"/>
  <c r="C8932" i="2" s="1"/>
  <c r="F8931" i="2"/>
  <c r="C8931" i="2" a="1"/>
  <c r="C8931" i="2" s="1"/>
  <c r="F8930" i="2"/>
  <c r="C8930" i="2" a="1"/>
  <c r="C8930" i="2" s="1"/>
  <c r="F8929" i="2"/>
  <c r="C8929" i="2"/>
  <c r="C8929" i="2" a="1"/>
  <c r="F8928" i="2"/>
  <c r="C8928" i="2"/>
  <c r="C8928" i="2" a="1"/>
  <c r="F8927" i="2"/>
  <c r="C8927" i="2"/>
  <c r="C8927" i="2" a="1"/>
  <c r="F8926" i="2"/>
  <c r="C8926" i="2"/>
  <c r="C8926" i="2" a="1"/>
  <c r="F8925" i="2"/>
  <c r="C8925" i="2"/>
  <c r="C8925" i="2" a="1"/>
  <c r="F8924" i="2"/>
  <c r="C8924" i="2" a="1"/>
  <c r="C8924" i="2" s="1"/>
  <c r="F8923" i="2"/>
  <c r="C8923" i="2" a="1"/>
  <c r="C8923" i="2" s="1"/>
  <c r="F8922" i="2"/>
  <c r="C8922" i="2" a="1"/>
  <c r="C8922" i="2" s="1"/>
  <c r="F8921" i="2"/>
  <c r="C8921" i="2"/>
  <c r="C8921" i="2" a="1"/>
  <c r="F8920" i="2"/>
  <c r="C8920" i="2"/>
  <c r="C8920" i="2" a="1"/>
  <c r="F8919" i="2"/>
  <c r="C8919" i="2" a="1"/>
  <c r="C8919" i="2" s="1"/>
  <c r="F8918" i="2"/>
  <c r="C8918" i="2"/>
  <c r="C8918" i="2" a="1"/>
  <c r="F8917" i="2"/>
  <c r="C8917" i="2"/>
  <c r="C8917" i="2" a="1"/>
  <c r="F8916" i="2"/>
  <c r="C8916" i="2" a="1"/>
  <c r="C8916" i="2" s="1"/>
  <c r="F8915" i="2"/>
  <c r="C8915" i="2" a="1"/>
  <c r="C8915" i="2" s="1"/>
  <c r="F8914" i="2"/>
  <c r="C8914" i="2" a="1"/>
  <c r="C8914" i="2" s="1"/>
  <c r="F8913" i="2"/>
  <c r="C8913" i="2"/>
  <c r="C8913" i="2" a="1"/>
  <c r="F8912" i="2"/>
  <c r="C8912" i="2"/>
  <c r="C8912" i="2" a="1"/>
  <c r="F8911" i="2"/>
  <c r="C8911" i="2" a="1"/>
  <c r="C8911" i="2" s="1"/>
  <c r="F8910" i="2"/>
  <c r="C8910" i="2"/>
  <c r="C8910" i="2" a="1"/>
  <c r="F8909" i="2"/>
  <c r="C8909" i="2"/>
  <c r="C8909" i="2" a="1"/>
  <c r="F8908" i="2"/>
  <c r="C8908" i="2"/>
  <c r="C8908" i="2" a="1"/>
  <c r="F8907" i="2"/>
  <c r="C8907" i="2" a="1"/>
  <c r="C8907" i="2" s="1"/>
  <c r="F8906" i="2"/>
  <c r="C8906" i="2" a="1"/>
  <c r="C8906" i="2" s="1"/>
  <c r="F8905" i="2"/>
  <c r="C8905" i="2"/>
  <c r="C8905" i="2" a="1"/>
  <c r="F8904" i="2"/>
  <c r="C8904" i="2"/>
  <c r="C8904" i="2" a="1"/>
  <c r="F8903" i="2"/>
  <c r="C8903" i="2" a="1"/>
  <c r="C8903" i="2" s="1"/>
  <c r="F8902" i="2"/>
  <c r="C8902" i="2"/>
  <c r="C8902" i="2" a="1"/>
  <c r="F8901" i="2"/>
  <c r="C8901" i="2"/>
  <c r="C8901" i="2" a="1"/>
  <c r="F8900" i="2"/>
  <c r="C8900" i="2"/>
  <c r="C8900" i="2" a="1"/>
  <c r="F8899" i="2"/>
  <c r="C8899" i="2" a="1"/>
  <c r="C8899" i="2" s="1"/>
  <c r="F8898" i="2"/>
  <c r="C8898" i="2" a="1"/>
  <c r="C8898" i="2" s="1"/>
  <c r="F8897" i="2"/>
  <c r="C8897" i="2"/>
  <c r="C8897" i="2" a="1"/>
  <c r="F8896" i="2"/>
  <c r="C8896" i="2"/>
  <c r="C8896" i="2" a="1"/>
  <c r="F8895" i="2"/>
  <c r="C8895" i="2" a="1"/>
  <c r="C8895" i="2" s="1"/>
  <c r="F8894" i="2"/>
  <c r="C8894" i="2"/>
  <c r="C8894" i="2" a="1"/>
  <c r="F8893" i="2"/>
  <c r="C8893" i="2"/>
  <c r="C8893" i="2" a="1"/>
  <c r="F8892" i="2"/>
  <c r="C8892" i="2"/>
  <c r="C8892" i="2" a="1"/>
  <c r="F8891" i="2"/>
  <c r="C8891" i="2" a="1"/>
  <c r="C8891" i="2" s="1"/>
  <c r="F8890" i="2"/>
  <c r="C8890" i="2" a="1"/>
  <c r="C8890" i="2" s="1"/>
  <c r="F8889" i="2"/>
  <c r="C8889" i="2"/>
  <c r="C8889" i="2" a="1"/>
  <c r="F8888" i="2"/>
  <c r="C8888" i="2"/>
  <c r="C8888" i="2" a="1"/>
  <c r="F8887" i="2"/>
  <c r="C8887" i="2" a="1"/>
  <c r="C8887" i="2" s="1"/>
  <c r="F8886" i="2"/>
  <c r="C8886" i="2"/>
  <c r="C8886" i="2" a="1"/>
  <c r="F8885" i="2"/>
  <c r="C8885" i="2"/>
  <c r="C8885" i="2" a="1"/>
  <c r="F8884" i="2"/>
  <c r="C8884" i="2"/>
  <c r="C8884" i="2" a="1"/>
  <c r="F8883" i="2"/>
  <c r="C8883" i="2" a="1"/>
  <c r="C8883" i="2" s="1"/>
  <c r="F8882" i="2"/>
  <c r="C8882" i="2" a="1"/>
  <c r="C8882" i="2" s="1"/>
  <c r="F8881" i="2"/>
  <c r="C8881" i="2"/>
  <c r="C8881" i="2" a="1"/>
  <c r="F8880" i="2"/>
  <c r="C8880" i="2"/>
  <c r="C8880" i="2" a="1"/>
  <c r="F8879" i="2"/>
  <c r="C8879" i="2" a="1"/>
  <c r="C8879" i="2" s="1"/>
  <c r="F8878" i="2"/>
  <c r="C8878" i="2"/>
  <c r="C8878" i="2" a="1"/>
  <c r="F8877" i="2"/>
  <c r="C8877" i="2"/>
  <c r="C8877" i="2" a="1"/>
  <c r="F8876" i="2"/>
  <c r="C8876" i="2"/>
  <c r="C8876" i="2" a="1"/>
  <c r="F8875" i="2"/>
  <c r="C8875" i="2" a="1"/>
  <c r="C8875" i="2" s="1"/>
  <c r="F8874" i="2"/>
  <c r="C8874" i="2" a="1"/>
  <c r="C8874" i="2" s="1"/>
  <c r="F8873" i="2"/>
  <c r="C8873" i="2"/>
  <c r="C8873" i="2" a="1"/>
  <c r="F8872" i="2"/>
  <c r="C8872" i="2"/>
  <c r="C8872" i="2" a="1"/>
  <c r="F8871" i="2"/>
  <c r="C8871" i="2" a="1"/>
  <c r="C8871" i="2" s="1"/>
  <c r="F8870" i="2"/>
  <c r="C8870" i="2"/>
  <c r="C8870" i="2" a="1"/>
  <c r="F8869" i="2"/>
  <c r="C8869" i="2"/>
  <c r="C8869" i="2" a="1"/>
  <c r="F8868" i="2"/>
  <c r="C8868" i="2"/>
  <c r="C8868" i="2" a="1"/>
  <c r="F8867" i="2"/>
  <c r="C8867" i="2" a="1"/>
  <c r="C8867" i="2" s="1"/>
  <c r="F8866" i="2"/>
  <c r="C8866" i="2" a="1"/>
  <c r="C8866" i="2" s="1"/>
  <c r="F8865" i="2"/>
  <c r="C8865" i="2"/>
  <c r="C8865" i="2" a="1"/>
  <c r="F8864" i="2"/>
  <c r="C8864" i="2"/>
  <c r="C8864" i="2" a="1"/>
  <c r="F8863" i="2"/>
  <c r="C8863" i="2" a="1"/>
  <c r="C8863" i="2" s="1"/>
  <c r="F8862" i="2"/>
  <c r="C8862" i="2"/>
  <c r="C8862" i="2" a="1"/>
  <c r="F8861" i="2"/>
  <c r="C8861" i="2"/>
  <c r="C8861" i="2" a="1"/>
  <c r="F8860" i="2"/>
  <c r="C8860" i="2" a="1"/>
  <c r="C8860" i="2" s="1"/>
  <c r="F8859" i="2"/>
  <c r="C8859" i="2" a="1"/>
  <c r="C8859" i="2" s="1"/>
  <c r="F8858" i="2"/>
  <c r="C8858" i="2" a="1"/>
  <c r="C8858" i="2" s="1"/>
  <c r="F8857" i="2"/>
  <c r="C8857" i="2" a="1"/>
  <c r="C8857" i="2" s="1"/>
  <c r="F8856" i="2"/>
  <c r="C8856" i="2"/>
  <c r="C8856" i="2" a="1"/>
  <c r="F8855" i="2"/>
  <c r="C8855" i="2" a="1"/>
  <c r="C8855" i="2" s="1"/>
  <c r="F8854" i="2"/>
  <c r="C8854" i="2"/>
  <c r="C8854" i="2" a="1"/>
  <c r="F8853" i="2"/>
  <c r="C8853" i="2"/>
  <c r="C8853" i="2" a="1"/>
  <c r="F8852" i="2"/>
  <c r="C8852" i="2"/>
  <c r="C8852" i="2" a="1"/>
  <c r="F8851" i="2"/>
  <c r="C8851" i="2" a="1"/>
  <c r="C8851" i="2" s="1"/>
  <c r="F8850" i="2"/>
  <c r="C8850" i="2" a="1"/>
  <c r="C8850" i="2" s="1"/>
  <c r="F8849" i="2"/>
  <c r="C8849" i="2" a="1"/>
  <c r="C8849" i="2" s="1"/>
  <c r="F8848" i="2"/>
  <c r="C8848" i="2"/>
  <c r="C8848" i="2" a="1"/>
  <c r="F8847" i="2"/>
  <c r="C8847" i="2" a="1"/>
  <c r="C8847" i="2" s="1"/>
  <c r="F8846" i="2"/>
  <c r="C8846" i="2"/>
  <c r="C8846" i="2" a="1"/>
  <c r="F8845" i="2"/>
  <c r="C8845" i="2"/>
  <c r="C8845" i="2" a="1"/>
  <c r="F8844" i="2"/>
  <c r="C8844" i="2"/>
  <c r="C8844" i="2" a="1"/>
  <c r="F8843" i="2"/>
  <c r="C8843" i="2" a="1"/>
  <c r="C8843" i="2" s="1"/>
  <c r="F8842" i="2"/>
  <c r="C8842" i="2" a="1"/>
  <c r="C8842" i="2" s="1"/>
  <c r="F8841" i="2"/>
  <c r="C8841" i="2" a="1"/>
  <c r="C8841" i="2" s="1"/>
  <c r="F8840" i="2"/>
  <c r="C8840" i="2"/>
  <c r="C8840" i="2" a="1"/>
  <c r="F8839" i="2"/>
  <c r="C8839" i="2"/>
  <c r="C8839" i="2" a="1"/>
  <c r="F8838" i="2"/>
  <c r="C8838" i="2"/>
  <c r="C8838" i="2" a="1"/>
  <c r="F8837" i="2"/>
  <c r="C8837" i="2"/>
  <c r="C8837" i="2" a="1"/>
  <c r="F8836" i="2"/>
  <c r="C8836" i="2" a="1"/>
  <c r="C8836" i="2" s="1"/>
  <c r="F8835" i="2"/>
  <c r="C8835" i="2" a="1"/>
  <c r="C8835" i="2" s="1"/>
  <c r="F8834" i="2"/>
  <c r="C8834" i="2" a="1"/>
  <c r="C8834" i="2" s="1"/>
  <c r="F8833" i="2"/>
  <c r="C8833" i="2" a="1"/>
  <c r="C8833" i="2" s="1"/>
  <c r="F8832" i="2"/>
  <c r="C8832" i="2"/>
  <c r="C8832" i="2" a="1"/>
  <c r="F8831" i="2"/>
  <c r="C8831" i="2" a="1"/>
  <c r="C8831" i="2" s="1"/>
  <c r="F8830" i="2"/>
  <c r="C8830" i="2"/>
  <c r="C8830" i="2" a="1"/>
  <c r="F8829" i="2"/>
  <c r="C8829" i="2"/>
  <c r="C8829" i="2" a="1"/>
  <c r="F8828" i="2"/>
  <c r="C8828" i="2" a="1"/>
  <c r="C8828" i="2" s="1"/>
  <c r="F8827" i="2"/>
  <c r="C8827" i="2" a="1"/>
  <c r="C8827" i="2" s="1"/>
  <c r="F8826" i="2"/>
  <c r="C8826" i="2" a="1"/>
  <c r="C8826" i="2" s="1"/>
  <c r="F8825" i="2"/>
  <c r="C8825" i="2" a="1"/>
  <c r="C8825" i="2" s="1"/>
  <c r="F8824" i="2"/>
  <c r="C8824" i="2"/>
  <c r="C8824" i="2" a="1"/>
  <c r="F8823" i="2"/>
  <c r="C8823" i="2" a="1"/>
  <c r="C8823" i="2" s="1"/>
  <c r="F8822" i="2"/>
  <c r="C8822" i="2"/>
  <c r="C8822" i="2" a="1"/>
  <c r="F8821" i="2"/>
  <c r="C8821" i="2"/>
  <c r="C8821" i="2" a="1"/>
  <c r="F8820" i="2"/>
  <c r="C8820" i="2"/>
  <c r="C8820" i="2" a="1"/>
  <c r="F8819" i="2"/>
  <c r="C8819" i="2" a="1"/>
  <c r="C8819" i="2" s="1"/>
  <c r="F8818" i="2"/>
  <c r="C8818" i="2" a="1"/>
  <c r="C8818" i="2" s="1"/>
  <c r="F8817" i="2"/>
  <c r="C8817" i="2" a="1"/>
  <c r="C8817" i="2" s="1"/>
  <c r="F8816" i="2"/>
  <c r="C8816" i="2"/>
  <c r="C8816" i="2" a="1"/>
  <c r="F8815" i="2"/>
  <c r="C8815" i="2"/>
  <c r="C8815" i="2" a="1"/>
  <c r="F8814" i="2"/>
  <c r="C8814" i="2"/>
  <c r="C8814" i="2" a="1"/>
  <c r="F8813" i="2"/>
  <c r="C8813" i="2"/>
  <c r="C8813" i="2" a="1"/>
  <c r="F8812" i="2"/>
  <c r="C8812" i="2"/>
  <c r="C8812" i="2" a="1"/>
  <c r="F8811" i="2"/>
  <c r="C8811" i="2" a="1"/>
  <c r="C8811" i="2" s="1"/>
  <c r="F8810" i="2"/>
  <c r="C8810" i="2" a="1"/>
  <c r="C8810" i="2" s="1"/>
  <c r="F8809" i="2"/>
  <c r="C8809" i="2"/>
  <c r="C8809" i="2" a="1"/>
  <c r="F8808" i="2"/>
  <c r="C8808" i="2"/>
  <c r="C8808" i="2" a="1"/>
  <c r="F8807" i="2"/>
  <c r="C8807" i="2"/>
  <c r="C8807" i="2" a="1"/>
  <c r="F8806" i="2"/>
  <c r="C8806" i="2"/>
  <c r="C8806" i="2" a="1"/>
  <c r="F8805" i="2"/>
  <c r="C8805" i="2"/>
  <c r="C8805" i="2" a="1"/>
  <c r="F8804" i="2"/>
  <c r="C8804" i="2" a="1"/>
  <c r="C8804" i="2" s="1"/>
  <c r="F8803" i="2"/>
  <c r="C8803" i="2" a="1"/>
  <c r="C8803" i="2" s="1"/>
  <c r="F8802" i="2"/>
  <c r="C8802" i="2" a="1"/>
  <c r="C8802" i="2" s="1"/>
  <c r="F8801" i="2"/>
  <c r="C8801" i="2"/>
  <c r="C8801" i="2" a="1"/>
  <c r="F8800" i="2"/>
  <c r="C8800" i="2"/>
  <c r="C8800" i="2" a="1"/>
  <c r="F8799" i="2"/>
  <c r="C8799" i="2" a="1"/>
  <c r="C8799" i="2" s="1"/>
  <c r="F8798" i="2"/>
  <c r="C8798" i="2"/>
  <c r="C8798" i="2" a="1"/>
  <c r="F8797" i="2"/>
  <c r="C8797" i="2"/>
  <c r="C8797" i="2" a="1"/>
  <c r="F8796" i="2"/>
  <c r="C8796" i="2" a="1"/>
  <c r="C8796" i="2" s="1"/>
  <c r="F8795" i="2"/>
  <c r="C8795" i="2" a="1"/>
  <c r="C8795" i="2" s="1"/>
  <c r="F8794" i="2"/>
  <c r="C8794" i="2" a="1"/>
  <c r="C8794" i="2" s="1"/>
  <c r="F8793" i="2"/>
  <c r="C8793" i="2" a="1"/>
  <c r="C8793" i="2" s="1"/>
  <c r="F8792" i="2"/>
  <c r="C8792" i="2"/>
  <c r="C8792" i="2" a="1"/>
  <c r="F8791" i="2"/>
  <c r="C8791" i="2" a="1"/>
  <c r="C8791" i="2" s="1"/>
  <c r="F8790" i="2"/>
  <c r="C8790" i="2"/>
  <c r="C8790" i="2" a="1"/>
  <c r="F8789" i="2"/>
  <c r="C8789" i="2"/>
  <c r="C8789" i="2" a="1"/>
  <c r="F8788" i="2"/>
  <c r="C8788" i="2"/>
  <c r="C8788" i="2" a="1"/>
  <c r="F8787" i="2"/>
  <c r="C8787" i="2" a="1"/>
  <c r="C8787" i="2" s="1"/>
  <c r="F8786" i="2"/>
  <c r="C8786" i="2" a="1"/>
  <c r="C8786" i="2" s="1"/>
  <c r="F8785" i="2"/>
  <c r="C8785" i="2" a="1"/>
  <c r="C8785" i="2" s="1"/>
  <c r="F8784" i="2"/>
  <c r="C8784" i="2"/>
  <c r="C8784" i="2" a="1"/>
  <c r="F8783" i="2"/>
  <c r="C8783" i="2"/>
  <c r="C8783" i="2" a="1"/>
  <c r="F8782" i="2"/>
  <c r="C8782" i="2"/>
  <c r="C8782" i="2" a="1"/>
  <c r="F8781" i="2"/>
  <c r="C8781" i="2"/>
  <c r="C8781" i="2" a="1"/>
  <c r="F8780" i="2"/>
  <c r="C8780" i="2"/>
  <c r="C8780" i="2" a="1"/>
  <c r="F8779" i="2"/>
  <c r="C8779" i="2" a="1"/>
  <c r="C8779" i="2" s="1"/>
  <c r="F8778" i="2"/>
  <c r="C8778" i="2" a="1"/>
  <c r="C8778" i="2" s="1"/>
  <c r="F8777" i="2"/>
  <c r="C8777" i="2"/>
  <c r="C8777" i="2" a="1"/>
  <c r="F8776" i="2"/>
  <c r="C8776" i="2"/>
  <c r="C8776" i="2" a="1"/>
  <c r="F8775" i="2"/>
  <c r="C8775" i="2"/>
  <c r="C8775" i="2" a="1"/>
  <c r="F8774" i="2"/>
  <c r="C8774" i="2"/>
  <c r="C8774" i="2" a="1"/>
  <c r="F8773" i="2"/>
  <c r="C8773" i="2"/>
  <c r="C8773" i="2" a="1"/>
  <c r="F8772" i="2"/>
  <c r="C8772" i="2"/>
  <c r="C8772" i="2" a="1"/>
  <c r="F8771" i="2"/>
  <c r="C8771" i="2" a="1"/>
  <c r="C8771" i="2" s="1"/>
  <c r="F8770" i="2"/>
  <c r="C8770" i="2" a="1"/>
  <c r="C8770" i="2" s="1"/>
  <c r="F8769" i="2"/>
  <c r="C8769" i="2" a="1"/>
  <c r="C8769" i="2" s="1"/>
  <c r="F8768" i="2"/>
  <c r="C8768" i="2"/>
  <c r="C8768" i="2" a="1"/>
  <c r="F8767" i="2"/>
  <c r="C8767" i="2" a="1"/>
  <c r="C8767" i="2" s="1"/>
  <c r="F8766" i="2"/>
  <c r="C8766" i="2"/>
  <c r="C8766" i="2" a="1"/>
  <c r="F8765" i="2"/>
  <c r="C8765" i="2"/>
  <c r="C8765" i="2" a="1"/>
  <c r="F8764" i="2"/>
  <c r="C8764" i="2" a="1"/>
  <c r="C8764" i="2" s="1"/>
  <c r="F8763" i="2"/>
  <c r="C8763" i="2" a="1"/>
  <c r="C8763" i="2" s="1"/>
  <c r="F8762" i="2"/>
  <c r="C8762" i="2" a="1"/>
  <c r="C8762" i="2" s="1"/>
  <c r="F8761" i="2"/>
  <c r="C8761" i="2" a="1"/>
  <c r="C8761" i="2" s="1"/>
  <c r="F8760" i="2"/>
  <c r="C8760" i="2"/>
  <c r="C8760" i="2" a="1"/>
  <c r="F8759" i="2"/>
  <c r="C8759" i="2" a="1"/>
  <c r="C8759" i="2" s="1"/>
  <c r="F8758" i="2"/>
  <c r="C8758" i="2"/>
  <c r="C8758" i="2" a="1"/>
  <c r="F8757" i="2"/>
  <c r="C8757" i="2"/>
  <c r="C8757" i="2" a="1"/>
  <c r="F8756" i="2"/>
  <c r="C8756" i="2"/>
  <c r="C8756" i="2" a="1"/>
  <c r="F8755" i="2"/>
  <c r="C8755" i="2" a="1"/>
  <c r="C8755" i="2" s="1"/>
  <c r="F8754" i="2"/>
  <c r="C8754" i="2" a="1"/>
  <c r="C8754" i="2" s="1"/>
  <c r="F8753" i="2"/>
  <c r="C8753" i="2" a="1"/>
  <c r="C8753" i="2" s="1"/>
  <c r="F8752" i="2"/>
  <c r="C8752" i="2"/>
  <c r="C8752" i="2" a="1"/>
  <c r="F8751" i="2"/>
  <c r="C8751" i="2"/>
  <c r="C8751" i="2" a="1"/>
  <c r="F8750" i="2"/>
  <c r="C8750" i="2"/>
  <c r="C8750" i="2" a="1"/>
  <c r="F8749" i="2"/>
  <c r="C8749" i="2"/>
  <c r="C8749" i="2" a="1"/>
  <c r="F8748" i="2"/>
  <c r="C8748" i="2"/>
  <c r="C8748" i="2" a="1"/>
  <c r="F8747" i="2"/>
  <c r="C8747" i="2" a="1"/>
  <c r="C8747" i="2" s="1"/>
  <c r="F8746" i="2"/>
  <c r="C8746" i="2" a="1"/>
  <c r="C8746" i="2" s="1"/>
  <c r="F8745" i="2"/>
  <c r="C8745" i="2"/>
  <c r="C8745" i="2" a="1"/>
  <c r="F8744" i="2"/>
  <c r="C8744" i="2"/>
  <c r="C8744" i="2" a="1"/>
  <c r="F8743" i="2"/>
  <c r="C8743" i="2"/>
  <c r="C8743" i="2" a="1"/>
  <c r="F8742" i="2"/>
  <c r="C8742" i="2"/>
  <c r="C8742" i="2" a="1"/>
  <c r="F8741" i="2"/>
  <c r="C8741" i="2"/>
  <c r="C8741" i="2" a="1"/>
  <c r="F8740" i="2"/>
  <c r="C8740" i="2" a="1"/>
  <c r="C8740" i="2" s="1"/>
  <c r="F8739" i="2"/>
  <c r="C8739" i="2" a="1"/>
  <c r="C8739" i="2" s="1"/>
  <c r="F8738" i="2"/>
  <c r="C8738" i="2" a="1"/>
  <c r="C8738" i="2" s="1"/>
  <c r="F8737" i="2"/>
  <c r="C8737" i="2"/>
  <c r="C8737" i="2" a="1"/>
  <c r="F8736" i="2"/>
  <c r="C8736" i="2"/>
  <c r="C8736" i="2" a="1"/>
  <c r="F8735" i="2"/>
  <c r="C8735" i="2" a="1"/>
  <c r="C8735" i="2" s="1"/>
  <c r="F8734" i="2"/>
  <c r="C8734" i="2"/>
  <c r="C8734" i="2" a="1"/>
  <c r="F8733" i="2"/>
  <c r="C8733" i="2"/>
  <c r="C8733" i="2" a="1"/>
  <c r="F8732" i="2"/>
  <c r="C8732" i="2" a="1"/>
  <c r="C8732" i="2" s="1"/>
  <c r="F8731" i="2"/>
  <c r="C8731" i="2" a="1"/>
  <c r="C8731" i="2" s="1"/>
  <c r="F8730" i="2"/>
  <c r="C8730" i="2" a="1"/>
  <c r="C8730" i="2" s="1"/>
  <c r="F8729" i="2"/>
  <c r="C8729" i="2" a="1"/>
  <c r="C8729" i="2" s="1"/>
  <c r="F8728" i="2"/>
  <c r="C8728" i="2"/>
  <c r="C8728" i="2" a="1"/>
  <c r="F8727" i="2"/>
  <c r="C8727" i="2" a="1"/>
  <c r="C8727" i="2" s="1"/>
  <c r="F8726" i="2"/>
  <c r="C8726" i="2"/>
  <c r="C8726" i="2" a="1"/>
  <c r="F8725" i="2"/>
  <c r="C8725" i="2"/>
  <c r="C8725" i="2" a="1"/>
  <c r="F8724" i="2"/>
  <c r="C8724" i="2"/>
  <c r="C8724" i="2" a="1"/>
  <c r="F8723" i="2"/>
  <c r="C8723" i="2" a="1"/>
  <c r="C8723" i="2" s="1"/>
  <c r="F8722" i="2"/>
  <c r="C8722" i="2" a="1"/>
  <c r="C8722" i="2" s="1"/>
  <c r="F8721" i="2"/>
  <c r="C8721" i="2" a="1"/>
  <c r="C8721" i="2" s="1"/>
  <c r="F8720" i="2"/>
  <c r="C8720" i="2"/>
  <c r="C8720" i="2" a="1"/>
  <c r="F8719" i="2"/>
  <c r="C8719" i="2"/>
  <c r="C8719" i="2" a="1"/>
  <c r="F8718" i="2"/>
  <c r="C8718" i="2"/>
  <c r="C8718" i="2" a="1"/>
  <c r="F8717" i="2"/>
  <c r="C8717" i="2"/>
  <c r="C8717" i="2" a="1"/>
  <c r="F8716" i="2"/>
  <c r="C8716" i="2"/>
  <c r="C8716" i="2" a="1"/>
  <c r="F8715" i="2"/>
  <c r="C8715" i="2" a="1"/>
  <c r="C8715" i="2" s="1"/>
  <c r="F8714" i="2"/>
  <c r="C8714" i="2" a="1"/>
  <c r="C8714" i="2" s="1"/>
  <c r="F8713" i="2"/>
  <c r="C8713" i="2"/>
  <c r="C8713" i="2" a="1"/>
  <c r="F8712" i="2"/>
  <c r="C8712" i="2"/>
  <c r="C8712" i="2" a="1"/>
  <c r="F8711" i="2"/>
  <c r="C8711" i="2"/>
  <c r="C8711" i="2" a="1"/>
  <c r="F8710" i="2"/>
  <c r="C8710" i="2"/>
  <c r="C8710" i="2" a="1"/>
  <c r="F8709" i="2"/>
  <c r="C8709" i="2"/>
  <c r="C8709" i="2" a="1"/>
  <c r="F8708" i="2"/>
  <c r="C8708" i="2" a="1"/>
  <c r="C8708" i="2" s="1"/>
  <c r="F8707" i="2"/>
  <c r="C8707" i="2" a="1"/>
  <c r="C8707" i="2" s="1"/>
  <c r="F8706" i="2"/>
  <c r="C8706" i="2" a="1"/>
  <c r="C8706" i="2" s="1"/>
  <c r="F8705" i="2"/>
  <c r="C8705" i="2"/>
  <c r="C8705" i="2" a="1"/>
  <c r="F8704" i="2"/>
  <c r="C8704" i="2"/>
  <c r="C8704" i="2" a="1"/>
  <c r="F8703" i="2"/>
  <c r="C8703" i="2" a="1"/>
  <c r="C8703" i="2" s="1"/>
  <c r="F8702" i="2"/>
  <c r="C8702" i="2"/>
  <c r="C8702" i="2" a="1"/>
  <c r="F8701" i="2"/>
  <c r="C8701" i="2"/>
  <c r="C8701" i="2" a="1"/>
  <c r="F8700" i="2"/>
  <c r="C8700" i="2" a="1"/>
  <c r="C8700" i="2" s="1"/>
  <c r="F8699" i="2"/>
  <c r="C8699" i="2" a="1"/>
  <c r="C8699" i="2" s="1"/>
  <c r="F8698" i="2"/>
  <c r="C8698" i="2" a="1"/>
  <c r="C8698" i="2" s="1"/>
  <c r="F8697" i="2"/>
  <c r="C8697" i="2" a="1"/>
  <c r="C8697" i="2" s="1"/>
  <c r="F8696" i="2"/>
  <c r="C8696" i="2"/>
  <c r="C8696" i="2" a="1"/>
  <c r="F8695" i="2"/>
  <c r="C8695" i="2" a="1"/>
  <c r="C8695" i="2" s="1"/>
  <c r="F8694" i="2"/>
  <c r="C8694" i="2"/>
  <c r="C8694" i="2" a="1"/>
  <c r="F8693" i="2"/>
  <c r="C8693" i="2"/>
  <c r="C8693" i="2" a="1"/>
  <c r="F8692" i="2"/>
  <c r="C8692" i="2"/>
  <c r="C8692" i="2" a="1"/>
  <c r="F8691" i="2"/>
  <c r="C8691" i="2" a="1"/>
  <c r="C8691" i="2" s="1"/>
  <c r="F8690" i="2"/>
  <c r="C8690" i="2" a="1"/>
  <c r="C8690" i="2" s="1"/>
  <c r="F8689" i="2"/>
  <c r="C8689" i="2" a="1"/>
  <c r="C8689" i="2" s="1"/>
  <c r="F8688" i="2"/>
  <c r="C8688" i="2"/>
  <c r="C8688" i="2" a="1"/>
  <c r="F8687" i="2"/>
  <c r="C8687" i="2"/>
  <c r="C8687" i="2" a="1"/>
  <c r="F8686" i="2"/>
  <c r="C8686" i="2"/>
  <c r="C8686" i="2" a="1"/>
  <c r="F8685" i="2"/>
  <c r="C8685" i="2"/>
  <c r="C8685" i="2" a="1"/>
  <c r="F8684" i="2"/>
  <c r="C8684" i="2"/>
  <c r="C8684" i="2" a="1"/>
  <c r="F8683" i="2"/>
  <c r="C8683" i="2" a="1"/>
  <c r="C8683" i="2" s="1"/>
  <c r="F8682" i="2"/>
  <c r="C8682" i="2" a="1"/>
  <c r="C8682" i="2" s="1"/>
  <c r="F8681" i="2"/>
  <c r="C8681" i="2"/>
  <c r="C8681" i="2" a="1"/>
  <c r="F8680" i="2"/>
  <c r="C8680" i="2"/>
  <c r="C8680" i="2" a="1"/>
  <c r="F8679" i="2"/>
  <c r="C8679" i="2"/>
  <c r="C8679" i="2" a="1"/>
  <c r="F8678" i="2"/>
  <c r="C8678" i="2"/>
  <c r="C8678" i="2" a="1"/>
  <c r="F8677" i="2"/>
  <c r="C8677" i="2"/>
  <c r="C8677" i="2" a="1"/>
  <c r="F8676" i="2"/>
  <c r="C8676" i="2" a="1"/>
  <c r="C8676" i="2" s="1"/>
  <c r="F8675" i="2"/>
  <c r="C8675" i="2" a="1"/>
  <c r="C8675" i="2" s="1"/>
  <c r="F8674" i="2"/>
  <c r="C8674" i="2" a="1"/>
  <c r="C8674" i="2" s="1"/>
  <c r="F8673" i="2"/>
  <c r="C8673" i="2"/>
  <c r="C8673" i="2" a="1"/>
  <c r="F8672" i="2"/>
  <c r="C8672" i="2"/>
  <c r="C8672" i="2" a="1"/>
  <c r="F8671" i="2"/>
  <c r="C8671" i="2" a="1"/>
  <c r="C8671" i="2" s="1"/>
  <c r="F8670" i="2"/>
  <c r="C8670" i="2"/>
  <c r="C8670" i="2" a="1"/>
  <c r="F8669" i="2"/>
  <c r="C8669" i="2"/>
  <c r="C8669" i="2" a="1"/>
  <c r="F8668" i="2"/>
  <c r="C8668" i="2" a="1"/>
  <c r="C8668" i="2" s="1"/>
  <c r="F8667" i="2"/>
  <c r="C8667" i="2" a="1"/>
  <c r="C8667" i="2" s="1"/>
  <c r="F8666" i="2"/>
  <c r="C8666" i="2" a="1"/>
  <c r="C8666" i="2" s="1"/>
  <c r="F8665" i="2"/>
  <c r="C8665" i="2" a="1"/>
  <c r="C8665" i="2" s="1"/>
  <c r="F8664" i="2"/>
  <c r="C8664" i="2"/>
  <c r="C8664" i="2" a="1"/>
  <c r="F8663" i="2"/>
  <c r="C8663" i="2" a="1"/>
  <c r="C8663" i="2" s="1"/>
  <c r="F8662" i="2"/>
  <c r="C8662" i="2"/>
  <c r="C8662" i="2" a="1"/>
  <c r="F8661" i="2"/>
  <c r="C8661" i="2"/>
  <c r="C8661" i="2" a="1"/>
  <c r="F8660" i="2"/>
  <c r="C8660" i="2"/>
  <c r="C8660" i="2" a="1"/>
  <c r="F8659" i="2"/>
  <c r="C8659" i="2" a="1"/>
  <c r="C8659" i="2" s="1"/>
  <c r="F8658" i="2"/>
  <c r="C8658" i="2" a="1"/>
  <c r="C8658" i="2" s="1"/>
  <c r="F8657" i="2"/>
  <c r="C8657" i="2" a="1"/>
  <c r="C8657" i="2" s="1"/>
  <c r="F8656" i="2"/>
  <c r="C8656" i="2"/>
  <c r="C8656" i="2" a="1"/>
  <c r="F8655" i="2"/>
  <c r="C8655" i="2"/>
  <c r="C8655" i="2" a="1"/>
  <c r="F8654" i="2"/>
  <c r="C8654" i="2"/>
  <c r="C8654" i="2" a="1"/>
  <c r="F8653" i="2"/>
  <c r="C8653" i="2"/>
  <c r="C8653" i="2" a="1"/>
  <c r="F8652" i="2"/>
  <c r="C8652" i="2"/>
  <c r="C8652" i="2" a="1"/>
  <c r="F8651" i="2"/>
  <c r="C8651" i="2" a="1"/>
  <c r="C8651" i="2" s="1"/>
  <c r="F8650" i="2"/>
  <c r="C8650" i="2" a="1"/>
  <c r="C8650" i="2" s="1"/>
  <c r="F8649" i="2"/>
  <c r="C8649" i="2"/>
  <c r="C8649" i="2" a="1"/>
  <c r="F8648" i="2"/>
  <c r="C8648" i="2"/>
  <c r="C8648" i="2" a="1"/>
  <c r="F8647" i="2"/>
  <c r="C8647" i="2"/>
  <c r="C8647" i="2" a="1"/>
  <c r="F8646" i="2"/>
  <c r="C8646" i="2"/>
  <c r="C8646" i="2" a="1"/>
  <c r="F8645" i="2"/>
  <c r="C8645" i="2"/>
  <c r="C8645" i="2" a="1"/>
  <c r="F8644" i="2"/>
  <c r="C8644" i="2" a="1"/>
  <c r="C8644" i="2" s="1"/>
  <c r="F8643" i="2"/>
  <c r="C8643" i="2" a="1"/>
  <c r="C8643" i="2" s="1"/>
  <c r="F8642" i="2"/>
  <c r="C8642" i="2" a="1"/>
  <c r="C8642" i="2" s="1"/>
  <c r="F8641" i="2"/>
  <c r="C8641" i="2" a="1"/>
  <c r="C8641" i="2" s="1"/>
  <c r="F8640" i="2"/>
  <c r="C8640" i="2" a="1"/>
  <c r="C8640" i="2" s="1"/>
  <c r="F8639" i="2"/>
  <c r="C8639" i="2" a="1"/>
  <c r="C8639" i="2" s="1"/>
  <c r="F8638" i="2"/>
  <c r="C8638" i="2"/>
  <c r="C8638" i="2" a="1"/>
  <c r="F8637" i="2"/>
  <c r="C8637" i="2"/>
  <c r="C8637" i="2" a="1"/>
  <c r="F8636" i="2"/>
  <c r="C8636" i="2"/>
  <c r="C8636" i="2" a="1"/>
  <c r="F8635" i="2"/>
  <c r="C8635" i="2"/>
  <c r="C8635" i="2" a="1"/>
  <c r="F8634" i="2"/>
  <c r="C8634" i="2" a="1"/>
  <c r="C8634" i="2" s="1"/>
  <c r="F8633" i="2"/>
  <c r="C8633" i="2" a="1"/>
  <c r="C8633" i="2" s="1"/>
  <c r="F8632" i="2"/>
  <c r="C8632" i="2" a="1"/>
  <c r="C8632" i="2" s="1"/>
  <c r="F8631" i="2"/>
  <c r="C8631" i="2" a="1"/>
  <c r="C8631" i="2" s="1"/>
  <c r="F8630" i="2"/>
  <c r="C8630" i="2"/>
  <c r="C8630" i="2" a="1"/>
  <c r="F8629" i="2"/>
  <c r="C8629" i="2"/>
  <c r="C8629" i="2" a="1"/>
  <c r="F8628" i="2"/>
  <c r="C8628" i="2"/>
  <c r="C8628" i="2" a="1"/>
  <c r="F8627" i="2"/>
  <c r="C8627" i="2"/>
  <c r="C8627" i="2" a="1"/>
  <c r="F8626" i="2"/>
  <c r="C8626" i="2" a="1"/>
  <c r="C8626" i="2" s="1"/>
  <c r="F8625" i="2"/>
  <c r="C8625" i="2" a="1"/>
  <c r="C8625" i="2" s="1"/>
  <c r="F8624" i="2"/>
  <c r="C8624" i="2" a="1"/>
  <c r="C8624" i="2" s="1"/>
  <c r="F8623" i="2"/>
  <c r="C8623" i="2" a="1"/>
  <c r="C8623" i="2" s="1"/>
  <c r="F8622" i="2"/>
  <c r="C8622" i="2"/>
  <c r="C8622" i="2" a="1"/>
  <c r="F8621" i="2"/>
  <c r="C8621" i="2"/>
  <c r="C8621" i="2" a="1"/>
  <c r="F8620" i="2"/>
  <c r="C8620" i="2"/>
  <c r="C8620" i="2" a="1"/>
  <c r="F8619" i="2"/>
  <c r="C8619" i="2"/>
  <c r="C8619" i="2" a="1"/>
  <c r="F8618" i="2"/>
  <c r="C8618" i="2" a="1"/>
  <c r="C8618" i="2" s="1"/>
  <c r="F8617" i="2"/>
  <c r="C8617" i="2" a="1"/>
  <c r="C8617" i="2" s="1"/>
  <c r="F8616" i="2"/>
  <c r="C8616" i="2" a="1"/>
  <c r="C8616" i="2" s="1"/>
  <c r="F8615" i="2"/>
  <c r="C8615" i="2" a="1"/>
  <c r="C8615" i="2" s="1"/>
  <c r="F8614" i="2"/>
  <c r="C8614" i="2"/>
  <c r="C8614" i="2" a="1"/>
  <c r="F8613" i="2"/>
  <c r="C8613" i="2"/>
  <c r="C8613" i="2" a="1"/>
  <c r="F8612" i="2"/>
  <c r="C8612" i="2"/>
  <c r="C8612" i="2" a="1"/>
  <c r="F8611" i="2"/>
  <c r="C8611" i="2"/>
  <c r="C8611" i="2" a="1"/>
  <c r="F8610" i="2"/>
  <c r="C8610" i="2" a="1"/>
  <c r="C8610" i="2" s="1"/>
  <c r="F8609" i="2"/>
  <c r="C8609" i="2" a="1"/>
  <c r="C8609" i="2" s="1"/>
  <c r="F8608" i="2"/>
  <c r="C8608" i="2" a="1"/>
  <c r="C8608" i="2" s="1"/>
  <c r="F8607" i="2"/>
  <c r="C8607" i="2" a="1"/>
  <c r="C8607" i="2" s="1"/>
  <c r="F8606" i="2"/>
  <c r="C8606" i="2"/>
  <c r="C8606" i="2" a="1"/>
  <c r="F8605" i="2"/>
  <c r="C8605" i="2"/>
  <c r="C8605" i="2" a="1"/>
  <c r="F8604" i="2"/>
  <c r="C8604" i="2"/>
  <c r="C8604" i="2" a="1"/>
  <c r="F8603" i="2"/>
  <c r="C8603" i="2"/>
  <c r="C8603" i="2" a="1"/>
  <c r="F8602" i="2"/>
  <c r="C8602" i="2" a="1"/>
  <c r="C8602" i="2" s="1"/>
  <c r="F8601" i="2"/>
  <c r="C8601" i="2" a="1"/>
  <c r="C8601" i="2" s="1"/>
  <c r="F8600" i="2"/>
  <c r="C8600" i="2" a="1"/>
  <c r="C8600" i="2" s="1"/>
  <c r="F8599" i="2"/>
  <c r="C8599" i="2" a="1"/>
  <c r="C8599" i="2" s="1"/>
  <c r="F8598" i="2"/>
  <c r="C8598" i="2"/>
  <c r="C8598" i="2" a="1"/>
  <c r="F8597" i="2"/>
  <c r="C8597" i="2"/>
  <c r="C8597" i="2" a="1"/>
  <c r="F8596" i="2"/>
  <c r="C8596" i="2"/>
  <c r="C8596" i="2" a="1"/>
  <c r="F8595" i="2"/>
  <c r="C8595" i="2"/>
  <c r="C8595" i="2" a="1"/>
  <c r="F8594" i="2"/>
  <c r="C8594" i="2" a="1"/>
  <c r="C8594" i="2" s="1"/>
  <c r="F8593" i="2"/>
  <c r="C8593" i="2" a="1"/>
  <c r="C8593" i="2" s="1"/>
  <c r="F8592" i="2"/>
  <c r="C8592" i="2" a="1"/>
  <c r="C8592" i="2" s="1"/>
  <c r="F8591" i="2"/>
  <c r="C8591" i="2" a="1"/>
  <c r="C8591" i="2" s="1"/>
  <c r="F8590" i="2"/>
  <c r="C8590" i="2"/>
  <c r="C8590" i="2" a="1"/>
  <c r="F8589" i="2"/>
  <c r="C8589" i="2"/>
  <c r="C8589" i="2" a="1"/>
  <c r="F8588" i="2"/>
  <c r="C8588" i="2"/>
  <c r="C8588" i="2" a="1"/>
  <c r="F8587" i="2"/>
  <c r="C8587" i="2"/>
  <c r="C8587" i="2" a="1"/>
  <c r="F8586" i="2"/>
  <c r="C8586" i="2" a="1"/>
  <c r="C8586" i="2" s="1"/>
  <c r="F8585" i="2"/>
  <c r="C8585" i="2" a="1"/>
  <c r="C8585" i="2" s="1"/>
  <c r="F8584" i="2"/>
  <c r="C8584" i="2" a="1"/>
  <c r="C8584" i="2" s="1"/>
  <c r="F8583" i="2"/>
  <c r="C8583" i="2" a="1"/>
  <c r="C8583" i="2" s="1"/>
  <c r="F8582" i="2"/>
  <c r="C8582" i="2"/>
  <c r="C8582" i="2" a="1"/>
  <c r="F8581" i="2"/>
  <c r="C8581" i="2"/>
  <c r="C8581" i="2" a="1"/>
  <c r="F8580" i="2"/>
  <c r="C8580" i="2"/>
  <c r="C8580" i="2" a="1"/>
  <c r="F8579" i="2"/>
  <c r="C8579" i="2"/>
  <c r="C8579" i="2" a="1"/>
  <c r="F8578" i="2"/>
  <c r="C8578" i="2" a="1"/>
  <c r="C8578" i="2" s="1"/>
  <c r="F8577" i="2"/>
  <c r="C8577" i="2" a="1"/>
  <c r="C8577" i="2" s="1"/>
  <c r="F8576" i="2"/>
  <c r="C8576" i="2" a="1"/>
  <c r="C8576" i="2" s="1"/>
  <c r="F8575" i="2"/>
  <c r="C8575" i="2" a="1"/>
  <c r="C8575" i="2" s="1"/>
  <c r="F8574" i="2"/>
  <c r="C8574" i="2"/>
  <c r="C8574" i="2" a="1"/>
  <c r="F8573" i="2"/>
  <c r="C8573" i="2"/>
  <c r="C8573" i="2" a="1"/>
  <c r="F8572" i="2"/>
  <c r="C8572" i="2"/>
  <c r="C8572" i="2" a="1"/>
  <c r="F8571" i="2"/>
  <c r="C8571" i="2"/>
  <c r="C8571" i="2" a="1"/>
  <c r="F8570" i="2"/>
  <c r="C8570" i="2" a="1"/>
  <c r="C8570" i="2" s="1"/>
  <c r="F8569" i="2"/>
  <c r="C8569" i="2" a="1"/>
  <c r="C8569" i="2" s="1"/>
  <c r="F8568" i="2"/>
  <c r="C8568" i="2" a="1"/>
  <c r="C8568" i="2" s="1"/>
  <c r="F8567" i="2"/>
  <c r="C8567" i="2" a="1"/>
  <c r="C8567" i="2" s="1"/>
  <c r="F8566" i="2"/>
  <c r="C8566" i="2"/>
  <c r="C8566" i="2" a="1"/>
  <c r="F8565" i="2"/>
  <c r="C8565" i="2"/>
  <c r="C8565" i="2" a="1"/>
  <c r="F8564" i="2"/>
  <c r="C8564" i="2"/>
  <c r="C8564" i="2" a="1"/>
  <c r="F8563" i="2"/>
  <c r="C8563" i="2"/>
  <c r="C8563" i="2" a="1"/>
  <c r="F8562" i="2"/>
  <c r="C8562" i="2" a="1"/>
  <c r="C8562" i="2" s="1"/>
  <c r="F8561" i="2"/>
  <c r="C8561" i="2" a="1"/>
  <c r="C8561" i="2" s="1"/>
  <c r="F8560" i="2"/>
  <c r="C8560" i="2" a="1"/>
  <c r="C8560" i="2" s="1"/>
  <c r="F8559" i="2"/>
  <c r="C8559" i="2" a="1"/>
  <c r="C8559" i="2" s="1"/>
  <c r="F8558" i="2"/>
  <c r="C8558" i="2"/>
  <c r="C8558" i="2" a="1"/>
  <c r="F8557" i="2"/>
  <c r="C8557" i="2"/>
  <c r="C8557" i="2" a="1"/>
  <c r="F8556" i="2"/>
  <c r="C8556" i="2"/>
  <c r="C8556" i="2" a="1"/>
  <c r="F8555" i="2"/>
  <c r="C8555" i="2"/>
  <c r="C8555" i="2" a="1"/>
  <c r="F8554" i="2"/>
  <c r="C8554" i="2" a="1"/>
  <c r="C8554" i="2" s="1"/>
  <c r="F8553" i="2"/>
  <c r="C8553" i="2" a="1"/>
  <c r="C8553" i="2" s="1"/>
  <c r="F8552" i="2"/>
  <c r="C8552" i="2" a="1"/>
  <c r="C8552" i="2" s="1"/>
  <c r="F8551" i="2"/>
  <c r="C8551" i="2" a="1"/>
  <c r="C8551" i="2" s="1"/>
  <c r="F8550" i="2"/>
  <c r="C8550" i="2"/>
  <c r="C8550" i="2" a="1"/>
  <c r="F8549" i="2"/>
  <c r="C8549" i="2"/>
  <c r="C8549" i="2" a="1"/>
  <c r="F8548" i="2"/>
  <c r="C8548" i="2"/>
  <c r="C8548" i="2" a="1"/>
  <c r="F8547" i="2"/>
  <c r="C8547" i="2"/>
  <c r="C8547" i="2" a="1"/>
  <c r="F8546" i="2"/>
  <c r="C8546" i="2" a="1"/>
  <c r="C8546" i="2" s="1"/>
  <c r="F8545" i="2"/>
  <c r="C8545" i="2" a="1"/>
  <c r="C8545" i="2" s="1"/>
  <c r="F8544" i="2"/>
  <c r="C8544" i="2" a="1"/>
  <c r="C8544" i="2" s="1"/>
  <c r="F8543" i="2"/>
  <c r="C8543" i="2" a="1"/>
  <c r="C8543" i="2" s="1"/>
  <c r="F8542" i="2"/>
  <c r="C8542" i="2"/>
  <c r="C8542" i="2" a="1"/>
  <c r="F8541" i="2"/>
  <c r="C8541" i="2"/>
  <c r="C8541" i="2" a="1"/>
  <c r="F8540" i="2"/>
  <c r="C8540" i="2"/>
  <c r="C8540" i="2" a="1"/>
  <c r="F8539" i="2"/>
  <c r="C8539" i="2"/>
  <c r="C8539" i="2" a="1"/>
  <c r="F8538" i="2"/>
  <c r="C8538" i="2" a="1"/>
  <c r="C8538" i="2" s="1"/>
  <c r="F8537" i="2"/>
  <c r="C8537" i="2" a="1"/>
  <c r="C8537" i="2" s="1"/>
  <c r="F8536" i="2"/>
  <c r="C8536" i="2" a="1"/>
  <c r="C8536" i="2" s="1"/>
  <c r="F8535" i="2"/>
  <c r="C8535" i="2" a="1"/>
  <c r="C8535" i="2" s="1"/>
  <c r="F8534" i="2"/>
  <c r="C8534" i="2"/>
  <c r="C8534" i="2" a="1"/>
  <c r="F8533" i="2"/>
  <c r="C8533" i="2"/>
  <c r="C8533" i="2" a="1"/>
  <c r="F8532" i="2"/>
  <c r="C8532" i="2"/>
  <c r="C8532" i="2" a="1"/>
  <c r="F8531" i="2"/>
  <c r="C8531" i="2"/>
  <c r="C8531" i="2" a="1"/>
  <c r="F8530" i="2"/>
  <c r="C8530" i="2" a="1"/>
  <c r="C8530" i="2" s="1"/>
  <c r="F8529" i="2"/>
  <c r="C8529" i="2" a="1"/>
  <c r="C8529" i="2" s="1"/>
  <c r="F8528" i="2"/>
  <c r="C8528" i="2" a="1"/>
  <c r="C8528" i="2" s="1"/>
  <c r="F8527" i="2"/>
  <c r="C8527" i="2" a="1"/>
  <c r="C8527" i="2" s="1"/>
  <c r="F8526" i="2"/>
  <c r="C8526" i="2"/>
  <c r="C8526" i="2" a="1"/>
  <c r="F8525" i="2"/>
  <c r="C8525" i="2"/>
  <c r="C8525" i="2" a="1"/>
  <c r="F8524" i="2"/>
  <c r="C8524" i="2"/>
  <c r="C8524" i="2" a="1"/>
  <c r="F8523" i="2"/>
  <c r="C8523" i="2"/>
  <c r="C8523" i="2" a="1"/>
  <c r="F8522" i="2"/>
  <c r="C8522" i="2" a="1"/>
  <c r="C8522" i="2" s="1"/>
  <c r="F8521" i="2"/>
  <c r="C8521" i="2" a="1"/>
  <c r="C8521" i="2" s="1"/>
  <c r="F8520" i="2"/>
  <c r="C8520" i="2" a="1"/>
  <c r="C8520" i="2" s="1"/>
  <c r="F8519" i="2"/>
  <c r="C8519" i="2" a="1"/>
  <c r="C8519" i="2" s="1"/>
  <c r="F8518" i="2"/>
  <c r="C8518" i="2"/>
  <c r="C8518" i="2" a="1"/>
  <c r="F8517" i="2"/>
  <c r="C8517" i="2"/>
  <c r="C8517" i="2" a="1"/>
  <c r="F8516" i="2"/>
  <c r="C8516" i="2"/>
  <c r="C8516" i="2" a="1"/>
  <c r="F8515" i="2"/>
  <c r="C8515" i="2"/>
  <c r="C8515" i="2" a="1"/>
  <c r="F8514" i="2"/>
  <c r="C8514" i="2" a="1"/>
  <c r="C8514" i="2" s="1"/>
  <c r="F8513" i="2"/>
  <c r="C8513" i="2" a="1"/>
  <c r="C8513" i="2" s="1"/>
  <c r="F8512" i="2"/>
  <c r="C8512" i="2" a="1"/>
  <c r="C8512" i="2" s="1"/>
  <c r="F8511" i="2"/>
  <c r="C8511" i="2" a="1"/>
  <c r="C8511" i="2" s="1"/>
  <c r="F8510" i="2"/>
  <c r="C8510" i="2"/>
  <c r="C8510" i="2" a="1"/>
  <c r="F8509" i="2"/>
  <c r="C8509" i="2"/>
  <c r="C8509" i="2" a="1"/>
  <c r="F8508" i="2"/>
  <c r="C8508" i="2"/>
  <c r="C8508" i="2" a="1"/>
  <c r="F8507" i="2"/>
  <c r="C8507" i="2"/>
  <c r="C8507" i="2" a="1"/>
  <c r="F8506" i="2"/>
  <c r="C8506" i="2" a="1"/>
  <c r="C8506" i="2" s="1"/>
  <c r="F8505" i="2"/>
  <c r="C8505" i="2" a="1"/>
  <c r="C8505" i="2" s="1"/>
  <c r="F8504" i="2"/>
  <c r="C8504" i="2" a="1"/>
  <c r="C8504" i="2" s="1"/>
  <c r="F8503" i="2"/>
  <c r="C8503" i="2" a="1"/>
  <c r="C8503" i="2" s="1"/>
  <c r="F8502" i="2"/>
  <c r="C8502" i="2"/>
  <c r="C8502" i="2" a="1"/>
  <c r="F8501" i="2"/>
  <c r="C8501" i="2"/>
  <c r="C8501" i="2" a="1"/>
  <c r="F8500" i="2"/>
  <c r="C8500" i="2"/>
  <c r="C8500" i="2" a="1"/>
  <c r="F8499" i="2"/>
  <c r="C8499" i="2"/>
  <c r="C8499" i="2" a="1"/>
  <c r="F8498" i="2"/>
  <c r="C8498" i="2" a="1"/>
  <c r="C8498" i="2" s="1"/>
  <c r="F8497" i="2"/>
  <c r="C8497" i="2" a="1"/>
  <c r="C8497" i="2" s="1"/>
  <c r="F8496" i="2"/>
  <c r="C8496" i="2" a="1"/>
  <c r="C8496" i="2" s="1"/>
  <c r="F8495" i="2"/>
  <c r="C8495" i="2" a="1"/>
  <c r="C8495" i="2" s="1"/>
  <c r="F8494" i="2"/>
  <c r="C8494" i="2"/>
  <c r="C8494" i="2" a="1"/>
  <c r="F8493" i="2"/>
  <c r="C8493" i="2"/>
  <c r="C8493" i="2" a="1"/>
  <c r="F8492" i="2"/>
  <c r="C8492" i="2"/>
  <c r="C8492" i="2" a="1"/>
  <c r="F8491" i="2"/>
  <c r="C8491" i="2"/>
  <c r="C8491" i="2" a="1"/>
  <c r="F8490" i="2"/>
  <c r="C8490" i="2" a="1"/>
  <c r="C8490" i="2" s="1"/>
  <c r="F8489" i="2"/>
  <c r="C8489" i="2" a="1"/>
  <c r="C8489" i="2" s="1"/>
  <c r="F8488" i="2"/>
  <c r="C8488" i="2" a="1"/>
  <c r="C8488" i="2" s="1"/>
  <c r="F8487" i="2"/>
  <c r="C8487" i="2" a="1"/>
  <c r="C8487" i="2" s="1"/>
  <c r="F8486" i="2"/>
  <c r="C8486" i="2"/>
  <c r="C8486" i="2" a="1"/>
  <c r="F8485" i="2"/>
  <c r="C8485" i="2"/>
  <c r="C8485" i="2" a="1"/>
  <c r="F8484" i="2"/>
  <c r="C8484" i="2"/>
  <c r="C8484" i="2" a="1"/>
  <c r="F8483" i="2"/>
  <c r="C8483" i="2"/>
  <c r="C8483" i="2" a="1"/>
  <c r="F8482" i="2"/>
  <c r="C8482" i="2" a="1"/>
  <c r="C8482" i="2" s="1"/>
  <c r="F8481" i="2"/>
  <c r="C8481" i="2" a="1"/>
  <c r="C8481" i="2" s="1"/>
  <c r="F8480" i="2"/>
  <c r="C8480" i="2" a="1"/>
  <c r="C8480" i="2" s="1"/>
  <c r="F8479" i="2"/>
  <c r="C8479" i="2" a="1"/>
  <c r="C8479" i="2" s="1"/>
  <c r="F8478" i="2"/>
  <c r="C8478" i="2"/>
  <c r="C8478" i="2" a="1"/>
  <c r="F8477" i="2"/>
  <c r="C8477" i="2"/>
  <c r="C8477" i="2" a="1"/>
  <c r="F8476" i="2"/>
  <c r="C8476" i="2"/>
  <c r="C8476" i="2" a="1"/>
  <c r="F8475" i="2"/>
  <c r="C8475" i="2"/>
  <c r="C8475" i="2" a="1"/>
  <c r="F8474" i="2"/>
  <c r="C8474" i="2" a="1"/>
  <c r="C8474" i="2" s="1"/>
  <c r="F8473" i="2"/>
  <c r="C8473" i="2" a="1"/>
  <c r="C8473" i="2" s="1"/>
  <c r="F8472" i="2"/>
  <c r="C8472" i="2" a="1"/>
  <c r="C8472" i="2" s="1"/>
  <c r="F8471" i="2"/>
  <c r="C8471" i="2" a="1"/>
  <c r="C8471" i="2" s="1"/>
  <c r="F8470" i="2"/>
  <c r="C8470" i="2"/>
  <c r="C8470" i="2" a="1"/>
  <c r="F8469" i="2"/>
  <c r="C8469" i="2"/>
  <c r="C8469" i="2" a="1"/>
  <c r="F8468" i="2"/>
  <c r="C8468" i="2"/>
  <c r="C8468" i="2" a="1"/>
  <c r="F8467" i="2"/>
  <c r="C8467" i="2"/>
  <c r="C8467" i="2" a="1"/>
  <c r="F8466" i="2"/>
  <c r="C8466" i="2" a="1"/>
  <c r="C8466" i="2" s="1"/>
  <c r="F8465" i="2"/>
  <c r="C8465" i="2" a="1"/>
  <c r="C8465" i="2" s="1"/>
  <c r="F8464" i="2"/>
  <c r="C8464" i="2" a="1"/>
  <c r="C8464" i="2" s="1"/>
  <c r="F8463" i="2"/>
  <c r="C8463" i="2" a="1"/>
  <c r="C8463" i="2" s="1"/>
  <c r="F8462" i="2"/>
  <c r="C8462" i="2"/>
  <c r="C8462" i="2" a="1"/>
  <c r="F8461" i="2"/>
  <c r="C8461" i="2"/>
  <c r="C8461" i="2" a="1"/>
  <c r="F8460" i="2"/>
  <c r="C8460" i="2"/>
  <c r="C8460" i="2" a="1"/>
  <c r="F8459" i="2"/>
  <c r="C8459" i="2"/>
  <c r="C8459" i="2" a="1"/>
  <c r="F8458" i="2"/>
  <c r="C8458" i="2" a="1"/>
  <c r="C8458" i="2" s="1"/>
  <c r="F8457" i="2"/>
  <c r="C8457" i="2" a="1"/>
  <c r="C8457" i="2" s="1"/>
  <c r="F8456" i="2"/>
  <c r="C8456" i="2" a="1"/>
  <c r="C8456" i="2" s="1"/>
  <c r="F8455" i="2"/>
  <c r="C8455" i="2" a="1"/>
  <c r="C8455" i="2" s="1"/>
  <c r="F8454" i="2"/>
  <c r="C8454" i="2"/>
  <c r="C8454" i="2" a="1"/>
  <c r="F8453" i="2"/>
  <c r="C8453" i="2"/>
  <c r="C8453" i="2" a="1"/>
  <c r="F8452" i="2"/>
  <c r="C8452" i="2"/>
  <c r="C8452" i="2" a="1"/>
  <c r="F8451" i="2"/>
  <c r="C8451" i="2"/>
  <c r="C8451" i="2" a="1"/>
  <c r="F8450" i="2"/>
  <c r="C8450" i="2" a="1"/>
  <c r="C8450" i="2" s="1"/>
  <c r="F8449" i="2"/>
  <c r="C8449" i="2" a="1"/>
  <c r="C8449" i="2" s="1"/>
  <c r="F8448" i="2"/>
  <c r="C8448" i="2" a="1"/>
  <c r="C8448" i="2" s="1"/>
  <c r="F8447" i="2"/>
  <c r="C8447" i="2" a="1"/>
  <c r="C8447" i="2" s="1"/>
  <c r="F8446" i="2"/>
  <c r="C8446" i="2"/>
  <c r="C8446" i="2" a="1"/>
  <c r="F8445" i="2"/>
  <c r="C8445" i="2"/>
  <c r="C8445" i="2" a="1"/>
  <c r="F8444" i="2"/>
  <c r="C8444" i="2"/>
  <c r="C8444" i="2" a="1"/>
  <c r="F8443" i="2"/>
  <c r="C8443" i="2"/>
  <c r="C8443" i="2" a="1"/>
  <c r="F8442" i="2"/>
  <c r="C8442" i="2" a="1"/>
  <c r="C8442" i="2" s="1"/>
  <c r="F8441" i="2"/>
  <c r="C8441" i="2" a="1"/>
  <c r="C8441" i="2" s="1"/>
  <c r="F8440" i="2"/>
  <c r="C8440" i="2" a="1"/>
  <c r="C8440" i="2" s="1"/>
  <c r="F8439" i="2"/>
  <c r="C8439" i="2" a="1"/>
  <c r="C8439" i="2" s="1"/>
  <c r="F8438" i="2"/>
  <c r="C8438" i="2"/>
  <c r="C8438" i="2" a="1"/>
  <c r="F8437" i="2"/>
  <c r="C8437" i="2"/>
  <c r="C8437" i="2" a="1"/>
  <c r="F8436" i="2"/>
  <c r="C8436" i="2"/>
  <c r="C8436" i="2" a="1"/>
  <c r="F8435" i="2"/>
  <c r="C8435" i="2"/>
  <c r="C8435" i="2" a="1"/>
  <c r="F8434" i="2"/>
  <c r="C8434" i="2" a="1"/>
  <c r="C8434" i="2" s="1"/>
  <c r="F8433" i="2"/>
  <c r="C8433" i="2" a="1"/>
  <c r="C8433" i="2" s="1"/>
  <c r="F8432" i="2"/>
  <c r="C8432" i="2" a="1"/>
  <c r="C8432" i="2" s="1"/>
  <c r="F8431" i="2"/>
  <c r="C8431" i="2" a="1"/>
  <c r="C8431" i="2" s="1"/>
  <c r="F8430" i="2"/>
  <c r="C8430" i="2"/>
  <c r="C8430" i="2" a="1"/>
  <c r="F8429" i="2"/>
  <c r="C8429" i="2"/>
  <c r="C8429" i="2" a="1"/>
  <c r="F8428" i="2"/>
  <c r="C8428" i="2"/>
  <c r="C8428" i="2" a="1"/>
  <c r="F8427" i="2"/>
  <c r="C8427" i="2"/>
  <c r="C8427" i="2" a="1"/>
  <c r="F8426" i="2"/>
  <c r="C8426" i="2" a="1"/>
  <c r="C8426" i="2" s="1"/>
  <c r="F8425" i="2"/>
  <c r="C8425" i="2" a="1"/>
  <c r="C8425" i="2" s="1"/>
  <c r="F8424" i="2"/>
  <c r="C8424" i="2" a="1"/>
  <c r="C8424" i="2" s="1"/>
  <c r="F8423" i="2"/>
  <c r="C8423" i="2" a="1"/>
  <c r="C8423" i="2" s="1"/>
  <c r="F8422" i="2"/>
  <c r="C8422" i="2"/>
  <c r="C8422" i="2" a="1"/>
  <c r="F8421" i="2"/>
  <c r="C8421" i="2"/>
  <c r="C8421" i="2" a="1"/>
  <c r="F8420" i="2"/>
  <c r="C8420" i="2"/>
  <c r="C8420" i="2" a="1"/>
  <c r="F8419" i="2"/>
  <c r="C8419" i="2"/>
  <c r="C8419" i="2" a="1"/>
  <c r="F8418" i="2"/>
  <c r="C8418" i="2"/>
  <c r="C8418" i="2" a="1"/>
  <c r="F8417" i="2"/>
  <c r="C8417" i="2" a="1"/>
  <c r="C8417" i="2" s="1"/>
  <c r="F8416" i="2"/>
  <c r="C8416" i="2" a="1"/>
  <c r="C8416" i="2" s="1"/>
  <c r="F8415" i="2"/>
  <c r="C8415" i="2" a="1"/>
  <c r="C8415" i="2" s="1"/>
  <c r="F8414" i="2"/>
  <c r="C8414" i="2"/>
  <c r="C8414" i="2" a="1"/>
  <c r="F8413" i="2"/>
  <c r="C8413" i="2"/>
  <c r="C8413" i="2" a="1"/>
  <c r="F8412" i="2"/>
  <c r="C8412" i="2"/>
  <c r="C8412" i="2" a="1"/>
  <c r="F8411" i="2"/>
  <c r="C8411" i="2"/>
  <c r="C8411" i="2" a="1"/>
  <c r="F8410" i="2"/>
  <c r="C8410" i="2" a="1"/>
  <c r="C8410" i="2" s="1"/>
  <c r="F8409" i="2"/>
  <c r="C8409" i="2" a="1"/>
  <c r="C8409" i="2" s="1"/>
  <c r="F8408" i="2"/>
  <c r="C8408" i="2" a="1"/>
  <c r="C8408" i="2" s="1"/>
  <c r="F8407" i="2"/>
  <c r="C8407" i="2" a="1"/>
  <c r="C8407" i="2" s="1"/>
  <c r="F8406" i="2"/>
  <c r="C8406" i="2"/>
  <c r="C8406" i="2" a="1"/>
  <c r="F8405" i="2"/>
  <c r="C8405" i="2"/>
  <c r="C8405" i="2" a="1"/>
  <c r="F8404" i="2"/>
  <c r="C8404" i="2"/>
  <c r="C8404" i="2" a="1"/>
  <c r="F8403" i="2"/>
  <c r="C8403" i="2"/>
  <c r="C8403" i="2" a="1"/>
  <c r="F8402" i="2"/>
  <c r="C8402" i="2" a="1"/>
  <c r="C8402" i="2" s="1"/>
  <c r="F8401" i="2"/>
  <c r="C8401" i="2" a="1"/>
  <c r="C8401" i="2" s="1"/>
  <c r="F8400" i="2"/>
  <c r="C8400" i="2" a="1"/>
  <c r="C8400" i="2" s="1"/>
  <c r="F8399" i="2"/>
  <c r="C8399" i="2" a="1"/>
  <c r="C8399" i="2" s="1"/>
  <c r="F8398" i="2"/>
  <c r="C8398" i="2"/>
  <c r="C8398" i="2" a="1"/>
  <c r="F8397" i="2"/>
  <c r="C8397" i="2"/>
  <c r="C8397" i="2" a="1"/>
  <c r="F8396" i="2"/>
  <c r="C8396" i="2"/>
  <c r="C8396" i="2" a="1"/>
  <c r="F8395" i="2"/>
  <c r="C8395" i="2"/>
  <c r="C8395" i="2" a="1"/>
  <c r="F8394" i="2"/>
  <c r="C8394" i="2" a="1"/>
  <c r="C8394" i="2" s="1"/>
  <c r="F8393" i="2"/>
  <c r="C8393" i="2" a="1"/>
  <c r="C8393" i="2" s="1"/>
  <c r="F8392" i="2"/>
  <c r="C8392" i="2" a="1"/>
  <c r="C8392" i="2" s="1"/>
  <c r="F8391" i="2"/>
  <c r="C8391" i="2" a="1"/>
  <c r="C8391" i="2" s="1"/>
  <c r="F8390" i="2"/>
  <c r="C8390" i="2"/>
  <c r="C8390" i="2" a="1"/>
  <c r="F8389" i="2"/>
  <c r="C8389" i="2"/>
  <c r="C8389" i="2" a="1"/>
  <c r="F8388" i="2"/>
  <c r="C8388" i="2"/>
  <c r="C8388" i="2" a="1"/>
  <c r="F8387" i="2"/>
  <c r="C8387" i="2"/>
  <c r="C8387" i="2" a="1"/>
  <c r="F8386" i="2"/>
  <c r="C8386" i="2" a="1"/>
  <c r="C8386" i="2" s="1"/>
  <c r="F8385" i="2"/>
  <c r="C8385" i="2" a="1"/>
  <c r="C8385" i="2" s="1"/>
  <c r="F8384" i="2"/>
  <c r="C8384" i="2" a="1"/>
  <c r="C8384" i="2" s="1"/>
  <c r="F8383" i="2"/>
  <c r="C8383" i="2" a="1"/>
  <c r="C8383" i="2" s="1"/>
  <c r="F8382" i="2"/>
  <c r="C8382" i="2"/>
  <c r="C8382" i="2" a="1"/>
  <c r="F8381" i="2"/>
  <c r="C8381" i="2"/>
  <c r="C8381" i="2" a="1"/>
  <c r="F8380" i="2"/>
  <c r="C8380" i="2"/>
  <c r="C8380" i="2" a="1"/>
  <c r="F8379" i="2"/>
  <c r="C8379" i="2"/>
  <c r="C8379" i="2" a="1"/>
  <c r="F8378" i="2"/>
  <c r="C8378" i="2" a="1"/>
  <c r="C8378" i="2" s="1"/>
  <c r="F8377" i="2"/>
  <c r="C8377" i="2" a="1"/>
  <c r="C8377" i="2" s="1"/>
  <c r="F8376" i="2"/>
  <c r="C8376" i="2" a="1"/>
  <c r="C8376" i="2" s="1"/>
  <c r="F8375" i="2"/>
  <c r="C8375" i="2" a="1"/>
  <c r="C8375" i="2" s="1"/>
  <c r="F8374" i="2"/>
  <c r="C8374" i="2"/>
  <c r="C8374" i="2" a="1"/>
  <c r="F8373" i="2"/>
  <c r="C8373" i="2"/>
  <c r="C8373" i="2" a="1"/>
  <c r="F8372" i="2"/>
  <c r="C8372" i="2"/>
  <c r="C8372" i="2" a="1"/>
  <c r="F8371" i="2"/>
  <c r="C8371" i="2"/>
  <c r="C8371" i="2" a="1"/>
  <c r="F8370" i="2"/>
  <c r="C8370" i="2" a="1"/>
  <c r="C8370" i="2" s="1"/>
  <c r="F8369" i="2"/>
  <c r="C8369" i="2"/>
  <c r="C8369" i="2" a="1"/>
  <c r="F8368" i="2"/>
  <c r="C8368" i="2" a="1"/>
  <c r="C8368" i="2" s="1"/>
  <c r="F8367" i="2"/>
  <c r="C8367" i="2" a="1"/>
  <c r="C8367" i="2" s="1"/>
  <c r="F8366" i="2"/>
  <c r="C8366" i="2" a="1"/>
  <c r="C8366" i="2" s="1"/>
  <c r="F8365" i="2"/>
  <c r="C8365" i="2"/>
  <c r="C8365" i="2" a="1"/>
  <c r="F8364" i="2"/>
  <c r="C8364" i="2"/>
  <c r="C8364" i="2" a="1"/>
  <c r="F8363" i="2"/>
  <c r="C8363" i="2"/>
  <c r="C8363" i="2" a="1"/>
  <c r="F8362" i="2"/>
  <c r="C8362" i="2" a="1"/>
  <c r="C8362" i="2" s="1"/>
  <c r="F8361" i="2"/>
  <c r="C8361" i="2"/>
  <c r="C8361" i="2" a="1"/>
  <c r="F8360" i="2"/>
  <c r="C8360" i="2" a="1"/>
  <c r="C8360" i="2" s="1"/>
  <c r="F8359" i="2"/>
  <c r="C8359" i="2" a="1"/>
  <c r="C8359" i="2" s="1"/>
  <c r="F8358" i="2"/>
  <c r="C8358" i="2" a="1"/>
  <c r="C8358" i="2" s="1"/>
  <c r="F8357" i="2"/>
  <c r="C8357" i="2"/>
  <c r="C8357" i="2" a="1"/>
  <c r="F8356" i="2"/>
  <c r="C8356" i="2"/>
  <c r="C8356" i="2" a="1"/>
  <c r="F8355" i="2"/>
  <c r="C8355" i="2"/>
  <c r="C8355" i="2" a="1"/>
  <c r="F8354" i="2"/>
  <c r="C8354" i="2" a="1"/>
  <c r="C8354" i="2" s="1"/>
  <c r="F8353" i="2"/>
  <c r="C8353" i="2"/>
  <c r="C8353" i="2" a="1"/>
  <c r="F8352" i="2"/>
  <c r="C8352" i="2" a="1"/>
  <c r="C8352" i="2" s="1"/>
  <c r="F8351" i="2"/>
  <c r="C8351" i="2" a="1"/>
  <c r="C8351" i="2" s="1"/>
  <c r="F8350" i="2"/>
  <c r="C8350" i="2" a="1"/>
  <c r="C8350" i="2" s="1"/>
  <c r="F8349" i="2"/>
  <c r="C8349" i="2"/>
  <c r="C8349" i="2" a="1"/>
  <c r="F8348" i="2"/>
  <c r="C8348" i="2" a="1"/>
  <c r="C8348" i="2" s="1"/>
  <c r="F8347" i="2"/>
  <c r="C8347" i="2"/>
  <c r="C8347" i="2" a="1"/>
  <c r="F8346" i="2"/>
  <c r="C8346" i="2"/>
  <c r="C8346" i="2" a="1"/>
  <c r="F8345" i="2"/>
  <c r="C8345" i="2"/>
  <c r="C8345" i="2" a="1"/>
  <c r="F8344" i="2"/>
  <c r="C8344" i="2" a="1"/>
  <c r="C8344" i="2" s="1"/>
  <c r="F8343" i="2"/>
  <c r="C8343" i="2" a="1"/>
  <c r="C8343" i="2" s="1"/>
  <c r="F8342" i="2"/>
  <c r="C8342" i="2" a="1"/>
  <c r="C8342" i="2" s="1"/>
  <c r="F8341" i="2"/>
  <c r="C8341" i="2"/>
  <c r="C8341" i="2" a="1"/>
  <c r="F8340" i="2"/>
  <c r="C8340" i="2"/>
  <c r="C8340" i="2" a="1"/>
  <c r="F8339" i="2"/>
  <c r="C8339" i="2"/>
  <c r="C8339" i="2" a="1"/>
  <c r="F8338" i="2"/>
  <c r="C8338" i="2"/>
  <c r="C8338" i="2" a="1"/>
  <c r="F8337" i="2"/>
  <c r="C8337" i="2"/>
  <c r="C8337" i="2" a="1"/>
  <c r="F8336" i="2"/>
  <c r="C8336" i="2" a="1"/>
  <c r="C8336" i="2" s="1"/>
  <c r="F8335" i="2"/>
  <c r="C8335" i="2" a="1"/>
  <c r="C8335" i="2" s="1"/>
  <c r="F8334" i="2"/>
  <c r="C8334" i="2"/>
  <c r="C8334" i="2" a="1"/>
  <c r="F8333" i="2"/>
  <c r="C8333" i="2"/>
  <c r="C8333" i="2" a="1"/>
  <c r="F8332" i="2"/>
  <c r="C8332" i="2" a="1"/>
  <c r="C8332" i="2" s="1"/>
  <c r="F8331" i="2"/>
  <c r="C8331" i="2"/>
  <c r="C8331" i="2" a="1"/>
  <c r="F8330" i="2"/>
  <c r="C8330" i="2"/>
  <c r="C8330" i="2" a="1"/>
  <c r="F8329" i="2"/>
  <c r="C8329" i="2" a="1"/>
  <c r="C8329" i="2" s="1"/>
  <c r="F8328" i="2"/>
  <c r="C8328" i="2" a="1"/>
  <c r="C8328" i="2" s="1"/>
  <c r="F8327" i="2"/>
  <c r="C8327" i="2" a="1"/>
  <c r="C8327" i="2" s="1"/>
  <c r="F8326" i="2"/>
  <c r="C8326" i="2" a="1"/>
  <c r="C8326" i="2" s="1"/>
  <c r="F8325" i="2"/>
  <c r="C8325" i="2"/>
  <c r="C8325" i="2" a="1"/>
  <c r="F8324" i="2"/>
  <c r="C8324" i="2" a="1"/>
  <c r="C8324" i="2" s="1"/>
  <c r="F8323" i="2"/>
  <c r="C8323" i="2"/>
  <c r="C8323" i="2" a="1"/>
  <c r="F8322" i="2"/>
  <c r="C8322" i="2"/>
  <c r="C8322" i="2" a="1"/>
  <c r="F8321" i="2"/>
  <c r="C8321" i="2"/>
  <c r="C8321" i="2" a="1"/>
  <c r="F8320" i="2"/>
  <c r="C8320" i="2" a="1"/>
  <c r="C8320" i="2" s="1"/>
  <c r="F8319" i="2"/>
  <c r="C8319" i="2" a="1"/>
  <c r="C8319" i="2" s="1"/>
  <c r="F8318" i="2"/>
  <c r="C8318" i="2" a="1"/>
  <c r="C8318" i="2" s="1"/>
  <c r="F8317" i="2"/>
  <c r="C8317" i="2"/>
  <c r="C8317" i="2" a="1"/>
  <c r="F8316" i="2"/>
  <c r="C8316" i="2" a="1"/>
  <c r="C8316" i="2" s="1"/>
  <c r="F8315" i="2"/>
  <c r="C8315" i="2"/>
  <c r="C8315" i="2" a="1"/>
  <c r="F8314" i="2"/>
  <c r="C8314" i="2"/>
  <c r="C8314" i="2" a="1"/>
  <c r="F8313" i="2"/>
  <c r="C8313" i="2"/>
  <c r="C8313" i="2" a="1"/>
  <c r="F8312" i="2"/>
  <c r="C8312" i="2" a="1"/>
  <c r="C8312" i="2" s="1"/>
  <c r="F8311" i="2"/>
  <c r="C8311" i="2" a="1"/>
  <c r="C8311" i="2" s="1"/>
  <c r="F8310" i="2"/>
  <c r="C8310" i="2" a="1"/>
  <c r="C8310" i="2" s="1"/>
  <c r="F8309" i="2"/>
  <c r="C8309" i="2"/>
  <c r="C8309" i="2" a="1"/>
  <c r="F8308" i="2"/>
  <c r="C8308" i="2"/>
  <c r="C8308" i="2" a="1"/>
  <c r="F8307" i="2"/>
  <c r="C8307" i="2"/>
  <c r="C8307" i="2" a="1"/>
  <c r="F8306" i="2"/>
  <c r="C8306" i="2" a="1"/>
  <c r="C8306" i="2" s="1"/>
  <c r="F8305" i="2"/>
  <c r="C8305" i="2"/>
  <c r="C8305" i="2" a="1"/>
  <c r="F8304" i="2"/>
  <c r="C8304" i="2" a="1"/>
  <c r="C8304" i="2" s="1"/>
  <c r="F8303" i="2"/>
  <c r="C8303" i="2" a="1"/>
  <c r="C8303" i="2" s="1"/>
  <c r="F8302" i="2"/>
  <c r="C8302" i="2" a="1"/>
  <c r="C8302" i="2" s="1"/>
  <c r="F8301" i="2"/>
  <c r="C8301" i="2"/>
  <c r="C8301" i="2" a="1"/>
  <c r="F8300" i="2"/>
  <c r="C8300" i="2"/>
  <c r="C8300" i="2" a="1"/>
  <c r="F8299" i="2"/>
  <c r="C8299" i="2"/>
  <c r="C8299" i="2" a="1"/>
  <c r="F8298" i="2"/>
  <c r="C8298" i="2" a="1"/>
  <c r="C8298" i="2" s="1"/>
  <c r="F8297" i="2"/>
  <c r="C8297" i="2"/>
  <c r="C8297" i="2" a="1"/>
  <c r="F8296" i="2"/>
  <c r="C8296" i="2" a="1"/>
  <c r="C8296" i="2" s="1"/>
  <c r="F8295" i="2"/>
  <c r="C8295" i="2" a="1"/>
  <c r="C8295" i="2" s="1"/>
  <c r="F8294" i="2"/>
  <c r="C8294" i="2" a="1"/>
  <c r="C8294" i="2" s="1"/>
  <c r="F8293" i="2"/>
  <c r="C8293" i="2"/>
  <c r="C8293" i="2" a="1"/>
  <c r="F8292" i="2"/>
  <c r="C8292" i="2" a="1"/>
  <c r="C8292" i="2" s="1"/>
  <c r="F8291" i="2"/>
  <c r="C8291" i="2"/>
  <c r="C8291" i="2" a="1"/>
  <c r="F8290" i="2"/>
  <c r="C8290" i="2" a="1"/>
  <c r="C8290" i="2" s="1"/>
  <c r="F8289" i="2"/>
  <c r="C8289" i="2" a="1"/>
  <c r="C8289" i="2" s="1"/>
  <c r="F8288" i="2"/>
  <c r="C8288" i="2" a="1"/>
  <c r="C8288" i="2" s="1"/>
  <c r="F8287" i="2"/>
  <c r="C8287" i="2" a="1"/>
  <c r="C8287" i="2" s="1"/>
  <c r="F8286" i="2"/>
  <c r="C8286" i="2" a="1"/>
  <c r="C8286" i="2" s="1"/>
  <c r="F8285" i="2"/>
  <c r="C8285" i="2"/>
  <c r="C8285" i="2" a="1"/>
  <c r="F8284" i="2"/>
  <c r="C8284" i="2" a="1"/>
  <c r="C8284" i="2" s="1"/>
  <c r="F8283" i="2"/>
  <c r="C8283" i="2"/>
  <c r="C8283" i="2" a="1"/>
  <c r="F8282" i="2"/>
  <c r="C8282" i="2" a="1"/>
  <c r="C8282" i="2" s="1"/>
  <c r="F8281" i="2"/>
  <c r="C8281" i="2" a="1"/>
  <c r="C8281" i="2" s="1"/>
  <c r="F8280" i="2"/>
  <c r="C8280" i="2" a="1"/>
  <c r="C8280" i="2" s="1"/>
  <c r="F8279" i="2"/>
  <c r="C8279" i="2" a="1"/>
  <c r="C8279" i="2" s="1"/>
  <c r="F8278" i="2"/>
  <c r="C8278" i="2" a="1"/>
  <c r="C8278" i="2" s="1"/>
  <c r="F8277" i="2"/>
  <c r="C8277" i="2"/>
  <c r="C8277" i="2" a="1"/>
  <c r="F8276" i="2"/>
  <c r="C8276" i="2" a="1"/>
  <c r="C8276" i="2" s="1"/>
  <c r="F8275" i="2"/>
  <c r="C8275" i="2"/>
  <c r="C8275" i="2" a="1"/>
  <c r="F8274" i="2"/>
  <c r="C8274" i="2" a="1"/>
  <c r="C8274" i="2" s="1"/>
  <c r="F8273" i="2"/>
  <c r="C8273" i="2" a="1"/>
  <c r="C8273" i="2" s="1"/>
  <c r="F8272" i="2"/>
  <c r="C8272" i="2" a="1"/>
  <c r="C8272" i="2" s="1"/>
  <c r="F8271" i="2"/>
  <c r="C8271" i="2" a="1"/>
  <c r="C8271" i="2" s="1"/>
  <c r="F8270" i="2"/>
  <c r="C8270" i="2"/>
  <c r="C8270" i="2" a="1"/>
  <c r="F8269" i="2"/>
  <c r="C8269" i="2"/>
  <c r="C8269" i="2" a="1"/>
  <c r="F8268" i="2"/>
  <c r="C8268" i="2"/>
  <c r="C8268" i="2" a="1"/>
  <c r="F8267" i="2"/>
  <c r="C8267" i="2"/>
  <c r="C8267" i="2" a="1"/>
  <c r="F8266" i="2"/>
  <c r="C8266" i="2" a="1"/>
  <c r="C8266" i="2" s="1"/>
  <c r="F8265" i="2"/>
  <c r="C8265" i="2" a="1"/>
  <c r="C8265" i="2" s="1"/>
  <c r="F8264" i="2"/>
  <c r="C8264" i="2" a="1"/>
  <c r="C8264" i="2" s="1"/>
  <c r="F8263" i="2"/>
  <c r="C8263" i="2" a="1"/>
  <c r="C8263" i="2" s="1"/>
  <c r="F8262" i="2"/>
  <c r="C8262" i="2"/>
  <c r="C8262" i="2" a="1"/>
  <c r="F8261" i="2"/>
  <c r="C8261" i="2"/>
  <c r="C8261" i="2" a="1"/>
  <c r="F8260" i="2"/>
  <c r="C8260" i="2" a="1"/>
  <c r="C8260" i="2" s="1"/>
  <c r="F8259" i="2"/>
  <c r="C8259" i="2"/>
  <c r="C8259" i="2" a="1"/>
  <c r="F8258" i="2"/>
  <c r="C8258" i="2" a="1"/>
  <c r="C8258" i="2" s="1"/>
  <c r="F8257" i="2"/>
  <c r="C8257" i="2" a="1"/>
  <c r="C8257" i="2" s="1"/>
  <c r="F8256" i="2"/>
  <c r="C8256" i="2" a="1"/>
  <c r="C8256" i="2" s="1"/>
  <c r="F8255" i="2"/>
  <c r="C8255" i="2" a="1"/>
  <c r="C8255" i="2" s="1"/>
  <c r="F8254" i="2"/>
  <c r="C8254" i="2"/>
  <c r="C8254" i="2" a="1"/>
  <c r="F8253" i="2"/>
  <c r="C8253" i="2"/>
  <c r="C8253" i="2" a="1"/>
  <c r="F8252" i="2"/>
  <c r="C8252" i="2"/>
  <c r="C8252" i="2" a="1"/>
  <c r="F8251" i="2"/>
  <c r="C8251" i="2"/>
  <c r="C8251" i="2" a="1"/>
  <c r="F8250" i="2"/>
  <c r="C8250" i="2" a="1"/>
  <c r="C8250" i="2" s="1"/>
  <c r="F8249" i="2"/>
  <c r="C8249" i="2"/>
  <c r="C8249" i="2" a="1"/>
  <c r="F8248" i="2"/>
  <c r="C8248" i="2" a="1"/>
  <c r="C8248" i="2" s="1"/>
  <c r="F8247" i="2"/>
  <c r="C8247" i="2" a="1"/>
  <c r="C8247" i="2" s="1"/>
  <c r="F8246" i="2"/>
  <c r="C8246" i="2" a="1"/>
  <c r="C8246" i="2" s="1"/>
  <c r="F8245" i="2"/>
  <c r="C8245" i="2"/>
  <c r="C8245" i="2" a="1"/>
  <c r="F8244" i="2"/>
  <c r="C8244" i="2"/>
  <c r="C8244" i="2" a="1"/>
  <c r="F8243" i="2"/>
  <c r="C8243" i="2"/>
  <c r="C8243" i="2" a="1"/>
  <c r="F8242" i="2"/>
  <c r="C8242" i="2" a="1"/>
  <c r="C8242" i="2" s="1"/>
  <c r="F8241" i="2"/>
  <c r="C8241" i="2"/>
  <c r="C8241" i="2" a="1"/>
  <c r="F8240" i="2"/>
  <c r="C8240" i="2" a="1"/>
  <c r="C8240" i="2" s="1"/>
  <c r="F8239" i="2"/>
  <c r="C8239" i="2" a="1"/>
  <c r="C8239" i="2" s="1"/>
  <c r="F8238" i="2"/>
  <c r="C8238" i="2" a="1"/>
  <c r="C8238" i="2" s="1"/>
  <c r="F8237" i="2"/>
  <c r="C8237" i="2"/>
  <c r="C8237" i="2" a="1"/>
  <c r="F8236" i="2"/>
  <c r="C8236" i="2"/>
  <c r="C8236" i="2" a="1"/>
  <c r="F8235" i="2"/>
  <c r="C8235" i="2"/>
  <c r="C8235" i="2" a="1"/>
  <c r="F8234" i="2"/>
  <c r="C8234" i="2" a="1"/>
  <c r="C8234" i="2" s="1"/>
  <c r="F8233" i="2"/>
  <c r="C8233" i="2"/>
  <c r="C8233" i="2" a="1"/>
  <c r="F8232" i="2"/>
  <c r="C8232" i="2" a="1"/>
  <c r="C8232" i="2" s="1"/>
  <c r="F8231" i="2"/>
  <c r="C8231" i="2" a="1"/>
  <c r="C8231" i="2" s="1"/>
  <c r="F8230" i="2"/>
  <c r="C8230" i="2" a="1"/>
  <c r="C8230" i="2" s="1"/>
  <c r="F8229" i="2"/>
  <c r="C8229" i="2"/>
  <c r="C8229" i="2" a="1"/>
  <c r="F8228" i="2"/>
  <c r="C8228" i="2" a="1"/>
  <c r="C8228" i="2" s="1"/>
  <c r="F8227" i="2"/>
  <c r="C8227" i="2"/>
  <c r="C8227" i="2" a="1"/>
  <c r="F8226" i="2"/>
  <c r="C8226" i="2" a="1"/>
  <c r="C8226" i="2" s="1"/>
  <c r="F8225" i="2"/>
  <c r="C8225" i="2" a="1"/>
  <c r="C8225" i="2" s="1"/>
  <c r="F8224" i="2"/>
  <c r="C8224" i="2" a="1"/>
  <c r="C8224" i="2" s="1"/>
  <c r="F8223" i="2"/>
  <c r="C8223" i="2" a="1"/>
  <c r="C8223" i="2" s="1"/>
  <c r="F8222" i="2"/>
  <c r="C8222" i="2"/>
  <c r="C8222" i="2" a="1"/>
  <c r="F8221" i="2"/>
  <c r="C8221" i="2"/>
  <c r="C8221" i="2" a="1"/>
  <c r="F8220" i="2"/>
  <c r="C8220" i="2" a="1"/>
  <c r="C8220" i="2" s="1"/>
  <c r="F8219" i="2"/>
  <c r="C8219" i="2"/>
  <c r="C8219" i="2" a="1"/>
  <c r="F8218" i="2"/>
  <c r="C8218" i="2" a="1"/>
  <c r="C8218" i="2" s="1"/>
  <c r="F8217" i="2"/>
  <c r="C8217" i="2" a="1"/>
  <c r="C8217" i="2" s="1"/>
  <c r="F8216" i="2"/>
  <c r="C8216" i="2" a="1"/>
  <c r="C8216" i="2" s="1"/>
  <c r="F8215" i="2"/>
  <c r="C8215" i="2" a="1"/>
  <c r="C8215" i="2" s="1"/>
  <c r="F8214" i="2"/>
  <c r="C8214" i="2" a="1"/>
  <c r="C8214" i="2" s="1"/>
  <c r="F8213" i="2"/>
  <c r="C8213" i="2"/>
  <c r="C8213" i="2" a="1"/>
  <c r="F8212" i="2"/>
  <c r="C8212" i="2" a="1"/>
  <c r="C8212" i="2" s="1"/>
  <c r="F8211" i="2"/>
  <c r="C8211" i="2"/>
  <c r="C8211" i="2" a="1"/>
  <c r="F8210" i="2"/>
  <c r="C8210" i="2" a="1"/>
  <c r="C8210" i="2" s="1"/>
  <c r="F8209" i="2"/>
  <c r="C8209" i="2" a="1"/>
  <c r="C8209" i="2" s="1"/>
  <c r="F8208" i="2"/>
  <c r="C8208" i="2" a="1"/>
  <c r="C8208" i="2" s="1"/>
  <c r="F8207" i="2"/>
  <c r="C8207" i="2" a="1"/>
  <c r="C8207" i="2" s="1"/>
  <c r="F8206" i="2"/>
  <c r="C8206" i="2"/>
  <c r="C8206" i="2" a="1"/>
  <c r="F8205" i="2"/>
  <c r="C8205" i="2"/>
  <c r="C8205" i="2" a="1"/>
  <c r="F8204" i="2"/>
  <c r="C8204" i="2"/>
  <c r="C8204" i="2" a="1"/>
  <c r="F8203" i="2"/>
  <c r="C8203" i="2"/>
  <c r="C8203" i="2" a="1"/>
  <c r="F8202" i="2"/>
  <c r="C8202" i="2" a="1"/>
  <c r="C8202" i="2" s="1"/>
  <c r="F8201" i="2"/>
  <c r="C8201" i="2" a="1"/>
  <c r="C8201" i="2" s="1"/>
  <c r="F8200" i="2"/>
  <c r="C8200" i="2" a="1"/>
  <c r="C8200" i="2" s="1"/>
  <c r="F8199" i="2"/>
  <c r="C8199" i="2" a="1"/>
  <c r="C8199" i="2" s="1"/>
  <c r="F8198" i="2"/>
  <c r="C8198" i="2"/>
  <c r="C8198" i="2" a="1"/>
  <c r="F8197" i="2"/>
  <c r="C8197" i="2"/>
  <c r="C8197" i="2" a="1"/>
  <c r="F8196" i="2"/>
  <c r="C8196" i="2" a="1"/>
  <c r="C8196" i="2" s="1"/>
  <c r="F8195" i="2"/>
  <c r="C8195" i="2"/>
  <c r="C8195" i="2" a="1"/>
  <c r="F8194" i="2"/>
  <c r="C8194" i="2" a="1"/>
  <c r="C8194" i="2" s="1"/>
  <c r="F8193" i="2"/>
  <c r="C8193" i="2" a="1"/>
  <c r="C8193" i="2" s="1"/>
  <c r="F8192" i="2"/>
  <c r="C8192" i="2" a="1"/>
  <c r="C8192" i="2" s="1"/>
  <c r="F8191" i="2"/>
  <c r="C8191" i="2" a="1"/>
  <c r="C8191" i="2" s="1"/>
  <c r="F8190" i="2"/>
  <c r="C8190" i="2"/>
  <c r="C8190" i="2" a="1"/>
  <c r="F8189" i="2"/>
  <c r="C8189" i="2"/>
  <c r="C8189" i="2" a="1"/>
  <c r="F8188" i="2"/>
  <c r="C8188" i="2"/>
  <c r="C8188" i="2" a="1"/>
  <c r="F8187" i="2"/>
  <c r="C8187" i="2"/>
  <c r="C8187" i="2" a="1"/>
  <c r="F8186" i="2"/>
  <c r="C8186" i="2" a="1"/>
  <c r="C8186" i="2" s="1"/>
  <c r="F8185" i="2"/>
  <c r="C8185" i="2"/>
  <c r="C8185" i="2" a="1"/>
  <c r="F8184" i="2"/>
  <c r="C8184" i="2" a="1"/>
  <c r="C8184" i="2" s="1"/>
  <c r="F8183" i="2"/>
  <c r="C8183" i="2" a="1"/>
  <c r="C8183" i="2" s="1"/>
  <c r="F8182" i="2"/>
  <c r="C8182" i="2" a="1"/>
  <c r="C8182" i="2" s="1"/>
  <c r="F8181" i="2"/>
  <c r="C8181" i="2"/>
  <c r="C8181" i="2" a="1"/>
  <c r="F8180" i="2"/>
  <c r="C8180" i="2"/>
  <c r="C8180" i="2" a="1"/>
  <c r="F8179" i="2"/>
  <c r="C8179" i="2"/>
  <c r="C8179" i="2" a="1"/>
  <c r="F8178" i="2"/>
  <c r="C8178" i="2" a="1"/>
  <c r="C8178" i="2" s="1"/>
  <c r="F8177" i="2"/>
  <c r="C8177" i="2"/>
  <c r="C8177" i="2" a="1"/>
  <c r="F8176" i="2"/>
  <c r="C8176" i="2" a="1"/>
  <c r="C8176" i="2" s="1"/>
  <c r="F8175" i="2"/>
  <c r="C8175" i="2" a="1"/>
  <c r="C8175" i="2" s="1"/>
  <c r="F8174" i="2"/>
  <c r="C8174" i="2" a="1"/>
  <c r="C8174" i="2" s="1"/>
  <c r="F8173" i="2"/>
  <c r="C8173" i="2"/>
  <c r="C8173" i="2" a="1"/>
  <c r="F8172" i="2"/>
  <c r="C8172" i="2"/>
  <c r="C8172" i="2" a="1"/>
  <c r="F8171" i="2"/>
  <c r="C8171" i="2"/>
  <c r="C8171" i="2" a="1"/>
  <c r="F8170" i="2"/>
  <c r="C8170" i="2" a="1"/>
  <c r="C8170" i="2" s="1"/>
  <c r="F8169" i="2"/>
  <c r="C8169" i="2"/>
  <c r="C8169" i="2" a="1"/>
  <c r="F8168" i="2"/>
  <c r="C8168" i="2" a="1"/>
  <c r="C8168" i="2" s="1"/>
  <c r="F8167" i="2"/>
  <c r="C8167" i="2" a="1"/>
  <c r="C8167" i="2" s="1"/>
  <c r="F8166" i="2"/>
  <c r="C8166" i="2" a="1"/>
  <c r="C8166" i="2" s="1"/>
  <c r="F8165" i="2"/>
  <c r="C8165" i="2"/>
  <c r="C8165" i="2" a="1"/>
  <c r="F8164" i="2"/>
  <c r="C8164" i="2" a="1"/>
  <c r="C8164" i="2" s="1"/>
  <c r="F8163" i="2"/>
  <c r="C8163" i="2"/>
  <c r="C8163" i="2" a="1"/>
  <c r="F8162" i="2"/>
  <c r="C8162" i="2"/>
  <c r="C8162" i="2" a="1"/>
  <c r="F8161" i="2"/>
  <c r="C8161" i="2"/>
  <c r="C8161" i="2" a="1"/>
  <c r="F8160" i="2"/>
  <c r="C8160" i="2" a="1"/>
  <c r="C8160" i="2" s="1"/>
  <c r="F8159" i="2"/>
  <c r="C8159" i="2" a="1"/>
  <c r="C8159" i="2" s="1"/>
  <c r="F8158" i="2"/>
  <c r="C8158" i="2" a="1"/>
  <c r="C8158" i="2" s="1"/>
  <c r="F8157" i="2"/>
  <c r="C8157" i="2"/>
  <c r="C8157" i="2" a="1"/>
  <c r="F8156" i="2"/>
  <c r="C8156" i="2"/>
  <c r="C8156" i="2" a="1"/>
  <c r="F8155" i="2"/>
  <c r="C8155" i="2"/>
  <c r="C8155" i="2" a="1"/>
  <c r="F8154" i="2"/>
  <c r="C8154" i="2"/>
  <c r="C8154" i="2" a="1"/>
  <c r="F8153" i="2"/>
  <c r="C8153" i="2" a="1"/>
  <c r="C8153" i="2" s="1"/>
  <c r="F8152" i="2"/>
  <c r="C8152" i="2" a="1"/>
  <c r="C8152" i="2" s="1"/>
  <c r="F8151" i="2"/>
  <c r="C8151" i="2" a="1"/>
  <c r="C8151" i="2" s="1"/>
  <c r="F8150" i="2"/>
  <c r="C8150" i="2"/>
  <c r="C8150" i="2" a="1"/>
  <c r="F8149" i="2"/>
  <c r="C8149" i="2"/>
  <c r="C8149" i="2" a="1"/>
  <c r="F8148" i="2"/>
  <c r="C8148" i="2"/>
  <c r="C8148" i="2" a="1"/>
  <c r="F8147" i="2"/>
  <c r="C8147" i="2"/>
  <c r="C8147" i="2" a="1"/>
  <c r="F8146" i="2"/>
  <c r="C8146" i="2" a="1"/>
  <c r="C8146" i="2" s="1"/>
  <c r="F8145" i="2"/>
  <c r="C8145" i="2"/>
  <c r="C8145" i="2" a="1"/>
  <c r="F8144" i="2"/>
  <c r="C8144" i="2" a="1"/>
  <c r="C8144" i="2" s="1"/>
  <c r="F8143" i="2"/>
  <c r="C8143" i="2" a="1"/>
  <c r="C8143" i="2" s="1"/>
  <c r="F8142" i="2"/>
  <c r="C8142" i="2"/>
  <c r="C8142" i="2" a="1"/>
  <c r="F8141" i="2"/>
  <c r="C8141" i="2"/>
  <c r="C8141" i="2" a="1"/>
  <c r="F8140" i="2"/>
  <c r="C8140" i="2"/>
  <c r="C8140" i="2" a="1"/>
  <c r="F8139" i="2"/>
  <c r="C8139" i="2"/>
  <c r="C8139" i="2" a="1"/>
  <c r="F8138" i="2"/>
  <c r="C8138" i="2"/>
  <c r="C8138" i="2" a="1"/>
  <c r="F8137" i="2"/>
  <c r="C8137" i="2" a="1"/>
  <c r="C8137" i="2" s="1"/>
  <c r="F8136" i="2"/>
  <c r="C8136" i="2" a="1"/>
  <c r="C8136" i="2" s="1"/>
  <c r="F8135" i="2"/>
  <c r="C8135" i="2" a="1"/>
  <c r="C8135" i="2" s="1"/>
  <c r="F8134" i="2"/>
  <c r="C8134" i="2"/>
  <c r="C8134" i="2" a="1"/>
  <c r="F8133" i="2"/>
  <c r="C8133" i="2"/>
  <c r="C8133" i="2" a="1"/>
  <c r="F8132" i="2"/>
  <c r="C8132" i="2"/>
  <c r="C8132" i="2" a="1"/>
  <c r="F8131" i="2"/>
  <c r="C8131" i="2"/>
  <c r="C8131" i="2" a="1"/>
  <c r="F8130" i="2"/>
  <c r="C8130" i="2"/>
  <c r="C8130" i="2" a="1"/>
  <c r="F8129" i="2"/>
  <c r="C8129" i="2" a="1"/>
  <c r="C8129" i="2" s="1"/>
  <c r="F8128" i="2"/>
  <c r="C8128" i="2" a="1"/>
  <c r="C8128" i="2" s="1"/>
  <c r="F8127" i="2"/>
  <c r="C8127" i="2" a="1"/>
  <c r="C8127" i="2" s="1"/>
  <c r="F8126" i="2"/>
  <c r="C8126" i="2"/>
  <c r="C8126" i="2" a="1"/>
  <c r="F8125" i="2"/>
  <c r="C8125" i="2"/>
  <c r="C8125" i="2" a="1"/>
  <c r="F8124" i="2"/>
  <c r="C8124" i="2" a="1"/>
  <c r="C8124" i="2" s="1"/>
  <c r="F8123" i="2"/>
  <c r="C8123" i="2"/>
  <c r="C8123" i="2" a="1"/>
  <c r="F8122" i="2"/>
  <c r="C8122" i="2"/>
  <c r="C8122" i="2" a="1"/>
  <c r="F8121" i="2"/>
  <c r="C8121" i="2"/>
  <c r="C8121" i="2" a="1"/>
  <c r="F8120" i="2"/>
  <c r="C8120" i="2" a="1"/>
  <c r="C8120" i="2" s="1"/>
  <c r="F8119" i="2"/>
  <c r="C8119" i="2" a="1"/>
  <c r="C8119" i="2" s="1"/>
  <c r="F8118" i="2"/>
  <c r="C8118" i="2" a="1"/>
  <c r="C8118" i="2" s="1"/>
  <c r="F8117" i="2"/>
  <c r="C8117" i="2"/>
  <c r="C8117" i="2" a="1"/>
  <c r="F8116" i="2"/>
  <c r="C8116" i="2"/>
  <c r="C8116" i="2" a="1"/>
  <c r="F8115" i="2"/>
  <c r="C8115" i="2"/>
  <c r="C8115" i="2" a="1"/>
  <c r="F8114" i="2"/>
  <c r="C8114" i="2"/>
  <c r="C8114" i="2" a="1"/>
  <c r="F8113" i="2"/>
  <c r="C8113" i="2" a="1"/>
  <c r="C8113" i="2" s="1"/>
  <c r="F8112" i="2"/>
  <c r="C8112" i="2" a="1"/>
  <c r="C8112" i="2" s="1"/>
  <c r="F8111" i="2"/>
  <c r="C8111" i="2" a="1"/>
  <c r="C8111" i="2" s="1"/>
  <c r="F8110" i="2"/>
  <c r="C8110" i="2"/>
  <c r="C8110" i="2" a="1"/>
  <c r="F8109" i="2"/>
  <c r="C8109" i="2"/>
  <c r="C8109" i="2" a="1"/>
  <c r="F8108" i="2"/>
  <c r="C8108" i="2"/>
  <c r="C8108" i="2" a="1"/>
  <c r="F8107" i="2"/>
  <c r="C8107" i="2"/>
  <c r="C8107" i="2" a="1"/>
  <c r="F8106" i="2"/>
  <c r="C8106" i="2"/>
  <c r="C8106" i="2" a="1"/>
  <c r="F8105" i="2"/>
  <c r="C8105" i="2" a="1"/>
  <c r="C8105" i="2" s="1"/>
  <c r="F8104" i="2"/>
  <c r="C8104" i="2" a="1"/>
  <c r="C8104" i="2" s="1"/>
  <c r="F8103" i="2"/>
  <c r="C8103" i="2" a="1"/>
  <c r="C8103" i="2" s="1"/>
  <c r="F8102" i="2"/>
  <c r="C8102" i="2"/>
  <c r="C8102" i="2" a="1"/>
  <c r="F8101" i="2"/>
  <c r="C8101" i="2"/>
  <c r="C8101" i="2" a="1"/>
  <c r="F8100" i="2"/>
  <c r="C8100" i="2"/>
  <c r="C8100" i="2" a="1"/>
  <c r="F8099" i="2"/>
  <c r="C8099" i="2"/>
  <c r="C8099" i="2" a="1"/>
  <c r="F8098" i="2"/>
  <c r="C8098" i="2"/>
  <c r="C8098" i="2" a="1"/>
  <c r="F8097" i="2"/>
  <c r="C8097" i="2" a="1"/>
  <c r="C8097" i="2" s="1"/>
  <c r="F8096" i="2"/>
  <c r="C8096" i="2" a="1"/>
  <c r="C8096" i="2" s="1"/>
  <c r="F8095" i="2"/>
  <c r="C8095" i="2" a="1"/>
  <c r="C8095" i="2" s="1"/>
  <c r="F8094" i="2"/>
  <c r="C8094" i="2"/>
  <c r="C8094" i="2" a="1"/>
  <c r="F8093" i="2"/>
  <c r="C8093" i="2"/>
  <c r="C8093" i="2" a="1"/>
  <c r="F8092" i="2"/>
  <c r="C8092" i="2" a="1"/>
  <c r="C8092" i="2" s="1"/>
  <c r="F8091" i="2"/>
  <c r="C8091" i="2"/>
  <c r="C8091" i="2" a="1"/>
  <c r="F8090" i="2"/>
  <c r="C8090" i="2"/>
  <c r="C8090" i="2" a="1"/>
  <c r="F8089" i="2"/>
  <c r="C8089" i="2"/>
  <c r="C8089" i="2" a="1"/>
  <c r="F8088" i="2"/>
  <c r="C8088" i="2" a="1"/>
  <c r="C8088" i="2" s="1"/>
  <c r="F8087" i="2"/>
  <c r="C8087" i="2" a="1"/>
  <c r="C8087" i="2" s="1"/>
  <c r="F8086" i="2"/>
  <c r="C8086" i="2" a="1"/>
  <c r="C8086" i="2" s="1"/>
  <c r="F8085" i="2"/>
  <c r="C8085" i="2" a="1"/>
  <c r="C8085" i="2" s="1"/>
  <c r="F8084" i="2"/>
  <c r="C8084" i="2"/>
  <c r="C8084" i="2" a="1"/>
  <c r="F8083" i="2"/>
  <c r="C8083" i="2"/>
  <c r="C8083" i="2" a="1"/>
  <c r="F8082" i="2"/>
  <c r="C8082" i="2"/>
  <c r="C8082" i="2" a="1"/>
  <c r="F8081" i="2"/>
  <c r="C8081" i="2" a="1"/>
  <c r="C8081" i="2" s="1"/>
  <c r="F8080" i="2"/>
  <c r="C8080" i="2"/>
  <c r="C8080" i="2" a="1"/>
  <c r="F8079" i="2"/>
  <c r="C8079" i="2" a="1"/>
  <c r="C8079" i="2" s="1"/>
  <c r="F8078" i="2"/>
  <c r="C8078" i="2" a="1"/>
  <c r="C8078" i="2" s="1"/>
  <c r="F8077" i="2"/>
  <c r="C8077" i="2" a="1"/>
  <c r="C8077" i="2" s="1"/>
  <c r="F8076" i="2"/>
  <c r="C8076" i="2"/>
  <c r="C8076" i="2" a="1"/>
  <c r="F8075" i="2"/>
  <c r="C8075" i="2"/>
  <c r="C8075" i="2" a="1"/>
  <c r="F8074" i="2"/>
  <c r="C8074" i="2"/>
  <c r="C8074" i="2" a="1"/>
  <c r="F8073" i="2"/>
  <c r="C8073" i="2" a="1"/>
  <c r="C8073" i="2" s="1"/>
  <c r="F8072" i="2"/>
  <c r="C8072" i="2"/>
  <c r="C8072" i="2" a="1"/>
  <c r="F8071" i="2"/>
  <c r="C8071" i="2" a="1"/>
  <c r="C8071" i="2" s="1"/>
  <c r="F8070" i="2"/>
  <c r="C8070" i="2" a="1"/>
  <c r="C8070" i="2" s="1"/>
  <c r="F8069" i="2"/>
  <c r="C8069" i="2" a="1"/>
  <c r="C8069" i="2" s="1"/>
  <c r="F8068" i="2"/>
  <c r="C8068" i="2"/>
  <c r="C8068" i="2" a="1"/>
  <c r="F8067" i="2"/>
  <c r="C8067" i="2"/>
  <c r="C8067" i="2" a="1"/>
  <c r="F8066" i="2"/>
  <c r="C8066" i="2"/>
  <c r="C8066" i="2" a="1"/>
  <c r="F8065" i="2"/>
  <c r="C8065" i="2" a="1"/>
  <c r="C8065" i="2" s="1"/>
  <c r="F8064" i="2"/>
  <c r="C8064" i="2"/>
  <c r="C8064" i="2" a="1"/>
  <c r="F8063" i="2"/>
  <c r="C8063" i="2" a="1"/>
  <c r="C8063" i="2" s="1"/>
  <c r="F8062" i="2"/>
  <c r="C8062" i="2" a="1"/>
  <c r="C8062" i="2" s="1"/>
  <c r="F8061" i="2"/>
  <c r="C8061" i="2" a="1"/>
  <c r="C8061" i="2" s="1"/>
  <c r="F8060" i="2"/>
  <c r="C8060" i="2"/>
  <c r="C8060" i="2" a="1"/>
  <c r="F8059" i="2"/>
  <c r="C8059" i="2"/>
  <c r="C8059" i="2" a="1"/>
  <c r="F8058" i="2"/>
  <c r="C8058" i="2"/>
  <c r="C8058" i="2" a="1"/>
  <c r="F8057" i="2"/>
  <c r="C8057" i="2" a="1"/>
  <c r="C8057" i="2" s="1"/>
  <c r="F8056" i="2"/>
  <c r="C8056" i="2"/>
  <c r="C8056" i="2" a="1"/>
  <c r="F8055" i="2"/>
  <c r="C8055" i="2" a="1"/>
  <c r="C8055" i="2" s="1"/>
  <c r="F8054" i="2"/>
  <c r="C8054" i="2" a="1"/>
  <c r="C8054" i="2" s="1"/>
  <c r="F8053" i="2"/>
  <c r="C8053" i="2" a="1"/>
  <c r="C8053" i="2" s="1"/>
  <c r="F8052" i="2"/>
  <c r="C8052" i="2"/>
  <c r="C8052" i="2" a="1"/>
  <c r="F8051" i="2"/>
  <c r="C8051" i="2"/>
  <c r="C8051" i="2" a="1"/>
  <c r="F8050" i="2"/>
  <c r="C8050" i="2"/>
  <c r="C8050" i="2" a="1"/>
  <c r="F8049" i="2"/>
  <c r="C8049" i="2" a="1"/>
  <c r="C8049" i="2" s="1"/>
  <c r="F8048" i="2"/>
  <c r="C8048" i="2"/>
  <c r="C8048" i="2" a="1"/>
  <c r="F8047" i="2"/>
  <c r="C8047" i="2" a="1"/>
  <c r="C8047" i="2" s="1"/>
  <c r="F8046" i="2"/>
  <c r="C8046" i="2" a="1"/>
  <c r="C8046" i="2" s="1"/>
  <c r="F8045" i="2"/>
  <c r="C8045" i="2" a="1"/>
  <c r="C8045" i="2" s="1"/>
  <c r="F8044" i="2"/>
  <c r="C8044" i="2"/>
  <c r="C8044" i="2" a="1"/>
  <c r="F8043" i="2"/>
  <c r="C8043" i="2"/>
  <c r="C8043" i="2" a="1"/>
  <c r="F8042" i="2"/>
  <c r="C8042" i="2"/>
  <c r="C8042" i="2" a="1"/>
  <c r="F8041" i="2"/>
  <c r="C8041" i="2" a="1"/>
  <c r="C8041" i="2" s="1"/>
  <c r="F8040" i="2"/>
  <c r="C8040" i="2"/>
  <c r="C8040" i="2" a="1"/>
  <c r="F8039" i="2"/>
  <c r="C8039" i="2" a="1"/>
  <c r="C8039" i="2" s="1"/>
  <c r="F8038" i="2"/>
  <c r="C8038" i="2" a="1"/>
  <c r="C8038" i="2" s="1"/>
  <c r="F8037" i="2"/>
  <c r="C8037" i="2" a="1"/>
  <c r="C8037" i="2" s="1"/>
  <c r="F8036" i="2"/>
  <c r="C8036" i="2"/>
  <c r="C8036" i="2" a="1"/>
  <c r="F8035" i="2"/>
  <c r="C8035" i="2"/>
  <c r="C8035" i="2" a="1"/>
  <c r="F8034" i="2"/>
  <c r="C8034" i="2"/>
  <c r="C8034" i="2" a="1"/>
  <c r="F8033" i="2"/>
  <c r="C8033" i="2" a="1"/>
  <c r="C8033" i="2" s="1"/>
  <c r="F8032" i="2"/>
  <c r="C8032" i="2"/>
  <c r="C8032" i="2" a="1"/>
  <c r="F8031" i="2"/>
  <c r="C8031" i="2" a="1"/>
  <c r="C8031" i="2" s="1"/>
  <c r="F8030" i="2"/>
  <c r="C8030" i="2" a="1"/>
  <c r="C8030" i="2" s="1"/>
  <c r="F8029" i="2"/>
  <c r="C8029" i="2" a="1"/>
  <c r="C8029" i="2" s="1"/>
  <c r="F8028" i="2"/>
  <c r="C8028" i="2"/>
  <c r="C8028" i="2" a="1"/>
  <c r="F8027" i="2"/>
  <c r="C8027" i="2"/>
  <c r="C8027" i="2" a="1"/>
  <c r="F8026" i="2"/>
  <c r="C8026" i="2"/>
  <c r="C8026" i="2" a="1"/>
  <c r="F8025" i="2"/>
  <c r="C8025" i="2" a="1"/>
  <c r="C8025" i="2" s="1"/>
  <c r="F8024" i="2"/>
  <c r="C8024" i="2"/>
  <c r="C8024" i="2" a="1"/>
  <c r="F8023" i="2"/>
  <c r="C8023" i="2" a="1"/>
  <c r="C8023" i="2" s="1"/>
  <c r="F8022" i="2"/>
  <c r="C8022" i="2" a="1"/>
  <c r="C8022" i="2" s="1"/>
  <c r="F8021" i="2"/>
  <c r="C8021" i="2" a="1"/>
  <c r="C8021" i="2" s="1"/>
  <c r="F8020" i="2"/>
  <c r="C8020" i="2"/>
  <c r="C8020" i="2" a="1"/>
  <c r="F8019" i="2"/>
  <c r="C8019" i="2"/>
  <c r="C8019" i="2" a="1"/>
  <c r="F8018" i="2"/>
  <c r="C8018" i="2"/>
  <c r="C8018" i="2" a="1"/>
  <c r="F8017" i="2"/>
  <c r="C8017" i="2" a="1"/>
  <c r="C8017" i="2" s="1"/>
  <c r="F8016" i="2"/>
  <c r="C8016" i="2"/>
  <c r="C8016" i="2" a="1"/>
  <c r="F8015" i="2"/>
  <c r="C8015" i="2" a="1"/>
  <c r="C8015" i="2" s="1"/>
  <c r="F8014" i="2"/>
  <c r="C8014" i="2" a="1"/>
  <c r="C8014" i="2" s="1"/>
  <c r="F8013" i="2"/>
  <c r="C8013" i="2" a="1"/>
  <c r="C8013" i="2" s="1"/>
  <c r="F8012" i="2"/>
  <c r="C8012" i="2"/>
  <c r="C8012" i="2" a="1"/>
  <c r="F8011" i="2"/>
  <c r="C8011" i="2"/>
  <c r="C8011" i="2" a="1"/>
  <c r="F8010" i="2"/>
  <c r="C8010" i="2"/>
  <c r="C8010" i="2" a="1"/>
  <c r="F8009" i="2"/>
  <c r="C8009" i="2" a="1"/>
  <c r="C8009" i="2" s="1"/>
  <c r="F8008" i="2"/>
  <c r="C8008" i="2"/>
  <c r="C8008" i="2" a="1"/>
  <c r="F8007" i="2"/>
  <c r="C8007" i="2" a="1"/>
  <c r="C8007" i="2" s="1"/>
  <c r="F8006" i="2"/>
  <c r="C8006" i="2" a="1"/>
  <c r="C8006" i="2" s="1"/>
  <c r="F8005" i="2"/>
  <c r="C8005" i="2" a="1"/>
  <c r="C8005" i="2" s="1"/>
  <c r="F8004" i="2"/>
  <c r="C8004" i="2"/>
  <c r="C8004" i="2" a="1"/>
  <c r="F8003" i="2"/>
  <c r="C8003" i="2"/>
  <c r="C8003" i="2" a="1"/>
  <c r="F8002" i="2"/>
  <c r="C8002" i="2"/>
  <c r="C8002" i="2" a="1"/>
  <c r="F8001" i="2"/>
  <c r="C8001" i="2" a="1"/>
  <c r="C8001" i="2" s="1"/>
  <c r="F8000" i="2"/>
  <c r="C8000" i="2"/>
  <c r="C8000" i="2" a="1"/>
  <c r="F7999" i="2"/>
  <c r="C7999" i="2" a="1"/>
  <c r="C7999" i="2" s="1"/>
  <c r="F7998" i="2"/>
  <c r="C7998" i="2" a="1"/>
  <c r="C7998" i="2" s="1"/>
  <c r="F7997" i="2"/>
  <c r="C7997" i="2" a="1"/>
  <c r="C7997" i="2" s="1"/>
  <c r="F7996" i="2"/>
  <c r="C7996" i="2"/>
  <c r="C7996" i="2" a="1"/>
  <c r="F7995" i="2"/>
  <c r="C7995" i="2"/>
  <c r="C7995" i="2" a="1"/>
  <c r="F7994" i="2"/>
  <c r="C7994" i="2"/>
  <c r="C7994" i="2" a="1"/>
  <c r="F7993" i="2"/>
  <c r="C7993" i="2" a="1"/>
  <c r="C7993" i="2" s="1"/>
  <c r="F7992" i="2"/>
  <c r="C7992" i="2"/>
  <c r="C7992" i="2" a="1"/>
  <c r="F7991" i="2"/>
  <c r="C7991" i="2" a="1"/>
  <c r="C7991" i="2" s="1"/>
  <c r="F7990" i="2"/>
  <c r="C7990" i="2" a="1"/>
  <c r="C7990" i="2" s="1"/>
  <c r="F7989" i="2"/>
  <c r="C7989" i="2" a="1"/>
  <c r="C7989" i="2" s="1"/>
  <c r="F7988" i="2"/>
  <c r="C7988" i="2"/>
  <c r="C7988" i="2" a="1"/>
  <c r="F7987" i="2"/>
  <c r="C7987" i="2"/>
  <c r="C7987" i="2" a="1"/>
  <c r="F7986" i="2"/>
  <c r="C7986" i="2"/>
  <c r="C7986" i="2" a="1"/>
  <c r="F7985" i="2"/>
  <c r="C7985" i="2" a="1"/>
  <c r="C7985" i="2" s="1"/>
  <c r="F7984" i="2"/>
  <c r="C7984" i="2"/>
  <c r="C7984" i="2" a="1"/>
  <c r="F7983" i="2"/>
  <c r="C7983" i="2" a="1"/>
  <c r="C7983" i="2" s="1"/>
  <c r="F7982" i="2"/>
  <c r="C7982" i="2" a="1"/>
  <c r="C7982" i="2" s="1"/>
  <c r="F7981" i="2"/>
  <c r="C7981" i="2" a="1"/>
  <c r="C7981" i="2" s="1"/>
  <c r="F7980" i="2"/>
  <c r="C7980" i="2"/>
  <c r="C7980" i="2" a="1"/>
  <c r="F7979" i="2"/>
  <c r="C7979" i="2"/>
  <c r="C7979" i="2" a="1"/>
  <c r="F7978" i="2"/>
  <c r="C7978" i="2"/>
  <c r="C7978" i="2" a="1"/>
  <c r="F7977" i="2"/>
  <c r="C7977" i="2" a="1"/>
  <c r="C7977" i="2" s="1"/>
  <c r="F7976" i="2"/>
  <c r="C7976" i="2"/>
  <c r="C7976" i="2" a="1"/>
  <c r="F7975" i="2"/>
  <c r="C7975" i="2" a="1"/>
  <c r="C7975" i="2" s="1"/>
  <c r="F7974" i="2"/>
  <c r="C7974" i="2" a="1"/>
  <c r="C7974" i="2" s="1"/>
  <c r="F7973" i="2"/>
  <c r="C7973" i="2" a="1"/>
  <c r="C7973" i="2" s="1"/>
  <c r="F7972" i="2"/>
  <c r="C7972" i="2"/>
  <c r="C7972" i="2" a="1"/>
  <c r="F7971" i="2"/>
  <c r="C7971" i="2"/>
  <c r="C7971" i="2" a="1"/>
  <c r="F7970" i="2"/>
  <c r="C7970" i="2"/>
  <c r="C7970" i="2" a="1"/>
  <c r="F7969" i="2"/>
  <c r="C7969" i="2" a="1"/>
  <c r="C7969" i="2" s="1"/>
  <c r="F7968" i="2"/>
  <c r="C7968" i="2"/>
  <c r="C7968" i="2" a="1"/>
  <c r="F7967" i="2"/>
  <c r="C7967" i="2" a="1"/>
  <c r="C7967" i="2" s="1"/>
  <c r="F7966" i="2"/>
  <c r="C7966" i="2" a="1"/>
  <c r="C7966" i="2" s="1"/>
  <c r="F7965" i="2"/>
  <c r="C7965" i="2" a="1"/>
  <c r="C7965" i="2" s="1"/>
  <c r="F7964" i="2"/>
  <c r="C7964" i="2"/>
  <c r="C7964" i="2" a="1"/>
  <c r="F7963" i="2"/>
  <c r="C7963" i="2"/>
  <c r="C7963" i="2" a="1"/>
  <c r="F7962" i="2"/>
  <c r="C7962" i="2"/>
  <c r="C7962" i="2" a="1"/>
  <c r="F7961" i="2"/>
  <c r="C7961" i="2" a="1"/>
  <c r="C7961" i="2" s="1"/>
  <c r="F7960" i="2"/>
  <c r="C7960" i="2"/>
  <c r="C7960" i="2" a="1"/>
  <c r="F7959" i="2"/>
  <c r="C7959" i="2" a="1"/>
  <c r="C7959" i="2" s="1"/>
  <c r="F7958" i="2"/>
  <c r="C7958" i="2" a="1"/>
  <c r="C7958" i="2" s="1"/>
  <c r="F7957" i="2"/>
  <c r="C7957" i="2" a="1"/>
  <c r="C7957" i="2" s="1"/>
  <c r="F7956" i="2"/>
  <c r="C7956" i="2"/>
  <c r="C7956" i="2" a="1"/>
  <c r="F7955" i="2"/>
  <c r="C7955" i="2"/>
  <c r="C7955" i="2" a="1"/>
  <c r="F7954" i="2"/>
  <c r="C7954" i="2"/>
  <c r="C7954" i="2" a="1"/>
  <c r="F7953" i="2"/>
  <c r="C7953" i="2" a="1"/>
  <c r="C7953" i="2" s="1"/>
  <c r="F7952" i="2"/>
  <c r="C7952" i="2"/>
  <c r="C7952" i="2" a="1"/>
  <c r="F7951" i="2"/>
  <c r="C7951" i="2" a="1"/>
  <c r="C7951" i="2" s="1"/>
  <c r="F7950" i="2"/>
  <c r="C7950" i="2" a="1"/>
  <c r="C7950" i="2" s="1"/>
  <c r="F7949" i="2"/>
  <c r="C7949" i="2" a="1"/>
  <c r="C7949" i="2" s="1"/>
  <c r="F7948" i="2"/>
  <c r="C7948" i="2"/>
  <c r="C7948" i="2" a="1"/>
  <c r="F7947" i="2"/>
  <c r="C7947" i="2"/>
  <c r="C7947" i="2" a="1"/>
  <c r="F7946" i="2"/>
  <c r="C7946" i="2"/>
  <c r="C7946" i="2" a="1"/>
  <c r="F7945" i="2"/>
  <c r="C7945" i="2" a="1"/>
  <c r="C7945" i="2" s="1"/>
  <c r="F7944" i="2"/>
  <c r="C7944" i="2"/>
  <c r="C7944" i="2" a="1"/>
  <c r="F7943" i="2"/>
  <c r="C7943" i="2" a="1"/>
  <c r="C7943" i="2" s="1"/>
  <c r="F7942" i="2"/>
  <c r="C7942" i="2" a="1"/>
  <c r="C7942" i="2" s="1"/>
  <c r="F7941" i="2"/>
  <c r="C7941" i="2" a="1"/>
  <c r="C7941" i="2" s="1"/>
  <c r="F7940" i="2"/>
  <c r="C7940" i="2"/>
  <c r="C7940" i="2" a="1"/>
  <c r="F7939" i="2"/>
  <c r="C7939" i="2"/>
  <c r="C7939" i="2" a="1"/>
  <c r="F7938" i="2"/>
  <c r="C7938" i="2"/>
  <c r="C7938" i="2" a="1"/>
  <c r="F7937" i="2"/>
  <c r="C7937" i="2" a="1"/>
  <c r="C7937" i="2" s="1"/>
  <c r="F7936" i="2"/>
  <c r="C7936" i="2"/>
  <c r="C7936" i="2" a="1"/>
  <c r="F7935" i="2"/>
  <c r="C7935" i="2" a="1"/>
  <c r="C7935" i="2" s="1"/>
  <c r="F7934" i="2"/>
  <c r="C7934" i="2" a="1"/>
  <c r="C7934" i="2" s="1"/>
  <c r="F7933" i="2"/>
  <c r="C7933" i="2" a="1"/>
  <c r="C7933" i="2" s="1"/>
  <c r="F7932" i="2"/>
  <c r="C7932" i="2"/>
  <c r="C7932" i="2" a="1"/>
  <c r="F7931" i="2"/>
  <c r="C7931" i="2"/>
  <c r="C7931" i="2" a="1"/>
  <c r="F7930" i="2"/>
  <c r="C7930" i="2"/>
  <c r="C7930" i="2" a="1"/>
  <c r="F7929" i="2"/>
  <c r="C7929" i="2" a="1"/>
  <c r="C7929" i="2" s="1"/>
  <c r="F7928" i="2"/>
  <c r="C7928" i="2"/>
  <c r="C7928" i="2" a="1"/>
  <c r="F7927" i="2"/>
  <c r="C7927" i="2" a="1"/>
  <c r="C7927" i="2" s="1"/>
  <c r="F7926" i="2"/>
  <c r="C7926" i="2" a="1"/>
  <c r="C7926" i="2" s="1"/>
  <c r="F7925" i="2"/>
  <c r="C7925" i="2" a="1"/>
  <c r="C7925" i="2" s="1"/>
  <c r="F7924" i="2"/>
  <c r="C7924" i="2"/>
  <c r="C7924" i="2" a="1"/>
  <c r="F7923" i="2"/>
  <c r="C7923" i="2"/>
  <c r="C7923" i="2" a="1"/>
  <c r="F7922" i="2"/>
  <c r="C7922" i="2"/>
  <c r="C7922" i="2" a="1"/>
  <c r="F7921" i="2"/>
  <c r="C7921" i="2" a="1"/>
  <c r="C7921" i="2" s="1"/>
  <c r="F7920" i="2"/>
  <c r="C7920" i="2"/>
  <c r="C7920" i="2" a="1"/>
  <c r="F7919" i="2"/>
  <c r="C7919" i="2" a="1"/>
  <c r="C7919" i="2" s="1"/>
  <c r="F7918" i="2"/>
  <c r="C7918" i="2" a="1"/>
  <c r="C7918" i="2" s="1"/>
  <c r="F7917" i="2"/>
  <c r="C7917" i="2" a="1"/>
  <c r="C7917" i="2" s="1"/>
  <c r="F7916" i="2"/>
  <c r="C7916" i="2"/>
  <c r="C7916" i="2" a="1"/>
  <c r="F7915" i="2"/>
  <c r="C7915" i="2"/>
  <c r="C7915" i="2" a="1"/>
  <c r="F7914" i="2"/>
  <c r="C7914" i="2"/>
  <c r="C7914" i="2" a="1"/>
  <c r="F7913" i="2"/>
  <c r="C7913" i="2" a="1"/>
  <c r="C7913" i="2" s="1"/>
  <c r="F7912" i="2"/>
  <c r="C7912" i="2"/>
  <c r="C7912" i="2" a="1"/>
  <c r="F7911" i="2"/>
  <c r="C7911" i="2" a="1"/>
  <c r="C7911" i="2" s="1"/>
  <c r="F7910" i="2"/>
  <c r="C7910" i="2" a="1"/>
  <c r="C7910" i="2" s="1"/>
  <c r="F7909" i="2"/>
  <c r="C7909" i="2" a="1"/>
  <c r="C7909" i="2" s="1"/>
  <c r="F7908" i="2"/>
  <c r="C7908" i="2"/>
  <c r="C7908" i="2" a="1"/>
  <c r="F7907" i="2"/>
  <c r="C7907" i="2"/>
  <c r="C7907" i="2" a="1"/>
  <c r="F7906" i="2"/>
  <c r="C7906" i="2"/>
  <c r="C7906" i="2" a="1"/>
  <c r="F7905" i="2"/>
  <c r="C7905" i="2" a="1"/>
  <c r="C7905" i="2" s="1"/>
  <c r="F7904" i="2"/>
  <c r="C7904" i="2"/>
  <c r="C7904" i="2" a="1"/>
  <c r="F7903" i="2"/>
  <c r="C7903" i="2" a="1"/>
  <c r="C7903" i="2" s="1"/>
  <c r="F7902" i="2"/>
  <c r="C7902" i="2" a="1"/>
  <c r="C7902" i="2" s="1"/>
  <c r="F7901" i="2"/>
  <c r="C7901" i="2" a="1"/>
  <c r="C7901" i="2" s="1"/>
  <c r="F7900" i="2"/>
  <c r="C7900" i="2"/>
  <c r="C7900" i="2" a="1"/>
  <c r="F7899" i="2"/>
  <c r="C7899" i="2"/>
  <c r="C7899" i="2" a="1"/>
  <c r="F7898" i="2"/>
  <c r="C7898" i="2"/>
  <c r="C7898" i="2" a="1"/>
  <c r="F7897" i="2"/>
  <c r="C7897" i="2" a="1"/>
  <c r="C7897" i="2" s="1"/>
  <c r="F7896" i="2"/>
  <c r="C7896" i="2"/>
  <c r="C7896" i="2" a="1"/>
  <c r="F7895" i="2"/>
  <c r="C7895" i="2" a="1"/>
  <c r="C7895" i="2" s="1"/>
  <c r="F7894" i="2"/>
  <c r="C7894" i="2" a="1"/>
  <c r="C7894" i="2" s="1"/>
  <c r="F7893" i="2"/>
  <c r="C7893" i="2" a="1"/>
  <c r="C7893" i="2" s="1"/>
  <c r="F7892" i="2"/>
  <c r="C7892" i="2"/>
  <c r="C7892" i="2" a="1"/>
  <c r="F7891" i="2"/>
  <c r="C7891" i="2"/>
  <c r="C7891" i="2" a="1"/>
  <c r="F7890" i="2"/>
  <c r="C7890" i="2"/>
  <c r="C7890" i="2" a="1"/>
  <c r="F7889" i="2"/>
  <c r="C7889" i="2" a="1"/>
  <c r="C7889" i="2" s="1"/>
  <c r="F7888" i="2"/>
  <c r="C7888" i="2"/>
  <c r="C7888" i="2" a="1"/>
  <c r="F7887" i="2"/>
  <c r="C7887" i="2" a="1"/>
  <c r="C7887" i="2" s="1"/>
  <c r="F7886" i="2"/>
  <c r="C7886" i="2" a="1"/>
  <c r="C7886" i="2" s="1"/>
  <c r="F7885" i="2"/>
  <c r="C7885" i="2" a="1"/>
  <c r="C7885" i="2" s="1"/>
  <c r="F7884" i="2"/>
  <c r="C7884" i="2"/>
  <c r="C7884" i="2" a="1"/>
  <c r="F7883" i="2"/>
  <c r="C7883" i="2"/>
  <c r="C7883" i="2" a="1"/>
  <c r="F7882" i="2"/>
  <c r="C7882" i="2"/>
  <c r="C7882" i="2" a="1"/>
  <c r="F7881" i="2"/>
  <c r="C7881" i="2" a="1"/>
  <c r="C7881" i="2" s="1"/>
  <c r="F7880" i="2"/>
  <c r="C7880" i="2"/>
  <c r="C7880" i="2" a="1"/>
  <c r="F7879" i="2"/>
  <c r="C7879" i="2" a="1"/>
  <c r="C7879" i="2" s="1"/>
  <c r="F7878" i="2"/>
  <c r="C7878" i="2" a="1"/>
  <c r="C7878" i="2" s="1"/>
  <c r="F7877" i="2"/>
  <c r="C7877" i="2" a="1"/>
  <c r="C7877" i="2" s="1"/>
  <c r="F7876" i="2"/>
  <c r="C7876" i="2"/>
  <c r="C7876" i="2" a="1"/>
  <c r="F7875" i="2"/>
  <c r="C7875" i="2"/>
  <c r="C7875" i="2" a="1"/>
  <c r="F7874" i="2"/>
  <c r="C7874" i="2"/>
  <c r="C7874" i="2" a="1"/>
  <c r="F7873" i="2"/>
  <c r="C7873" i="2" a="1"/>
  <c r="C7873" i="2" s="1"/>
  <c r="F7872" i="2"/>
  <c r="C7872" i="2"/>
  <c r="C7872" i="2" a="1"/>
  <c r="F7871" i="2"/>
  <c r="C7871" i="2" a="1"/>
  <c r="C7871" i="2" s="1"/>
  <c r="F7870" i="2"/>
  <c r="C7870" i="2" a="1"/>
  <c r="C7870" i="2" s="1"/>
  <c r="F7869" i="2"/>
  <c r="C7869" i="2" a="1"/>
  <c r="C7869" i="2" s="1"/>
  <c r="F7868" i="2"/>
  <c r="C7868" i="2"/>
  <c r="C7868" i="2" a="1"/>
  <c r="F7867" i="2"/>
  <c r="C7867" i="2"/>
  <c r="C7867" i="2" a="1"/>
  <c r="F7866" i="2"/>
  <c r="C7866" i="2"/>
  <c r="C7866" i="2" a="1"/>
  <c r="F7865" i="2"/>
  <c r="C7865" i="2" a="1"/>
  <c r="C7865" i="2" s="1"/>
  <c r="F7864" i="2"/>
  <c r="C7864" i="2"/>
  <c r="C7864" i="2" a="1"/>
  <c r="F7863" i="2"/>
  <c r="C7863" i="2" a="1"/>
  <c r="C7863" i="2" s="1"/>
  <c r="F7862" i="2"/>
  <c r="C7862" i="2" a="1"/>
  <c r="C7862" i="2" s="1"/>
  <c r="F7861" i="2"/>
  <c r="C7861" i="2" a="1"/>
  <c r="C7861" i="2" s="1"/>
  <c r="F7860" i="2"/>
  <c r="C7860" i="2"/>
  <c r="C7860" i="2" a="1"/>
  <c r="F7859" i="2"/>
  <c r="C7859" i="2"/>
  <c r="C7859" i="2" a="1"/>
  <c r="F7858" i="2"/>
  <c r="C7858" i="2"/>
  <c r="C7858" i="2" a="1"/>
  <c r="F7857" i="2"/>
  <c r="C7857" i="2" a="1"/>
  <c r="C7857" i="2" s="1"/>
  <c r="F7856" i="2"/>
  <c r="C7856" i="2" a="1"/>
  <c r="C7856" i="2" s="1"/>
  <c r="F7855" i="2"/>
  <c r="C7855" i="2" a="1"/>
  <c r="C7855" i="2" s="1"/>
  <c r="F7854" i="2"/>
  <c r="C7854" i="2" a="1"/>
  <c r="C7854" i="2" s="1"/>
  <c r="F7853" i="2"/>
  <c r="C7853" i="2" a="1"/>
  <c r="C7853" i="2" s="1"/>
  <c r="F7852" i="2"/>
  <c r="C7852" i="2"/>
  <c r="C7852" i="2" a="1"/>
  <c r="F7851" i="2"/>
  <c r="C7851" i="2"/>
  <c r="C7851" i="2" a="1"/>
  <c r="F7850" i="2"/>
  <c r="C7850" i="2"/>
  <c r="C7850" i="2" a="1"/>
  <c r="F7849" i="2"/>
  <c r="C7849" i="2"/>
  <c r="C7849" i="2" a="1"/>
  <c r="F7848" i="2"/>
  <c r="C7848" i="2"/>
  <c r="C7848" i="2" a="1"/>
  <c r="F7847" i="2"/>
  <c r="C7847" i="2" a="1"/>
  <c r="C7847" i="2" s="1"/>
  <c r="F7846" i="2"/>
  <c r="C7846" i="2" a="1"/>
  <c r="C7846" i="2" s="1"/>
  <c r="F7845" i="2"/>
  <c r="C7845" i="2" a="1"/>
  <c r="C7845" i="2" s="1"/>
  <c r="F7844" i="2"/>
  <c r="C7844" i="2"/>
  <c r="C7844" i="2" a="1"/>
  <c r="F7843" i="2"/>
  <c r="C7843" i="2"/>
  <c r="C7843" i="2" a="1"/>
  <c r="F7842" i="2"/>
  <c r="C7842" i="2"/>
  <c r="C7842" i="2" a="1"/>
  <c r="F7841" i="2"/>
  <c r="C7841" i="2"/>
  <c r="C7841" i="2" a="1"/>
  <c r="F7840" i="2"/>
  <c r="C7840" i="2" a="1"/>
  <c r="C7840" i="2" s="1"/>
  <c r="F7839" i="2"/>
  <c r="C7839" i="2" a="1"/>
  <c r="C7839" i="2" s="1"/>
  <c r="F7838" i="2"/>
  <c r="C7838" i="2" a="1"/>
  <c r="C7838" i="2" s="1"/>
  <c r="F7837" i="2"/>
  <c r="C7837" i="2" a="1"/>
  <c r="C7837" i="2" s="1"/>
  <c r="F7836" i="2"/>
  <c r="C7836" i="2"/>
  <c r="C7836" i="2" a="1"/>
  <c r="F7835" i="2"/>
  <c r="C7835" i="2"/>
  <c r="C7835" i="2" a="1"/>
  <c r="F7834" i="2"/>
  <c r="C7834" i="2"/>
  <c r="C7834" i="2" a="1"/>
  <c r="F7833" i="2"/>
  <c r="C7833" i="2"/>
  <c r="C7833" i="2" a="1"/>
  <c r="F7832" i="2"/>
  <c r="C7832" i="2" a="1"/>
  <c r="C7832" i="2" s="1"/>
  <c r="F7831" i="2"/>
  <c r="C7831" i="2" a="1"/>
  <c r="C7831" i="2" s="1"/>
  <c r="F7830" i="2"/>
  <c r="C7830" i="2" a="1"/>
  <c r="C7830" i="2" s="1"/>
  <c r="F7829" i="2"/>
  <c r="C7829" i="2" a="1"/>
  <c r="C7829" i="2" s="1"/>
  <c r="F7828" i="2"/>
  <c r="C7828" i="2"/>
  <c r="C7828" i="2" a="1"/>
  <c r="F7827" i="2"/>
  <c r="C7827" i="2"/>
  <c r="C7827" i="2" a="1"/>
  <c r="F7826" i="2"/>
  <c r="C7826" i="2"/>
  <c r="C7826" i="2" a="1"/>
  <c r="F7825" i="2"/>
  <c r="C7825" i="2"/>
  <c r="C7825" i="2" a="1"/>
  <c r="F7824" i="2"/>
  <c r="C7824" i="2"/>
  <c r="C7824" i="2" a="1"/>
  <c r="F7823" i="2"/>
  <c r="C7823" i="2" a="1"/>
  <c r="C7823" i="2" s="1"/>
  <c r="F7822" i="2"/>
  <c r="C7822" i="2" a="1"/>
  <c r="C7822" i="2" s="1"/>
  <c r="F7821" i="2"/>
  <c r="C7821" i="2" a="1"/>
  <c r="C7821" i="2" s="1"/>
  <c r="F7820" i="2"/>
  <c r="C7820" i="2"/>
  <c r="C7820" i="2" a="1"/>
  <c r="F7819" i="2"/>
  <c r="C7819" i="2"/>
  <c r="C7819" i="2" a="1"/>
  <c r="F7818" i="2"/>
  <c r="C7818" i="2"/>
  <c r="C7818" i="2" a="1"/>
  <c r="F7817" i="2"/>
  <c r="C7817" i="2" a="1"/>
  <c r="C7817" i="2" s="1"/>
  <c r="F7816" i="2"/>
  <c r="C7816" i="2"/>
  <c r="C7816" i="2" a="1"/>
  <c r="F7815" i="2"/>
  <c r="C7815" i="2" a="1"/>
  <c r="C7815" i="2" s="1"/>
  <c r="F7814" i="2"/>
  <c r="C7814" i="2" a="1"/>
  <c r="C7814" i="2" s="1"/>
  <c r="F7813" i="2"/>
  <c r="C7813" i="2" a="1"/>
  <c r="C7813" i="2" s="1"/>
  <c r="F7812" i="2"/>
  <c r="C7812" i="2"/>
  <c r="C7812" i="2" a="1"/>
  <c r="F7811" i="2"/>
  <c r="C7811" i="2"/>
  <c r="C7811" i="2" a="1"/>
  <c r="F7810" i="2"/>
  <c r="C7810" i="2"/>
  <c r="C7810" i="2" a="1"/>
  <c r="F7809" i="2"/>
  <c r="C7809" i="2"/>
  <c r="C7809" i="2" a="1"/>
  <c r="F7808" i="2"/>
  <c r="C7808" i="2" a="1"/>
  <c r="C7808" i="2" s="1"/>
  <c r="F7807" i="2"/>
  <c r="C7807" i="2" a="1"/>
  <c r="C7807" i="2" s="1"/>
  <c r="F7806" i="2"/>
  <c r="C7806" i="2" a="1"/>
  <c r="C7806" i="2" s="1"/>
  <c r="F7805" i="2"/>
  <c r="C7805" i="2" a="1"/>
  <c r="C7805" i="2" s="1"/>
  <c r="F7804" i="2"/>
  <c r="C7804" i="2"/>
  <c r="C7804" i="2" a="1"/>
  <c r="F7803" i="2"/>
  <c r="C7803" i="2"/>
  <c r="C7803" i="2" a="1"/>
  <c r="F7802" i="2"/>
  <c r="C7802" i="2"/>
  <c r="C7802" i="2" a="1"/>
  <c r="F7801" i="2"/>
  <c r="C7801" i="2"/>
  <c r="C7801" i="2" a="1"/>
  <c r="F7800" i="2"/>
  <c r="C7800" i="2" a="1"/>
  <c r="C7800" i="2" s="1"/>
  <c r="F7799" i="2"/>
  <c r="C7799" i="2" a="1"/>
  <c r="C7799" i="2" s="1"/>
  <c r="F7798" i="2"/>
  <c r="C7798" i="2" a="1"/>
  <c r="C7798" i="2" s="1"/>
  <c r="F7797" i="2"/>
  <c r="C7797" i="2" a="1"/>
  <c r="C7797" i="2" s="1"/>
  <c r="F7796" i="2"/>
  <c r="C7796" i="2"/>
  <c r="C7796" i="2" a="1"/>
  <c r="F7795" i="2"/>
  <c r="C7795" i="2"/>
  <c r="C7795" i="2" a="1"/>
  <c r="F7794" i="2"/>
  <c r="C7794" i="2"/>
  <c r="C7794" i="2" a="1"/>
  <c r="F7793" i="2"/>
  <c r="C7793" i="2"/>
  <c r="C7793" i="2" a="1"/>
  <c r="F7792" i="2"/>
  <c r="C7792" i="2" a="1"/>
  <c r="C7792" i="2" s="1"/>
  <c r="F7791" i="2"/>
  <c r="C7791" i="2" a="1"/>
  <c r="C7791" i="2" s="1"/>
  <c r="F7790" i="2"/>
  <c r="C7790" i="2" a="1"/>
  <c r="C7790" i="2" s="1"/>
  <c r="F7789" i="2"/>
  <c r="C7789" i="2" a="1"/>
  <c r="C7789" i="2" s="1"/>
  <c r="F7788" i="2"/>
  <c r="C7788" i="2"/>
  <c r="C7788" i="2" a="1"/>
  <c r="F7787" i="2"/>
  <c r="C7787" i="2"/>
  <c r="C7787" i="2" a="1"/>
  <c r="F7786" i="2"/>
  <c r="C7786" i="2"/>
  <c r="C7786" i="2" a="1"/>
  <c r="F7785" i="2"/>
  <c r="C7785" i="2"/>
  <c r="C7785" i="2" a="1"/>
  <c r="F7784" i="2"/>
  <c r="C7784" i="2" a="1"/>
  <c r="C7784" i="2" s="1"/>
  <c r="F7783" i="2"/>
  <c r="C7783" i="2" a="1"/>
  <c r="C7783" i="2" s="1"/>
  <c r="F7782" i="2"/>
  <c r="C7782" i="2" a="1"/>
  <c r="C7782" i="2" s="1"/>
  <c r="F7781" i="2"/>
  <c r="C7781" i="2"/>
  <c r="C7781" i="2" a="1"/>
  <c r="F7780" i="2"/>
  <c r="C7780" i="2"/>
  <c r="C7780" i="2" a="1"/>
  <c r="F7779" i="2"/>
  <c r="C7779" i="2"/>
  <c r="C7779" i="2" a="1"/>
  <c r="F7778" i="2"/>
  <c r="C7778" i="2"/>
  <c r="C7778" i="2" a="1"/>
  <c r="F7777" i="2"/>
  <c r="C7777" i="2"/>
  <c r="C7777" i="2" a="1"/>
  <c r="F7776" i="2"/>
  <c r="C7776" i="2" a="1"/>
  <c r="C7776" i="2" s="1"/>
  <c r="F7775" i="2"/>
  <c r="C7775" i="2" a="1"/>
  <c r="C7775" i="2" s="1"/>
  <c r="F7774" i="2"/>
  <c r="C7774" i="2" a="1"/>
  <c r="C7774" i="2" s="1"/>
  <c r="F7773" i="2"/>
  <c r="C7773" i="2"/>
  <c r="C7773" i="2" a="1"/>
  <c r="F7772" i="2"/>
  <c r="C7772" i="2"/>
  <c r="C7772" i="2" a="1"/>
  <c r="F7771" i="2"/>
  <c r="C7771" i="2"/>
  <c r="C7771" i="2" a="1"/>
  <c r="F7770" i="2"/>
  <c r="C7770" i="2"/>
  <c r="C7770" i="2" a="1"/>
  <c r="F7769" i="2"/>
  <c r="C7769" i="2"/>
  <c r="C7769" i="2" a="1"/>
  <c r="F7768" i="2"/>
  <c r="C7768" i="2" a="1"/>
  <c r="C7768" i="2" s="1"/>
  <c r="F7767" i="2"/>
  <c r="C7767" i="2" a="1"/>
  <c r="C7767" i="2" s="1"/>
  <c r="F7766" i="2"/>
  <c r="C7766" i="2" a="1"/>
  <c r="C7766" i="2" s="1"/>
  <c r="F7765" i="2"/>
  <c r="C7765" i="2"/>
  <c r="C7765" i="2" a="1"/>
  <c r="F7764" i="2"/>
  <c r="C7764" i="2"/>
  <c r="C7764" i="2" a="1"/>
  <c r="F7763" i="2"/>
  <c r="C7763" i="2"/>
  <c r="C7763" i="2" a="1"/>
  <c r="F7762" i="2"/>
  <c r="C7762" i="2"/>
  <c r="C7762" i="2" a="1"/>
  <c r="F7761" i="2"/>
  <c r="C7761" i="2"/>
  <c r="C7761" i="2" a="1"/>
  <c r="F7760" i="2"/>
  <c r="C7760" i="2" a="1"/>
  <c r="C7760" i="2" s="1"/>
  <c r="F7759" i="2"/>
  <c r="C7759" i="2" a="1"/>
  <c r="C7759" i="2" s="1"/>
  <c r="F7758" i="2"/>
  <c r="C7758" i="2" a="1"/>
  <c r="C7758" i="2" s="1"/>
  <c r="F7757" i="2"/>
  <c r="C7757" i="2"/>
  <c r="C7757" i="2" a="1"/>
  <c r="F7756" i="2"/>
  <c r="C7756" i="2"/>
  <c r="C7756" i="2" a="1"/>
  <c r="F7755" i="2"/>
  <c r="C7755" i="2"/>
  <c r="C7755" i="2" a="1"/>
  <c r="F7754" i="2"/>
  <c r="C7754" i="2"/>
  <c r="C7754" i="2" a="1"/>
  <c r="F7753" i="2"/>
  <c r="C7753" i="2" a="1"/>
  <c r="C7753" i="2" s="1"/>
  <c r="F7752" i="2"/>
  <c r="C7752" i="2" a="1"/>
  <c r="C7752" i="2" s="1"/>
  <c r="F7751" i="2"/>
  <c r="C7751" i="2" a="1"/>
  <c r="C7751" i="2" s="1"/>
  <c r="F7750" i="2"/>
  <c r="C7750" i="2" a="1"/>
  <c r="C7750" i="2" s="1"/>
  <c r="F7749" i="2"/>
  <c r="C7749" i="2"/>
  <c r="C7749" i="2" a="1"/>
  <c r="F7748" i="2"/>
  <c r="C7748" i="2"/>
  <c r="C7748" i="2" a="1"/>
  <c r="F7747" i="2"/>
  <c r="C7747" i="2"/>
  <c r="C7747" i="2" a="1"/>
  <c r="F7746" i="2"/>
  <c r="C7746" i="2"/>
  <c r="C7746" i="2" a="1"/>
  <c r="F7745" i="2"/>
  <c r="C7745" i="2" a="1"/>
  <c r="C7745" i="2" s="1"/>
  <c r="F7744" i="2"/>
  <c r="C7744" i="2" a="1"/>
  <c r="C7744" i="2" s="1"/>
  <c r="F7743" i="2"/>
  <c r="C7743" i="2" a="1"/>
  <c r="C7743" i="2" s="1"/>
  <c r="F7742" i="2"/>
  <c r="C7742" i="2" a="1"/>
  <c r="C7742" i="2" s="1"/>
  <c r="F7741" i="2"/>
  <c r="C7741" i="2"/>
  <c r="C7741" i="2" a="1"/>
  <c r="F7740" i="2"/>
  <c r="C7740" i="2"/>
  <c r="C7740" i="2" a="1"/>
  <c r="F7739" i="2"/>
  <c r="C7739" i="2"/>
  <c r="C7739" i="2" a="1"/>
  <c r="F7738" i="2"/>
  <c r="C7738" i="2"/>
  <c r="C7738" i="2" a="1"/>
  <c r="F7737" i="2"/>
  <c r="C7737" i="2" a="1"/>
  <c r="C7737" i="2" s="1"/>
  <c r="F7736" i="2"/>
  <c r="C7736" i="2" a="1"/>
  <c r="C7736" i="2" s="1"/>
  <c r="F7735" i="2"/>
  <c r="C7735" i="2" a="1"/>
  <c r="C7735" i="2" s="1"/>
  <c r="F7734" i="2"/>
  <c r="C7734" i="2" a="1"/>
  <c r="C7734" i="2" s="1"/>
  <c r="F7733" i="2"/>
  <c r="C7733" i="2"/>
  <c r="C7733" i="2" a="1"/>
  <c r="F7732" i="2"/>
  <c r="C7732" i="2"/>
  <c r="C7732" i="2" a="1"/>
  <c r="F7731" i="2"/>
  <c r="C7731" i="2"/>
  <c r="C7731" i="2" a="1"/>
  <c r="F7730" i="2"/>
  <c r="C7730" i="2"/>
  <c r="C7730" i="2" a="1"/>
  <c r="F7729" i="2"/>
  <c r="C7729" i="2" a="1"/>
  <c r="C7729" i="2" s="1"/>
  <c r="F7728" i="2"/>
  <c r="C7728" i="2" a="1"/>
  <c r="C7728" i="2" s="1"/>
  <c r="F7727" i="2"/>
  <c r="C7727" i="2" a="1"/>
  <c r="C7727" i="2" s="1"/>
  <c r="F7726" i="2"/>
  <c r="C7726" i="2" a="1"/>
  <c r="C7726" i="2" s="1"/>
  <c r="F7725" i="2"/>
  <c r="C7725" i="2"/>
  <c r="C7725" i="2" a="1"/>
  <c r="F7724" i="2"/>
  <c r="C7724" i="2"/>
  <c r="C7724" i="2" a="1"/>
  <c r="F7723" i="2"/>
  <c r="C7723" i="2"/>
  <c r="C7723" i="2" a="1"/>
  <c r="F7722" i="2"/>
  <c r="C7722" i="2"/>
  <c r="C7722" i="2" a="1"/>
  <c r="F7721" i="2"/>
  <c r="C7721" i="2" a="1"/>
  <c r="C7721" i="2" s="1"/>
  <c r="F7720" i="2"/>
  <c r="C7720" i="2" a="1"/>
  <c r="C7720" i="2" s="1"/>
  <c r="F7719" i="2"/>
  <c r="C7719" i="2" a="1"/>
  <c r="C7719" i="2" s="1"/>
  <c r="F7718" i="2"/>
  <c r="C7718" i="2" a="1"/>
  <c r="C7718" i="2" s="1"/>
  <c r="F7717" i="2"/>
  <c r="C7717" i="2"/>
  <c r="C7717" i="2" a="1"/>
  <c r="F7716" i="2"/>
  <c r="C7716" i="2"/>
  <c r="C7716" i="2" a="1"/>
  <c r="F7715" i="2"/>
  <c r="C7715" i="2"/>
  <c r="C7715" i="2" a="1"/>
  <c r="F7714" i="2"/>
  <c r="C7714" i="2"/>
  <c r="C7714" i="2" a="1"/>
  <c r="F7713" i="2"/>
  <c r="C7713" i="2" a="1"/>
  <c r="C7713" i="2" s="1"/>
  <c r="F7712" i="2"/>
  <c r="C7712" i="2" a="1"/>
  <c r="C7712" i="2" s="1"/>
  <c r="F7711" i="2"/>
  <c r="C7711" i="2" a="1"/>
  <c r="C7711" i="2" s="1"/>
  <c r="F7710" i="2"/>
  <c r="C7710" i="2" a="1"/>
  <c r="C7710" i="2" s="1"/>
  <c r="F7709" i="2"/>
  <c r="C7709" i="2"/>
  <c r="C7709" i="2" a="1"/>
  <c r="F7708" i="2"/>
  <c r="C7708" i="2"/>
  <c r="C7708" i="2" a="1"/>
  <c r="F7707" i="2"/>
  <c r="C7707" i="2"/>
  <c r="C7707" i="2" a="1"/>
  <c r="F7706" i="2"/>
  <c r="C7706" i="2"/>
  <c r="C7706" i="2" a="1"/>
  <c r="F7705" i="2"/>
  <c r="C7705" i="2" a="1"/>
  <c r="C7705" i="2" s="1"/>
  <c r="F7704" i="2"/>
  <c r="C7704" i="2" a="1"/>
  <c r="C7704" i="2" s="1"/>
  <c r="F7703" i="2"/>
  <c r="C7703" i="2" a="1"/>
  <c r="C7703" i="2" s="1"/>
  <c r="F7702" i="2"/>
  <c r="C7702" i="2" a="1"/>
  <c r="C7702" i="2" s="1"/>
  <c r="F7701" i="2"/>
  <c r="C7701" i="2"/>
  <c r="C7701" i="2" a="1"/>
  <c r="F7700" i="2"/>
  <c r="C7700" i="2"/>
  <c r="C7700" i="2" a="1"/>
  <c r="F7699" i="2"/>
  <c r="C7699" i="2"/>
  <c r="C7699" i="2" a="1"/>
  <c r="F7698" i="2"/>
  <c r="C7698" i="2"/>
  <c r="C7698" i="2" a="1"/>
  <c r="F7697" i="2"/>
  <c r="C7697" i="2"/>
  <c r="C7697" i="2" a="1"/>
  <c r="F7696" i="2"/>
  <c r="C7696" i="2" a="1"/>
  <c r="C7696" i="2" s="1"/>
  <c r="F7695" i="2"/>
  <c r="C7695" i="2" a="1"/>
  <c r="C7695" i="2" s="1"/>
  <c r="F7694" i="2"/>
  <c r="C7694" i="2" a="1"/>
  <c r="C7694" i="2" s="1"/>
  <c r="F7693" i="2"/>
  <c r="C7693" i="2"/>
  <c r="C7693" i="2" a="1"/>
  <c r="F7692" i="2"/>
  <c r="C7692" i="2"/>
  <c r="C7692" i="2" a="1"/>
  <c r="F7691" i="2"/>
  <c r="C7691" i="2"/>
  <c r="C7691" i="2" a="1"/>
  <c r="F7690" i="2"/>
  <c r="C7690" i="2"/>
  <c r="C7690" i="2" a="1"/>
  <c r="F7689" i="2"/>
  <c r="C7689" i="2" a="1"/>
  <c r="C7689" i="2" s="1"/>
  <c r="F7688" i="2"/>
  <c r="C7688" i="2" a="1"/>
  <c r="C7688" i="2" s="1"/>
  <c r="F7687" i="2"/>
  <c r="C7687" i="2" a="1"/>
  <c r="C7687" i="2" s="1"/>
  <c r="F7686" i="2"/>
  <c r="C7686" i="2" a="1"/>
  <c r="C7686" i="2" s="1"/>
  <c r="F7685" i="2"/>
  <c r="C7685" i="2"/>
  <c r="C7685" i="2" a="1"/>
  <c r="F7684" i="2"/>
  <c r="C7684" i="2"/>
  <c r="C7684" i="2" a="1"/>
  <c r="F7683" i="2"/>
  <c r="C7683" i="2"/>
  <c r="C7683" i="2" a="1"/>
  <c r="F7682" i="2"/>
  <c r="C7682" i="2"/>
  <c r="C7682" i="2" a="1"/>
  <c r="F7681" i="2"/>
  <c r="C7681" i="2"/>
  <c r="C7681" i="2" a="1"/>
  <c r="F7680" i="2"/>
  <c r="C7680" i="2" a="1"/>
  <c r="C7680" i="2" s="1"/>
  <c r="F7679" i="2"/>
  <c r="C7679" i="2" a="1"/>
  <c r="C7679" i="2" s="1"/>
  <c r="F7678" i="2"/>
  <c r="C7678" i="2" a="1"/>
  <c r="C7678" i="2" s="1"/>
  <c r="F7677" i="2"/>
  <c r="C7677" i="2"/>
  <c r="C7677" i="2" a="1"/>
  <c r="F7676" i="2"/>
  <c r="C7676" i="2"/>
  <c r="C7676" i="2" a="1"/>
  <c r="F7675" i="2"/>
  <c r="C7675" i="2"/>
  <c r="C7675" i="2" a="1"/>
  <c r="F7674" i="2"/>
  <c r="C7674" i="2"/>
  <c r="C7674" i="2" a="1"/>
  <c r="F7673" i="2"/>
  <c r="C7673" i="2"/>
  <c r="C7673" i="2" a="1"/>
  <c r="F7672" i="2"/>
  <c r="C7672" i="2" a="1"/>
  <c r="C7672" i="2" s="1"/>
  <c r="F7671" i="2"/>
  <c r="C7671" i="2" a="1"/>
  <c r="C7671" i="2" s="1"/>
  <c r="F7670" i="2"/>
  <c r="C7670" i="2" a="1"/>
  <c r="C7670" i="2" s="1"/>
  <c r="F7669" i="2"/>
  <c r="C7669" i="2"/>
  <c r="C7669" i="2" a="1"/>
  <c r="F7668" i="2"/>
  <c r="C7668" i="2"/>
  <c r="C7668" i="2" a="1"/>
  <c r="F7667" i="2"/>
  <c r="C7667" i="2"/>
  <c r="C7667" i="2" a="1"/>
  <c r="F7666" i="2"/>
  <c r="C7666" i="2"/>
  <c r="C7666" i="2" a="1"/>
  <c r="F7665" i="2"/>
  <c r="C7665" i="2"/>
  <c r="C7665" i="2" a="1"/>
  <c r="F7664" i="2"/>
  <c r="C7664" i="2" a="1"/>
  <c r="C7664" i="2" s="1"/>
  <c r="F7663" i="2"/>
  <c r="C7663" i="2" a="1"/>
  <c r="C7663" i="2" s="1"/>
  <c r="F7662" i="2"/>
  <c r="C7662" i="2" a="1"/>
  <c r="C7662" i="2" s="1"/>
  <c r="F7661" i="2"/>
  <c r="C7661" i="2"/>
  <c r="C7661" i="2" a="1"/>
  <c r="F7660" i="2"/>
  <c r="C7660" i="2"/>
  <c r="C7660" i="2" a="1"/>
  <c r="F7659" i="2"/>
  <c r="C7659" i="2"/>
  <c r="C7659" i="2" a="1"/>
  <c r="F7658" i="2"/>
  <c r="C7658" i="2"/>
  <c r="C7658" i="2" a="1"/>
  <c r="F7657" i="2"/>
  <c r="C7657" i="2"/>
  <c r="C7657" i="2" a="1"/>
  <c r="F7656" i="2"/>
  <c r="C7656" i="2" a="1"/>
  <c r="C7656" i="2" s="1"/>
  <c r="F7655" i="2"/>
  <c r="C7655" i="2" a="1"/>
  <c r="C7655" i="2" s="1"/>
  <c r="F7654" i="2"/>
  <c r="C7654" i="2" a="1"/>
  <c r="C7654" i="2" s="1"/>
  <c r="F7653" i="2"/>
  <c r="C7653" i="2"/>
  <c r="C7653" i="2" a="1"/>
  <c r="F7652" i="2"/>
  <c r="C7652" i="2"/>
  <c r="C7652" i="2" a="1"/>
  <c r="F7651" i="2"/>
  <c r="C7651" i="2"/>
  <c r="C7651" i="2" a="1"/>
  <c r="F7650" i="2"/>
  <c r="C7650" i="2"/>
  <c r="C7650" i="2" a="1"/>
  <c r="F7649" i="2"/>
  <c r="C7649" i="2" a="1"/>
  <c r="C7649" i="2" s="1"/>
  <c r="F7648" i="2"/>
  <c r="C7648" i="2" a="1"/>
  <c r="C7648" i="2" s="1"/>
  <c r="F7647" i="2"/>
  <c r="C7647" i="2" a="1"/>
  <c r="C7647" i="2" s="1"/>
  <c r="F7646" i="2"/>
  <c r="C7646" i="2" a="1"/>
  <c r="C7646" i="2" s="1"/>
  <c r="F7645" i="2"/>
  <c r="C7645" i="2"/>
  <c r="C7645" i="2" a="1"/>
  <c r="F7644" i="2"/>
  <c r="C7644" i="2"/>
  <c r="C7644" i="2" a="1"/>
  <c r="F7643" i="2"/>
  <c r="C7643" i="2"/>
  <c r="C7643" i="2" a="1"/>
  <c r="F7642" i="2"/>
  <c r="C7642" i="2"/>
  <c r="C7642" i="2" a="1"/>
  <c r="F7641" i="2"/>
  <c r="C7641" i="2"/>
  <c r="C7641" i="2" a="1"/>
  <c r="F7640" i="2"/>
  <c r="C7640" i="2" a="1"/>
  <c r="C7640" i="2" s="1"/>
  <c r="F7639" i="2"/>
  <c r="C7639" i="2" a="1"/>
  <c r="C7639" i="2" s="1"/>
  <c r="F7638" i="2"/>
  <c r="C7638" i="2" a="1"/>
  <c r="C7638" i="2" s="1"/>
  <c r="F7637" i="2"/>
  <c r="C7637" i="2"/>
  <c r="C7637" i="2" a="1"/>
  <c r="F7636" i="2"/>
  <c r="C7636" i="2"/>
  <c r="C7636" i="2" a="1"/>
  <c r="F7635" i="2"/>
  <c r="C7635" i="2"/>
  <c r="C7635" i="2" a="1"/>
  <c r="F7634" i="2"/>
  <c r="C7634" i="2"/>
  <c r="C7634" i="2" a="1"/>
  <c r="F7633" i="2"/>
  <c r="C7633" i="2" a="1"/>
  <c r="C7633" i="2" s="1"/>
  <c r="F7632" i="2"/>
  <c r="C7632" i="2" a="1"/>
  <c r="C7632" i="2" s="1"/>
  <c r="F7631" i="2"/>
  <c r="C7631" i="2" a="1"/>
  <c r="C7631" i="2" s="1"/>
  <c r="F7630" i="2"/>
  <c r="C7630" i="2" a="1"/>
  <c r="C7630" i="2" s="1"/>
  <c r="F7629" i="2"/>
  <c r="C7629" i="2"/>
  <c r="C7629" i="2" a="1"/>
  <c r="F7628" i="2"/>
  <c r="C7628" i="2"/>
  <c r="C7628" i="2" a="1"/>
  <c r="F7627" i="2"/>
  <c r="C7627" i="2"/>
  <c r="C7627" i="2" a="1"/>
  <c r="F7626" i="2"/>
  <c r="C7626" i="2"/>
  <c r="C7626" i="2" a="1"/>
  <c r="F7625" i="2"/>
  <c r="C7625" i="2" a="1"/>
  <c r="C7625" i="2" s="1"/>
  <c r="F7624" i="2"/>
  <c r="C7624" i="2" a="1"/>
  <c r="C7624" i="2" s="1"/>
  <c r="F7623" i="2"/>
  <c r="C7623" i="2" a="1"/>
  <c r="C7623" i="2" s="1"/>
  <c r="F7622" i="2"/>
  <c r="C7622" i="2" a="1"/>
  <c r="C7622" i="2" s="1"/>
  <c r="F7621" i="2"/>
  <c r="C7621" i="2"/>
  <c r="C7621" i="2" a="1"/>
  <c r="F7620" i="2"/>
  <c r="C7620" i="2"/>
  <c r="C7620" i="2" a="1"/>
  <c r="F7619" i="2"/>
  <c r="C7619" i="2"/>
  <c r="C7619" i="2" a="1"/>
  <c r="F7618" i="2"/>
  <c r="C7618" i="2"/>
  <c r="C7618" i="2" a="1"/>
  <c r="F7617" i="2"/>
  <c r="C7617" i="2" a="1"/>
  <c r="C7617" i="2" s="1"/>
  <c r="F7616" i="2"/>
  <c r="C7616" i="2" a="1"/>
  <c r="C7616" i="2" s="1"/>
  <c r="F7615" i="2"/>
  <c r="C7615" i="2" a="1"/>
  <c r="C7615" i="2" s="1"/>
  <c r="F7614" i="2"/>
  <c r="C7614" i="2" a="1"/>
  <c r="C7614" i="2" s="1"/>
  <c r="F7613" i="2"/>
  <c r="C7613" i="2"/>
  <c r="C7613" i="2" a="1"/>
  <c r="F7612" i="2"/>
  <c r="C7612" i="2"/>
  <c r="C7612" i="2" a="1"/>
  <c r="F7611" i="2"/>
  <c r="C7611" i="2"/>
  <c r="C7611" i="2" a="1"/>
  <c r="F7610" i="2"/>
  <c r="C7610" i="2"/>
  <c r="C7610" i="2" a="1"/>
  <c r="F7609" i="2"/>
  <c r="C7609" i="2"/>
  <c r="C7609" i="2" a="1"/>
  <c r="F7608" i="2"/>
  <c r="C7608" i="2" a="1"/>
  <c r="C7608" i="2" s="1"/>
  <c r="F7607" i="2"/>
  <c r="C7607" i="2" a="1"/>
  <c r="C7607" i="2" s="1"/>
  <c r="F7606" i="2"/>
  <c r="C7606" i="2" a="1"/>
  <c r="C7606" i="2" s="1"/>
  <c r="F7605" i="2"/>
  <c r="C7605" i="2"/>
  <c r="C7605" i="2" a="1"/>
  <c r="F7604" i="2"/>
  <c r="C7604" i="2"/>
  <c r="C7604" i="2" a="1"/>
  <c r="F7603" i="2"/>
  <c r="C7603" i="2"/>
  <c r="C7603" i="2" a="1"/>
  <c r="F7602" i="2"/>
  <c r="C7602" i="2"/>
  <c r="C7602" i="2" a="1"/>
  <c r="F7601" i="2"/>
  <c r="C7601" i="2"/>
  <c r="C7601" i="2" a="1"/>
  <c r="F7600" i="2"/>
  <c r="C7600" i="2" a="1"/>
  <c r="C7600" i="2" s="1"/>
  <c r="F7599" i="2"/>
  <c r="C7599" i="2" a="1"/>
  <c r="C7599" i="2" s="1"/>
  <c r="F7598" i="2"/>
  <c r="C7598" i="2" a="1"/>
  <c r="C7598" i="2" s="1"/>
  <c r="F7597" i="2"/>
  <c r="C7597" i="2"/>
  <c r="C7597" i="2" a="1"/>
  <c r="F7596" i="2"/>
  <c r="C7596" i="2"/>
  <c r="C7596" i="2" a="1"/>
  <c r="F7595" i="2"/>
  <c r="C7595" i="2"/>
  <c r="C7595" i="2" a="1"/>
  <c r="F7594" i="2"/>
  <c r="C7594" i="2"/>
  <c r="C7594" i="2" a="1"/>
  <c r="F7593" i="2"/>
  <c r="C7593" i="2"/>
  <c r="C7593" i="2" a="1"/>
  <c r="F7592" i="2"/>
  <c r="C7592" i="2" a="1"/>
  <c r="C7592" i="2" s="1"/>
  <c r="F7591" i="2"/>
  <c r="C7591" i="2" a="1"/>
  <c r="C7591" i="2" s="1"/>
  <c r="F7590" i="2"/>
  <c r="C7590" i="2" a="1"/>
  <c r="C7590" i="2" s="1"/>
  <c r="F7589" i="2"/>
  <c r="C7589" i="2"/>
  <c r="C7589" i="2" a="1"/>
  <c r="F7588" i="2"/>
  <c r="C7588" i="2"/>
  <c r="C7588" i="2" a="1"/>
  <c r="F7587" i="2"/>
  <c r="C7587" i="2"/>
  <c r="C7587" i="2" a="1"/>
  <c r="F7586" i="2"/>
  <c r="C7586" i="2"/>
  <c r="C7586" i="2" a="1"/>
  <c r="F7585" i="2"/>
  <c r="C7585" i="2" a="1"/>
  <c r="C7585" i="2" s="1"/>
  <c r="F7584" i="2"/>
  <c r="C7584" i="2" a="1"/>
  <c r="C7584" i="2" s="1"/>
  <c r="F7583" i="2"/>
  <c r="C7583" i="2" a="1"/>
  <c r="C7583" i="2" s="1"/>
  <c r="F7582" i="2"/>
  <c r="C7582" i="2" a="1"/>
  <c r="C7582" i="2" s="1"/>
  <c r="F7581" i="2"/>
  <c r="C7581" i="2"/>
  <c r="C7581" i="2" a="1"/>
  <c r="F7580" i="2"/>
  <c r="C7580" i="2"/>
  <c r="C7580" i="2" a="1"/>
  <c r="F7579" i="2"/>
  <c r="C7579" i="2"/>
  <c r="C7579" i="2" a="1"/>
  <c r="F7578" i="2"/>
  <c r="C7578" i="2"/>
  <c r="C7578" i="2" a="1"/>
  <c r="F7577" i="2"/>
  <c r="C7577" i="2" a="1"/>
  <c r="C7577" i="2" s="1"/>
  <c r="F7576" i="2"/>
  <c r="C7576" i="2" a="1"/>
  <c r="C7576" i="2" s="1"/>
  <c r="F7575" i="2"/>
  <c r="C7575" i="2" a="1"/>
  <c r="C7575" i="2" s="1"/>
  <c r="F7574" i="2"/>
  <c r="C7574" i="2" a="1"/>
  <c r="C7574" i="2" s="1"/>
  <c r="F7573" i="2"/>
  <c r="C7573" i="2"/>
  <c r="C7573" i="2" a="1"/>
  <c r="F7572" i="2"/>
  <c r="C7572" i="2"/>
  <c r="C7572" i="2" a="1"/>
  <c r="F7571" i="2"/>
  <c r="C7571" i="2"/>
  <c r="C7571" i="2" a="1"/>
  <c r="F7570" i="2"/>
  <c r="C7570" i="2"/>
  <c r="C7570" i="2" a="1"/>
  <c r="F7569" i="2"/>
  <c r="C7569" i="2" a="1"/>
  <c r="C7569" i="2" s="1"/>
  <c r="F7568" i="2"/>
  <c r="C7568" i="2" a="1"/>
  <c r="C7568" i="2" s="1"/>
  <c r="F7567" i="2"/>
  <c r="C7567" i="2" a="1"/>
  <c r="C7567" i="2" s="1"/>
  <c r="F7566" i="2"/>
  <c r="C7566" i="2" a="1"/>
  <c r="C7566" i="2" s="1"/>
  <c r="F7565" i="2"/>
  <c r="C7565" i="2"/>
  <c r="C7565" i="2" a="1"/>
  <c r="F7564" i="2"/>
  <c r="C7564" i="2"/>
  <c r="C7564" i="2" a="1"/>
  <c r="F7563" i="2"/>
  <c r="C7563" i="2"/>
  <c r="C7563" i="2" a="1"/>
  <c r="F7562" i="2"/>
  <c r="C7562" i="2"/>
  <c r="C7562" i="2" a="1"/>
  <c r="F7561" i="2"/>
  <c r="C7561" i="2" a="1"/>
  <c r="C7561" i="2" s="1"/>
  <c r="F7560" i="2"/>
  <c r="C7560" i="2" a="1"/>
  <c r="C7560" i="2" s="1"/>
  <c r="F7559" i="2"/>
  <c r="C7559" i="2" a="1"/>
  <c r="C7559" i="2" s="1"/>
  <c r="F7558" i="2"/>
  <c r="C7558" i="2" a="1"/>
  <c r="C7558" i="2" s="1"/>
  <c r="F7557" i="2"/>
  <c r="C7557" i="2"/>
  <c r="C7557" i="2" a="1"/>
  <c r="F7556" i="2"/>
  <c r="C7556" i="2"/>
  <c r="C7556" i="2" a="1"/>
  <c r="F7555" i="2"/>
  <c r="C7555" i="2"/>
  <c r="C7555" i="2" a="1"/>
  <c r="F7554" i="2"/>
  <c r="C7554" i="2"/>
  <c r="C7554" i="2" a="1"/>
  <c r="F7553" i="2"/>
  <c r="C7553" i="2" a="1"/>
  <c r="C7553" i="2" s="1"/>
  <c r="F7552" i="2"/>
  <c r="C7552" i="2" a="1"/>
  <c r="C7552" i="2" s="1"/>
  <c r="F7551" i="2"/>
  <c r="C7551" i="2" a="1"/>
  <c r="C7551" i="2" s="1"/>
  <c r="F7550" i="2"/>
  <c r="C7550" i="2" a="1"/>
  <c r="C7550" i="2" s="1"/>
  <c r="F7549" i="2"/>
  <c r="C7549" i="2"/>
  <c r="C7549" i="2" a="1"/>
  <c r="F7548" i="2"/>
  <c r="C7548" i="2"/>
  <c r="C7548" i="2" a="1"/>
  <c r="F7547" i="2"/>
  <c r="C7547" i="2"/>
  <c r="C7547" i="2" a="1"/>
  <c r="F7546" i="2"/>
  <c r="C7546" i="2"/>
  <c r="C7546" i="2" a="1"/>
  <c r="F7545" i="2"/>
  <c r="C7545" i="2" a="1"/>
  <c r="C7545" i="2" s="1"/>
  <c r="F7544" i="2"/>
  <c r="C7544" i="2" a="1"/>
  <c r="C7544" i="2" s="1"/>
  <c r="F7543" i="2"/>
  <c r="C7543" i="2" a="1"/>
  <c r="C7543" i="2" s="1"/>
  <c r="F7542" i="2"/>
  <c r="C7542" i="2" a="1"/>
  <c r="C7542" i="2" s="1"/>
  <c r="F7541" i="2"/>
  <c r="C7541" i="2"/>
  <c r="C7541" i="2" a="1"/>
  <c r="F7540" i="2"/>
  <c r="C7540" i="2"/>
  <c r="C7540" i="2" a="1"/>
  <c r="F7539" i="2"/>
  <c r="C7539" i="2"/>
  <c r="C7539" i="2" a="1"/>
  <c r="F7538" i="2"/>
  <c r="C7538" i="2"/>
  <c r="C7538" i="2" a="1"/>
  <c r="F7537" i="2"/>
  <c r="C7537" i="2" a="1"/>
  <c r="C7537" i="2" s="1"/>
  <c r="F7536" i="2"/>
  <c r="C7536" i="2" a="1"/>
  <c r="C7536" i="2" s="1"/>
  <c r="F7535" i="2"/>
  <c r="C7535" i="2" a="1"/>
  <c r="C7535" i="2" s="1"/>
  <c r="F7534" i="2"/>
  <c r="C7534" i="2" a="1"/>
  <c r="C7534" i="2" s="1"/>
  <c r="F7533" i="2"/>
  <c r="C7533" i="2"/>
  <c r="C7533" i="2" a="1"/>
  <c r="F7532" i="2"/>
  <c r="C7532" i="2"/>
  <c r="C7532" i="2" a="1"/>
  <c r="F7531" i="2"/>
  <c r="C7531" i="2"/>
  <c r="C7531" i="2" a="1"/>
  <c r="F7530" i="2"/>
  <c r="C7530" i="2"/>
  <c r="C7530" i="2" a="1"/>
  <c r="F7529" i="2"/>
  <c r="C7529" i="2" a="1"/>
  <c r="C7529" i="2" s="1"/>
  <c r="F7528" i="2"/>
  <c r="C7528" i="2" a="1"/>
  <c r="C7528" i="2" s="1"/>
  <c r="F7527" i="2"/>
  <c r="C7527" i="2" a="1"/>
  <c r="C7527" i="2" s="1"/>
  <c r="F7526" i="2"/>
  <c r="C7526" i="2" a="1"/>
  <c r="C7526" i="2" s="1"/>
  <c r="F7525" i="2"/>
  <c r="C7525" i="2"/>
  <c r="C7525" i="2" a="1"/>
  <c r="F7524" i="2"/>
  <c r="C7524" i="2"/>
  <c r="C7524" i="2" a="1"/>
  <c r="F7523" i="2"/>
  <c r="C7523" i="2"/>
  <c r="C7523" i="2" a="1"/>
  <c r="F7522" i="2"/>
  <c r="C7522" i="2"/>
  <c r="C7522" i="2" a="1"/>
  <c r="F7521" i="2"/>
  <c r="C7521" i="2" a="1"/>
  <c r="C7521" i="2" s="1"/>
  <c r="F7520" i="2"/>
  <c r="C7520" i="2" a="1"/>
  <c r="C7520" i="2" s="1"/>
  <c r="F7519" i="2"/>
  <c r="C7519" i="2" a="1"/>
  <c r="C7519" i="2" s="1"/>
  <c r="F7518" i="2"/>
  <c r="C7518" i="2" a="1"/>
  <c r="C7518" i="2" s="1"/>
  <c r="F7517" i="2"/>
  <c r="C7517" i="2"/>
  <c r="C7517" i="2" a="1"/>
  <c r="F7516" i="2"/>
  <c r="C7516" i="2"/>
  <c r="C7516" i="2" a="1"/>
  <c r="F7515" i="2"/>
  <c r="C7515" i="2"/>
  <c r="C7515" i="2" a="1"/>
  <c r="F7514" i="2"/>
  <c r="C7514" i="2"/>
  <c r="C7514" i="2" a="1"/>
  <c r="F7513" i="2"/>
  <c r="C7513" i="2" a="1"/>
  <c r="C7513" i="2" s="1"/>
  <c r="F7512" i="2"/>
  <c r="C7512" i="2" a="1"/>
  <c r="C7512" i="2" s="1"/>
  <c r="F7511" i="2"/>
  <c r="C7511" i="2" a="1"/>
  <c r="C7511" i="2" s="1"/>
  <c r="F7510" i="2"/>
  <c r="C7510" i="2" a="1"/>
  <c r="C7510" i="2" s="1"/>
  <c r="F7509" i="2"/>
  <c r="C7509" i="2"/>
  <c r="C7509" i="2" a="1"/>
  <c r="F7508" i="2"/>
  <c r="C7508" i="2"/>
  <c r="C7508" i="2" a="1"/>
  <c r="F7507" i="2"/>
  <c r="C7507" i="2"/>
  <c r="C7507" i="2" a="1"/>
  <c r="F7506" i="2"/>
  <c r="C7506" i="2"/>
  <c r="C7506" i="2" a="1"/>
  <c r="F7505" i="2"/>
  <c r="C7505" i="2" a="1"/>
  <c r="C7505" i="2" s="1"/>
  <c r="F7504" i="2"/>
  <c r="C7504" i="2" a="1"/>
  <c r="C7504" i="2" s="1"/>
  <c r="F7503" i="2"/>
  <c r="C7503" i="2" a="1"/>
  <c r="C7503" i="2" s="1"/>
  <c r="F7502" i="2"/>
  <c r="C7502" i="2" a="1"/>
  <c r="C7502" i="2" s="1"/>
  <c r="F7501" i="2"/>
  <c r="C7501" i="2"/>
  <c r="C7501" i="2" a="1"/>
  <c r="F7500" i="2"/>
  <c r="C7500" i="2"/>
  <c r="C7500" i="2" a="1"/>
  <c r="F7499" i="2"/>
  <c r="C7499" i="2"/>
  <c r="C7499" i="2" a="1"/>
  <c r="F7498" i="2"/>
  <c r="C7498" i="2"/>
  <c r="C7498" i="2" a="1"/>
  <c r="F7497" i="2"/>
  <c r="C7497" i="2" a="1"/>
  <c r="C7497" i="2" s="1"/>
  <c r="F7496" i="2"/>
  <c r="C7496" i="2" a="1"/>
  <c r="C7496" i="2" s="1"/>
  <c r="F7495" i="2"/>
  <c r="C7495" i="2" a="1"/>
  <c r="C7495" i="2" s="1"/>
  <c r="F7494" i="2"/>
  <c r="C7494" i="2" a="1"/>
  <c r="C7494" i="2" s="1"/>
  <c r="F7493" i="2"/>
  <c r="C7493" i="2"/>
  <c r="C7493" i="2" a="1"/>
  <c r="F7492" i="2"/>
  <c r="C7492" i="2"/>
  <c r="C7492" i="2" a="1"/>
  <c r="F7491" i="2"/>
  <c r="C7491" i="2"/>
  <c r="C7491" i="2" a="1"/>
  <c r="F7490" i="2"/>
  <c r="C7490" i="2"/>
  <c r="C7490" i="2" a="1"/>
  <c r="F7489" i="2"/>
  <c r="C7489" i="2" a="1"/>
  <c r="C7489" i="2" s="1"/>
  <c r="F7488" i="2"/>
  <c r="C7488" i="2" a="1"/>
  <c r="C7488" i="2" s="1"/>
  <c r="F7487" i="2"/>
  <c r="C7487" i="2" a="1"/>
  <c r="C7487" i="2" s="1"/>
  <c r="F7486" i="2"/>
  <c r="C7486" i="2" a="1"/>
  <c r="C7486" i="2" s="1"/>
  <c r="F7485" i="2"/>
  <c r="C7485" i="2"/>
  <c r="C7485" i="2" a="1"/>
  <c r="F7484" i="2"/>
  <c r="C7484" i="2"/>
  <c r="C7484" i="2" a="1"/>
  <c r="F7483" i="2"/>
  <c r="C7483" i="2"/>
  <c r="C7483" i="2" a="1"/>
  <c r="F7482" i="2"/>
  <c r="C7482" i="2"/>
  <c r="C7482" i="2" a="1"/>
  <c r="F7481" i="2"/>
  <c r="C7481" i="2" a="1"/>
  <c r="C7481" i="2" s="1"/>
  <c r="F7480" i="2"/>
  <c r="C7480" i="2" a="1"/>
  <c r="C7480" i="2" s="1"/>
  <c r="F7479" i="2"/>
  <c r="C7479" i="2" a="1"/>
  <c r="C7479" i="2" s="1"/>
  <c r="F7478" i="2"/>
  <c r="C7478" i="2" a="1"/>
  <c r="C7478" i="2" s="1"/>
  <c r="F7477" i="2"/>
  <c r="C7477" i="2"/>
  <c r="C7477" i="2" a="1"/>
  <c r="F7476" i="2"/>
  <c r="C7476" i="2"/>
  <c r="C7476" i="2" a="1"/>
  <c r="F7475" i="2"/>
  <c r="C7475" i="2"/>
  <c r="C7475" i="2" a="1"/>
  <c r="F7474" i="2"/>
  <c r="C7474" i="2"/>
  <c r="C7474" i="2" a="1"/>
  <c r="F7473" i="2"/>
  <c r="C7473" i="2" a="1"/>
  <c r="C7473" i="2" s="1"/>
  <c r="F7472" i="2"/>
  <c r="C7472" i="2" a="1"/>
  <c r="C7472" i="2" s="1"/>
  <c r="F7471" i="2"/>
  <c r="C7471" i="2" a="1"/>
  <c r="C7471" i="2" s="1"/>
  <c r="F7470" i="2"/>
  <c r="C7470" i="2" a="1"/>
  <c r="C7470" i="2" s="1"/>
  <c r="F7469" i="2"/>
  <c r="C7469" i="2" a="1"/>
  <c r="C7469" i="2" s="1"/>
  <c r="F7468" i="2"/>
  <c r="C7468" i="2"/>
  <c r="C7468" i="2" a="1"/>
  <c r="F7467" i="2"/>
  <c r="C7467" i="2"/>
  <c r="C7467" i="2" a="1"/>
  <c r="F7466" i="2"/>
  <c r="C7466" i="2"/>
  <c r="C7466" i="2" a="1"/>
  <c r="F7465" i="2"/>
  <c r="C7465" i="2" a="1"/>
  <c r="C7465" i="2" s="1"/>
  <c r="F7464" i="2"/>
  <c r="C7464" i="2"/>
  <c r="C7464" i="2" a="1"/>
  <c r="F7463" i="2"/>
  <c r="C7463" i="2" a="1"/>
  <c r="C7463" i="2" s="1"/>
  <c r="F7462" i="2"/>
  <c r="C7462" i="2" a="1"/>
  <c r="C7462" i="2" s="1"/>
  <c r="F7461" i="2"/>
  <c r="C7461" i="2" a="1"/>
  <c r="C7461" i="2" s="1"/>
  <c r="F7460" i="2"/>
  <c r="C7460" i="2"/>
  <c r="C7460" i="2" a="1"/>
  <c r="F7459" i="2"/>
  <c r="C7459" i="2" a="1"/>
  <c r="C7459" i="2" s="1"/>
  <c r="F7458" i="2"/>
  <c r="C7458" i="2"/>
  <c r="C7458" i="2" a="1"/>
  <c r="F7457" i="2"/>
  <c r="C7457" i="2" a="1"/>
  <c r="C7457" i="2" s="1"/>
  <c r="F7456" i="2"/>
  <c r="C7456" i="2" a="1"/>
  <c r="C7456" i="2" s="1"/>
  <c r="F7455" i="2"/>
  <c r="C7455" i="2" a="1"/>
  <c r="C7455" i="2" s="1"/>
  <c r="F7454" i="2"/>
  <c r="C7454" i="2" a="1"/>
  <c r="C7454" i="2" s="1"/>
  <c r="F7453" i="2"/>
  <c r="C7453" i="2"/>
  <c r="C7453" i="2" a="1"/>
  <c r="F7452" i="2"/>
  <c r="C7452" i="2"/>
  <c r="C7452" i="2" a="1"/>
  <c r="F7451" i="2"/>
  <c r="C7451" i="2" a="1"/>
  <c r="C7451" i="2" s="1"/>
  <c r="F7450" i="2"/>
  <c r="C7450" i="2"/>
  <c r="C7450" i="2" a="1"/>
  <c r="F7449" i="2"/>
  <c r="C7449" i="2" a="1"/>
  <c r="C7449" i="2" s="1"/>
  <c r="F7448" i="2"/>
  <c r="C7448" i="2" a="1"/>
  <c r="C7448" i="2" s="1"/>
  <c r="F7447" i="2"/>
  <c r="C7447" i="2" a="1"/>
  <c r="C7447" i="2" s="1"/>
  <c r="F7446" i="2"/>
  <c r="C7446" i="2" a="1"/>
  <c r="C7446" i="2" s="1"/>
  <c r="F7445" i="2"/>
  <c r="C7445" i="2" a="1"/>
  <c r="C7445" i="2" s="1"/>
  <c r="F7444" i="2"/>
  <c r="C7444" i="2"/>
  <c r="C7444" i="2" a="1"/>
  <c r="F7443" i="2"/>
  <c r="C7443" i="2" a="1"/>
  <c r="C7443" i="2" s="1"/>
  <c r="F7442" i="2"/>
  <c r="C7442" i="2"/>
  <c r="C7442" i="2" a="1"/>
  <c r="F7441" i="2"/>
  <c r="C7441" i="2" a="1"/>
  <c r="C7441" i="2" s="1"/>
  <c r="F7440" i="2"/>
  <c r="C7440" i="2" a="1"/>
  <c r="C7440" i="2" s="1"/>
  <c r="F7439" i="2"/>
  <c r="C7439" i="2" a="1"/>
  <c r="C7439" i="2" s="1"/>
  <c r="F7438" i="2"/>
  <c r="C7438" i="2" a="1"/>
  <c r="C7438" i="2" s="1"/>
  <c r="F7437" i="2"/>
  <c r="C7437" i="2"/>
  <c r="C7437" i="2" a="1"/>
  <c r="F7436" i="2"/>
  <c r="C7436" i="2"/>
  <c r="C7436" i="2" a="1"/>
  <c r="F7435" i="2"/>
  <c r="C7435" i="2"/>
  <c r="C7435" i="2" a="1"/>
  <c r="F7434" i="2"/>
  <c r="C7434" i="2"/>
  <c r="C7434" i="2" a="1"/>
  <c r="F7433" i="2"/>
  <c r="C7433" i="2" a="1"/>
  <c r="C7433" i="2" s="1"/>
  <c r="F7432" i="2"/>
  <c r="C7432" i="2"/>
  <c r="C7432" i="2" a="1"/>
  <c r="F7431" i="2"/>
  <c r="C7431" i="2" a="1"/>
  <c r="C7431" i="2" s="1"/>
  <c r="F7430" i="2"/>
  <c r="C7430" i="2" a="1"/>
  <c r="C7430" i="2" s="1"/>
  <c r="F7429" i="2"/>
  <c r="C7429" i="2" a="1"/>
  <c r="C7429" i="2" s="1"/>
  <c r="F7428" i="2"/>
  <c r="C7428" i="2"/>
  <c r="C7428" i="2" a="1"/>
  <c r="F7427" i="2"/>
  <c r="C7427" i="2" a="1"/>
  <c r="C7427" i="2" s="1"/>
  <c r="F7426" i="2"/>
  <c r="C7426" i="2"/>
  <c r="C7426" i="2" a="1"/>
  <c r="F7425" i="2"/>
  <c r="C7425" i="2" a="1"/>
  <c r="C7425" i="2" s="1"/>
  <c r="F7424" i="2"/>
  <c r="C7424" i="2" a="1"/>
  <c r="C7424" i="2" s="1"/>
  <c r="F7423" i="2"/>
  <c r="C7423" i="2" a="1"/>
  <c r="C7423" i="2" s="1"/>
  <c r="F7422" i="2"/>
  <c r="C7422" i="2" a="1"/>
  <c r="C7422" i="2" s="1"/>
  <c r="F7421" i="2"/>
  <c r="C7421" i="2"/>
  <c r="C7421" i="2" a="1"/>
  <c r="F7420" i="2"/>
  <c r="C7420" i="2"/>
  <c r="C7420" i="2" a="1"/>
  <c r="F7419" i="2"/>
  <c r="C7419" i="2"/>
  <c r="C7419" i="2" a="1"/>
  <c r="F7418" i="2"/>
  <c r="C7418" i="2"/>
  <c r="C7418" i="2" a="1"/>
  <c r="F7417" i="2"/>
  <c r="C7417" i="2" a="1"/>
  <c r="C7417" i="2" s="1"/>
  <c r="F7416" i="2"/>
  <c r="C7416" i="2"/>
  <c r="C7416" i="2" a="1"/>
  <c r="F7415" i="2"/>
  <c r="C7415" i="2" a="1"/>
  <c r="C7415" i="2" s="1"/>
  <c r="F7414" i="2"/>
  <c r="C7414" i="2" a="1"/>
  <c r="C7414" i="2" s="1"/>
  <c r="F7413" i="2"/>
  <c r="C7413" i="2" a="1"/>
  <c r="C7413" i="2" s="1"/>
  <c r="F7412" i="2"/>
  <c r="C7412" i="2"/>
  <c r="C7412" i="2" a="1"/>
  <c r="F7411" i="2"/>
  <c r="C7411" i="2" a="1"/>
  <c r="C7411" i="2" s="1"/>
  <c r="F7410" i="2"/>
  <c r="C7410" i="2"/>
  <c r="C7410" i="2" a="1"/>
  <c r="F7409" i="2"/>
  <c r="C7409" i="2" a="1"/>
  <c r="C7409" i="2" s="1"/>
  <c r="F7408" i="2"/>
  <c r="C7408" i="2" a="1"/>
  <c r="C7408" i="2" s="1"/>
  <c r="F7407" i="2"/>
  <c r="C7407" i="2" a="1"/>
  <c r="C7407" i="2" s="1"/>
  <c r="F7406" i="2"/>
  <c r="C7406" i="2" a="1"/>
  <c r="C7406" i="2" s="1"/>
  <c r="F7405" i="2"/>
  <c r="C7405" i="2" a="1"/>
  <c r="C7405" i="2" s="1"/>
  <c r="F7404" i="2"/>
  <c r="C7404" i="2"/>
  <c r="C7404" i="2" a="1"/>
  <c r="F7403" i="2"/>
  <c r="C7403" i="2"/>
  <c r="C7403" i="2" a="1"/>
  <c r="F7402" i="2"/>
  <c r="C7402" i="2"/>
  <c r="C7402" i="2" a="1"/>
  <c r="F7401" i="2"/>
  <c r="C7401" i="2" a="1"/>
  <c r="C7401" i="2" s="1"/>
  <c r="F7400" i="2"/>
  <c r="C7400" i="2"/>
  <c r="C7400" i="2" a="1"/>
  <c r="F7399" i="2"/>
  <c r="C7399" i="2" a="1"/>
  <c r="C7399" i="2" s="1"/>
  <c r="F7398" i="2"/>
  <c r="C7398" i="2" a="1"/>
  <c r="C7398" i="2" s="1"/>
  <c r="F7397" i="2"/>
  <c r="C7397" i="2" a="1"/>
  <c r="C7397" i="2" s="1"/>
  <c r="F7396" i="2"/>
  <c r="C7396" i="2"/>
  <c r="C7396" i="2" a="1"/>
  <c r="F7395" i="2"/>
  <c r="C7395" i="2" a="1"/>
  <c r="C7395" i="2" s="1"/>
  <c r="F7394" i="2"/>
  <c r="C7394" i="2"/>
  <c r="C7394" i="2" a="1"/>
  <c r="F7393" i="2"/>
  <c r="C7393" i="2" a="1"/>
  <c r="C7393" i="2" s="1"/>
  <c r="F7392" i="2"/>
  <c r="C7392" i="2" a="1"/>
  <c r="C7392" i="2" s="1"/>
  <c r="F7391" i="2"/>
  <c r="C7391" i="2" a="1"/>
  <c r="C7391" i="2" s="1"/>
  <c r="F7390" i="2"/>
  <c r="C7390" i="2" a="1"/>
  <c r="C7390" i="2" s="1"/>
  <c r="F7389" i="2"/>
  <c r="C7389" i="2"/>
  <c r="C7389" i="2" a="1"/>
  <c r="F7388" i="2"/>
  <c r="C7388" i="2"/>
  <c r="C7388" i="2" a="1"/>
  <c r="F7387" i="2"/>
  <c r="C7387" i="2" a="1"/>
  <c r="C7387" i="2" s="1"/>
  <c r="F7386" i="2"/>
  <c r="C7386" i="2"/>
  <c r="C7386" i="2" a="1"/>
  <c r="F7385" i="2"/>
  <c r="C7385" i="2" a="1"/>
  <c r="C7385" i="2" s="1"/>
  <c r="F7384" i="2"/>
  <c r="C7384" i="2" a="1"/>
  <c r="C7384" i="2" s="1"/>
  <c r="F7383" i="2"/>
  <c r="C7383" i="2" a="1"/>
  <c r="C7383" i="2" s="1"/>
  <c r="F7382" i="2"/>
  <c r="C7382" i="2" a="1"/>
  <c r="C7382" i="2" s="1"/>
  <c r="F7381" i="2"/>
  <c r="C7381" i="2" a="1"/>
  <c r="C7381" i="2" s="1"/>
  <c r="F7380" i="2"/>
  <c r="C7380" i="2"/>
  <c r="C7380" i="2" a="1"/>
  <c r="F7379" i="2"/>
  <c r="C7379" i="2" a="1"/>
  <c r="C7379" i="2" s="1"/>
  <c r="F7378" i="2"/>
  <c r="C7378" i="2"/>
  <c r="C7378" i="2" a="1"/>
  <c r="F7377" i="2"/>
  <c r="C7377" i="2" a="1"/>
  <c r="C7377" i="2" s="1"/>
  <c r="F7376" i="2"/>
  <c r="C7376" i="2" a="1"/>
  <c r="C7376" i="2" s="1"/>
  <c r="F7375" i="2"/>
  <c r="C7375" i="2" a="1"/>
  <c r="C7375" i="2" s="1"/>
  <c r="F7374" i="2"/>
  <c r="C7374" i="2" a="1"/>
  <c r="C7374" i="2" s="1"/>
  <c r="F7373" i="2"/>
  <c r="C7373" i="2"/>
  <c r="C7373" i="2" a="1"/>
  <c r="F7372" i="2"/>
  <c r="C7372" i="2"/>
  <c r="C7372" i="2" a="1"/>
  <c r="F7371" i="2"/>
  <c r="C7371" i="2"/>
  <c r="C7371" i="2" a="1"/>
  <c r="F7370" i="2"/>
  <c r="C7370" i="2"/>
  <c r="C7370" i="2" a="1"/>
  <c r="F7369" i="2"/>
  <c r="C7369" i="2" a="1"/>
  <c r="C7369" i="2" s="1"/>
  <c r="F7368" i="2"/>
  <c r="C7368" i="2"/>
  <c r="C7368" i="2" a="1"/>
  <c r="F7367" i="2"/>
  <c r="C7367" i="2" a="1"/>
  <c r="C7367" i="2" s="1"/>
  <c r="F7366" i="2"/>
  <c r="C7366" i="2" a="1"/>
  <c r="C7366" i="2" s="1"/>
  <c r="F7365" i="2"/>
  <c r="C7365" i="2" a="1"/>
  <c r="C7365" i="2" s="1"/>
  <c r="F7364" i="2"/>
  <c r="C7364" i="2"/>
  <c r="C7364" i="2" a="1"/>
  <c r="F7363" i="2"/>
  <c r="C7363" i="2" a="1"/>
  <c r="C7363" i="2" s="1"/>
  <c r="F7362" i="2"/>
  <c r="C7362" i="2"/>
  <c r="C7362" i="2" a="1"/>
  <c r="F7361" i="2"/>
  <c r="C7361" i="2" a="1"/>
  <c r="C7361" i="2" s="1"/>
  <c r="F7360" i="2"/>
  <c r="C7360" i="2" a="1"/>
  <c r="C7360" i="2" s="1"/>
  <c r="F7359" i="2"/>
  <c r="C7359" i="2" a="1"/>
  <c r="C7359" i="2" s="1"/>
  <c r="F7358" i="2"/>
  <c r="C7358" i="2" a="1"/>
  <c r="C7358" i="2" s="1"/>
  <c r="F7357" i="2"/>
  <c r="C7357" i="2"/>
  <c r="C7357" i="2" a="1"/>
  <c r="F7356" i="2"/>
  <c r="C7356" i="2"/>
  <c r="C7356" i="2" a="1"/>
  <c r="F7355" i="2"/>
  <c r="C7355" i="2"/>
  <c r="C7355" i="2" a="1"/>
  <c r="F7354" i="2"/>
  <c r="C7354" i="2"/>
  <c r="C7354" i="2" a="1"/>
  <c r="F7353" i="2"/>
  <c r="C7353" i="2" a="1"/>
  <c r="C7353" i="2" s="1"/>
  <c r="F7352" i="2"/>
  <c r="C7352" i="2"/>
  <c r="C7352" i="2" a="1"/>
  <c r="F7351" i="2"/>
  <c r="C7351" i="2" a="1"/>
  <c r="C7351" i="2" s="1"/>
  <c r="F7350" i="2"/>
  <c r="C7350" i="2" a="1"/>
  <c r="C7350" i="2" s="1"/>
  <c r="F7349" i="2"/>
  <c r="C7349" i="2" a="1"/>
  <c r="C7349" i="2" s="1"/>
  <c r="F7348" i="2"/>
  <c r="C7348" i="2"/>
  <c r="C7348" i="2" a="1"/>
  <c r="F7347" i="2"/>
  <c r="C7347" i="2" a="1"/>
  <c r="C7347" i="2" s="1"/>
  <c r="F7346" i="2"/>
  <c r="C7346" i="2"/>
  <c r="C7346" i="2" a="1"/>
  <c r="F7345" i="2"/>
  <c r="C7345" i="2" a="1"/>
  <c r="C7345" i="2" s="1"/>
  <c r="F7344" i="2"/>
  <c r="C7344" i="2" a="1"/>
  <c r="C7344" i="2" s="1"/>
  <c r="F7343" i="2"/>
  <c r="C7343" i="2" a="1"/>
  <c r="C7343" i="2" s="1"/>
  <c r="F7342" i="2"/>
  <c r="C7342" i="2" a="1"/>
  <c r="C7342" i="2" s="1"/>
  <c r="F7341" i="2"/>
  <c r="C7341" i="2" a="1"/>
  <c r="C7341" i="2" s="1"/>
  <c r="F7340" i="2"/>
  <c r="C7340" i="2"/>
  <c r="C7340" i="2" a="1"/>
  <c r="F7339" i="2"/>
  <c r="C7339" i="2"/>
  <c r="C7339" i="2" a="1"/>
  <c r="F7338" i="2"/>
  <c r="C7338" i="2"/>
  <c r="C7338" i="2" a="1"/>
  <c r="F7337" i="2"/>
  <c r="C7337" i="2" a="1"/>
  <c r="C7337" i="2" s="1"/>
  <c r="F7336" i="2"/>
  <c r="C7336" i="2"/>
  <c r="C7336" i="2" a="1"/>
  <c r="F7335" i="2"/>
  <c r="C7335" i="2" a="1"/>
  <c r="C7335" i="2" s="1"/>
  <c r="F7334" i="2"/>
  <c r="C7334" i="2" a="1"/>
  <c r="C7334" i="2" s="1"/>
  <c r="F7333" i="2"/>
  <c r="C7333" i="2" a="1"/>
  <c r="C7333" i="2" s="1"/>
  <c r="F7332" i="2"/>
  <c r="C7332" i="2"/>
  <c r="C7332" i="2" a="1"/>
  <c r="F7331" i="2"/>
  <c r="C7331" i="2" a="1"/>
  <c r="C7331" i="2" s="1"/>
  <c r="F7330" i="2"/>
  <c r="C7330" i="2"/>
  <c r="C7330" i="2" a="1"/>
  <c r="F7329" i="2"/>
  <c r="C7329" i="2" a="1"/>
  <c r="C7329" i="2" s="1"/>
  <c r="F7328" i="2"/>
  <c r="C7328" i="2" a="1"/>
  <c r="C7328" i="2" s="1"/>
  <c r="F7327" i="2"/>
  <c r="C7327" i="2" a="1"/>
  <c r="C7327" i="2" s="1"/>
  <c r="F7326" i="2"/>
  <c r="C7326" i="2" a="1"/>
  <c r="C7326" i="2" s="1"/>
  <c r="F7325" i="2"/>
  <c r="C7325" i="2"/>
  <c r="C7325" i="2" a="1"/>
  <c r="F7324" i="2"/>
  <c r="C7324" i="2"/>
  <c r="C7324" i="2" a="1"/>
  <c r="F7323" i="2"/>
  <c r="C7323" i="2" a="1"/>
  <c r="C7323" i="2" s="1"/>
  <c r="F7322" i="2"/>
  <c r="C7322" i="2"/>
  <c r="C7322" i="2" a="1"/>
  <c r="F7321" i="2"/>
  <c r="C7321" i="2" a="1"/>
  <c r="C7321" i="2" s="1"/>
  <c r="F7320" i="2"/>
  <c r="C7320" i="2" a="1"/>
  <c r="C7320" i="2" s="1"/>
  <c r="F7319" i="2"/>
  <c r="C7319" i="2" a="1"/>
  <c r="C7319" i="2" s="1"/>
  <c r="F7318" i="2"/>
  <c r="C7318" i="2" a="1"/>
  <c r="C7318" i="2" s="1"/>
  <c r="F7317" i="2"/>
  <c r="C7317" i="2" a="1"/>
  <c r="C7317" i="2" s="1"/>
  <c r="F7316" i="2"/>
  <c r="C7316" i="2" a="1"/>
  <c r="C7316" i="2" s="1"/>
  <c r="F7315" i="2"/>
  <c r="C7315" i="2"/>
  <c r="C7315" i="2" a="1"/>
  <c r="F7314" i="2"/>
  <c r="C7314" i="2"/>
  <c r="C7314" i="2" a="1"/>
  <c r="F7313" i="2"/>
  <c r="C7313" i="2"/>
  <c r="C7313" i="2" a="1"/>
  <c r="F7312" i="2"/>
  <c r="C7312" i="2" a="1"/>
  <c r="C7312" i="2" s="1"/>
  <c r="F7311" i="2"/>
  <c r="C7311" i="2" a="1"/>
  <c r="C7311" i="2" s="1"/>
  <c r="F7310" i="2"/>
  <c r="C7310" i="2"/>
  <c r="C7310" i="2" a="1"/>
  <c r="F7309" i="2"/>
  <c r="C7309" i="2" a="1"/>
  <c r="C7309" i="2" s="1"/>
  <c r="F7308" i="2"/>
  <c r="C7308" i="2"/>
  <c r="C7308" i="2" a="1"/>
  <c r="F7307" i="2"/>
  <c r="C7307" i="2" a="1"/>
  <c r="C7307" i="2" s="1"/>
  <c r="F7306" i="2"/>
  <c r="C7306" i="2"/>
  <c r="C7306" i="2" a="1"/>
  <c r="F7305" i="2"/>
  <c r="C7305" i="2" a="1"/>
  <c r="C7305" i="2" s="1"/>
  <c r="F7304" i="2"/>
  <c r="C7304" i="2"/>
  <c r="C7304" i="2" a="1"/>
  <c r="F7303" i="2"/>
  <c r="C7303" i="2" a="1"/>
  <c r="C7303" i="2" s="1"/>
  <c r="F7302" i="2"/>
  <c r="C7302" i="2" a="1"/>
  <c r="C7302" i="2" s="1"/>
  <c r="F7301" i="2"/>
  <c r="C7301" i="2"/>
  <c r="C7301" i="2" a="1"/>
  <c r="F7300" i="2"/>
  <c r="C7300" i="2" a="1"/>
  <c r="C7300" i="2" s="1"/>
  <c r="F7299" i="2"/>
  <c r="C7299" i="2"/>
  <c r="C7299" i="2" a="1"/>
  <c r="F7298" i="2"/>
  <c r="C7298" i="2"/>
  <c r="C7298" i="2" a="1"/>
  <c r="F7297" i="2"/>
  <c r="C7297" i="2"/>
  <c r="C7297" i="2" a="1"/>
  <c r="F7296" i="2"/>
  <c r="C7296" i="2" a="1"/>
  <c r="C7296" i="2" s="1"/>
  <c r="F7295" i="2"/>
  <c r="C7295" i="2" a="1"/>
  <c r="C7295" i="2" s="1"/>
  <c r="F7294" i="2"/>
  <c r="C7294" i="2"/>
  <c r="C7294" i="2" a="1"/>
  <c r="F7293" i="2"/>
  <c r="C7293" i="2" a="1"/>
  <c r="C7293" i="2" s="1"/>
  <c r="F7292" i="2"/>
  <c r="C7292" i="2" a="1"/>
  <c r="C7292" i="2" s="1"/>
  <c r="F7291" i="2"/>
  <c r="C7291" i="2" a="1"/>
  <c r="C7291" i="2" s="1"/>
  <c r="F7290" i="2"/>
  <c r="C7290" i="2"/>
  <c r="C7290" i="2" a="1"/>
  <c r="F7289" i="2"/>
  <c r="C7289" i="2" a="1"/>
  <c r="C7289" i="2" s="1"/>
  <c r="F7288" i="2"/>
  <c r="C7288" i="2"/>
  <c r="C7288" i="2" a="1"/>
  <c r="F7287" i="2"/>
  <c r="C7287" i="2" a="1"/>
  <c r="C7287" i="2" s="1"/>
  <c r="F7286" i="2"/>
  <c r="C7286" i="2" a="1"/>
  <c r="C7286" i="2" s="1"/>
  <c r="F7285" i="2"/>
  <c r="C7285" i="2"/>
  <c r="C7285" i="2" a="1"/>
  <c r="F7284" i="2"/>
  <c r="C7284" i="2" a="1"/>
  <c r="C7284" i="2" s="1"/>
  <c r="F7283" i="2"/>
  <c r="C7283" i="2"/>
  <c r="C7283" i="2" a="1"/>
  <c r="F7282" i="2"/>
  <c r="C7282" i="2"/>
  <c r="C7282" i="2" a="1"/>
  <c r="F7281" i="2"/>
  <c r="C7281" i="2" a="1"/>
  <c r="C7281" i="2" s="1"/>
  <c r="F7280" i="2"/>
  <c r="C7280" i="2" a="1"/>
  <c r="C7280" i="2" s="1"/>
  <c r="F7279" i="2"/>
  <c r="C7279" i="2" a="1"/>
  <c r="C7279" i="2" s="1"/>
  <c r="F7278" i="2"/>
  <c r="C7278" i="2" a="1"/>
  <c r="C7278" i="2" s="1"/>
  <c r="F7277" i="2"/>
  <c r="C7277" i="2" a="1"/>
  <c r="C7277" i="2" s="1"/>
  <c r="F7276" i="2"/>
  <c r="C7276" i="2"/>
  <c r="C7276" i="2" a="1"/>
  <c r="F7275" i="2"/>
  <c r="C7275" i="2" a="1"/>
  <c r="C7275" i="2" s="1"/>
  <c r="F7274" i="2"/>
  <c r="C7274" i="2"/>
  <c r="C7274" i="2" a="1"/>
  <c r="F7273" i="2"/>
  <c r="C7273" i="2" a="1"/>
  <c r="C7273" i="2" s="1"/>
  <c r="F7272" i="2"/>
  <c r="C7272" i="2"/>
  <c r="C7272" i="2" a="1"/>
  <c r="F7271" i="2"/>
  <c r="C7271" i="2" a="1"/>
  <c r="C7271" i="2" s="1"/>
  <c r="F7270" i="2"/>
  <c r="C7270" i="2" a="1"/>
  <c r="C7270" i="2" s="1"/>
  <c r="F7269" i="2"/>
  <c r="C7269" i="2"/>
  <c r="C7269" i="2" a="1"/>
  <c r="F7268" i="2"/>
  <c r="C7268" i="2" a="1"/>
  <c r="C7268" i="2" s="1"/>
  <c r="F7267" i="2"/>
  <c r="C7267" i="2" a="1"/>
  <c r="C7267" i="2" s="1"/>
  <c r="F7266" i="2"/>
  <c r="C7266" i="2"/>
  <c r="C7266" i="2" a="1"/>
  <c r="F7265" i="2"/>
  <c r="C7265" i="2"/>
  <c r="C7265" i="2" a="1"/>
  <c r="F7264" i="2"/>
  <c r="C7264" i="2" a="1"/>
  <c r="C7264" i="2" s="1"/>
  <c r="F7263" i="2"/>
  <c r="C7263" i="2" a="1"/>
  <c r="C7263" i="2" s="1"/>
  <c r="F7262" i="2"/>
  <c r="C7262" i="2"/>
  <c r="C7262" i="2" a="1"/>
  <c r="F7261" i="2"/>
  <c r="C7261" i="2" a="1"/>
  <c r="C7261" i="2" s="1"/>
  <c r="F7260" i="2"/>
  <c r="C7260" i="2"/>
  <c r="C7260" i="2" a="1"/>
  <c r="F7259" i="2"/>
  <c r="C7259" i="2" a="1"/>
  <c r="C7259" i="2" s="1"/>
  <c r="F7258" i="2"/>
  <c r="C7258" i="2"/>
  <c r="C7258" i="2" a="1"/>
  <c r="F7257" i="2"/>
  <c r="C7257" i="2" a="1"/>
  <c r="C7257" i="2" s="1"/>
  <c r="F7256" i="2"/>
  <c r="C7256" i="2" a="1"/>
  <c r="C7256" i="2" s="1"/>
  <c r="F7255" i="2"/>
  <c r="C7255" i="2" a="1"/>
  <c r="C7255" i="2" s="1"/>
  <c r="F7254" i="2"/>
  <c r="C7254" i="2" a="1"/>
  <c r="C7254" i="2" s="1"/>
  <c r="F7253" i="2"/>
  <c r="C7253" i="2" a="1"/>
  <c r="C7253" i="2" s="1"/>
  <c r="F7252" i="2"/>
  <c r="C7252" i="2" a="1"/>
  <c r="C7252" i="2" s="1"/>
  <c r="F7251" i="2"/>
  <c r="C7251" i="2"/>
  <c r="C7251" i="2" a="1"/>
  <c r="F7250" i="2"/>
  <c r="C7250" i="2"/>
  <c r="C7250" i="2" a="1"/>
  <c r="F7249" i="2"/>
  <c r="C7249" i="2"/>
  <c r="C7249" i="2" a="1"/>
  <c r="F7248" i="2"/>
  <c r="C7248" i="2" a="1"/>
  <c r="C7248" i="2" s="1"/>
  <c r="F7247" i="2"/>
  <c r="C7247" i="2" a="1"/>
  <c r="C7247" i="2" s="1"/>
  <c r="F7246" i="2"/>
  <c r="C7246" i="2"/>
  <c r="C7246" i="2" a="1"/>
  <c r="F7245" i="2"/>
  <c r="C7245" i="2" a="1"/>
  <c r="C7245" i="2" s="1"/>
  <c r="F7244" i="2"/>
  <c r="C7244" i="2"/>
  <c r="C7244" i="2" a="1"/>
  <c r="F7243" i="2"/>
  <c r="C7243" i="2" a="1"/>
  <c r="C7243" i="2" s="1"/>
  <c r="F7242" i="2"/>
  <c r="C7242" i="2"/>
  <c r="C7242" i="2" a="1"/>
  <c r="F7241" i="2"/>
  <c r="C7241" i="2" a="1"/>
  <c r="C7241" i="2" s="1"/>
  <c r="F7240" i="2"/>
  <c r="C7240" i="2"/>
  <c r="C7240" i="2" a="1"/>
  <c r="F7239" i="2"/>
  <c r="C7239" i="2" a="1"/>
  <c r="C7239" i="2" s="1"/>
  <c r="F7238" i="2"/>
  <c r="C7238" i="2" a="1"/>
  <c r="C7238" i="2" s="1"/>
  <c r="F7237" i="2"/>
  <c r="C7237" i="2"/>
  <c r="C7237" i="2" a="1"/>
  <c r="F7236" i="2"/>
  <c r="C7236" i="2" a="1"/>
  <c r="C7236" i="2" s="1"/>
  <c r="F7235" i="2"/>
  <c r="C7235" i="2"/>
  <c r="C7235" i="2" a="1"/>
  <c r="F7234" i="2"/>
  <c r="C7234" i="2"/>
  <c r="C7234" i="2" a="1"/>
  <c r="F7233" i="2"/>
  <c r="C7233" i="2"/>
  <c r="C7233" i="2" a="1"/>
  <c r="F7232" i="2"/>
  <c r="C7232" i="2" a="1"/>
  <c r="C7232" i="2" s="1"/>
  <c r="F7231" i="2"/>
  <c r="C7231" i="2" a="1"/>
  <c r="C7231" i="2" s="1"/>
  <c r="F7230" i="2"/>
  <c r="C7230" i="2"/>
  <c r="C7230" i="2" a="1"/>
  <c r="F7229" i="2"/>
  <c r="C7229" i="2" a="1"/>
  <c r="C7229" i="2" s="1"/>
  <c r="F7228" i="2"/>
  <c r="C7228" i="2" a="1"/>
  <c r="C7228" i="2" s="1"/>
  <c r="F7227" i="2"/>
  <c r="C7227" i="2" a="1"/>
  <c r="C7227" i="2" s="1"/>
  <c r="F7226" i="2"/>
  <c r="C7226" i="2"/>
  <c r="C7226" i="2" a="1"/>
  <c r="F7225" i="2"/>
  <c r="C7225" i="2" a="1"/>
  <c r="C7225" i="2" s="1"/>
  <c r="F7224" i="2"/>
  <c r="C7224" i="2"/>
  <c r="C7224" i="2" a="1"/>
  <c r="F7223" i="2"/>
  <c r="C7223" i="2" a="1"/>
  <c r="C7223" i="2" s="1"/>
  <c r="F7222" i="2"/>
  <c r="C7222" i="2" a="1"/>
  <c r="C7222" i="2" s="1"/>
  <c r="F7221" i="2"/>
  <c r="C7221" i="2"/>
  <c r="C7221" i="2" a="1"/>
  <c r="F7220" i="2"/>
  <c r="C7220" i="2" a="1"/>
  <c r="C7220" i="2" s="1"/>
  <c r="F7219" i="2"/>
  <c r="C7219" i="2"/>
  <c r="C7219" i="2" a="1"/>
  <c r="F7218" i="2"/>
  <c r="C7218" i="2"/>
  <c r="C7218" i="2" a="1"/>
  <c r="F7217" i="2"/>
  <c r="C7217" i="2" a="1"/>
  <c r="C7217" i="2" s="1"/>
  <c r="F7216" i="2"/>
  <c r="C7216" i="2" a="1"/>
  <c r="C7216" i="2" s="1"/>
  <c r="F7215" i="2"/>
  <c r="C7215" i="2"/>
  <c r="C7215" i="2" a="1"/>
  <c r="F7214" i="2"/>
  <c r="C7214" i="2" a="1"/>
  <c r="C7214" i="2" s="1"/>
  <c r="F7213" i="2"/>
  <c r="C7213" i="2"/>
  <c r="C7213" i="2" a="1"/>
  <c r="F7212" i="2"/>
  <c r="C7212" i="2" a="1"/>
  <c r="C7212" i="2" s="1"/>
  <c r="F7211" i="2"/>
  <c r="C7211" i="2"/>
  <c r="C7211" i="2" a="1"/>
  <c r="F7210" i="2"/>
  <c r="C7210" i="2" a="1"/>
  <c r="C7210" i="2" s="1"/>
  <c r="F7209" i="2"/>
  <c r="C7209" i="2" a="1"/>
  <c r="C7209" i="2" s="1"/>
  <c r="F7208" i="2"/>
  <c r="C7208" i="2" a="1"/>
  <c r="C7208" i="2" s="1"/>
  <c r="F7207" i="2"/>
  <c r="C7207" i="2"/>
  <c r="C7207" i="2" a="1"/>
  <c r="F7206" i="2"/>
  <c r="C7206" i="2" a="1"/>
  <c r="C7206" i="2" s="1"/>
  <c r="F7205" i="2"/>
  <c r="C7205" i="2"/>
  <c r="C7205" i="2" a="1"/>
  <c r="F7204" i="2"/>
  <c r="C7204" i="2" a="1"/>
  <c r="C7204" i="2" s="1"/>
  <c r="F7203" i="2"/>
  <c r="C7203" i="2"/>
  <c r="C7203" i="2" a="1"/>
  <c r="F7202" i="2"/>
  <c r="C7202" i="2" a="1"/>
  <c r="C7202" i="2" s="1"/>
  <c r="F7201" i="2"/>
  <c r="C7201" i="2" a="1"/>
  <c r="C7201" i="2" s="1"/>
  <c r="F7200" i="2"/>
  <c r="C7200" i="2" a="1"/>
  <c r="C7200" i="2" s="1"/>
  <c r="F7199" i="2"/>
  <c r="C7199" i="2"/>
  <c r="C7199" i="2" a="1"/>
  <c r="F7198" i="2"/>
  <c r="C7198" i="2" a="1"/>
  <c r="C7198" i="2" s="1"/>
  <c r="F7197" i="2"/>
  <c r="C7197" i="2"/>
  <c r="C7197" i="2" a="1"/>
  <c r="F7196" i="2"/>
  <c r="C7196" i="2" a="1"/>
  <c r="C7196" i="2" s="1"/>
  <c r="F7195" i="2"/>
  <c r="C7195" i="2"/>
  <c r="C7195" i="2" a="1"/>
  <c r="F7194" i="2"/>
  <c r="C7194" i="2" a="1"/>
  <c r="C7194" i="2" s="1"/>
  <c r="F7193" i="2"/>
  <c r="C7193" i="2" a="1"/>
  <c r="C7193" i="2" s="1"/>
  <c r="F7192" i="2"/>
  <c r="C7192" i="2" a="1"/>
  <c r="C7192" i="2" s="1"/>
  <c r="F7191" i="2"/>
  <c r="C7191" i="2"/>
  <c r="C7191" i="2" a="1"/>
  <c r="F7190" i="2"/>
  <c r="C7190" i="2" a="1"/>
  <c r="C7190" i="2" s="1"/>
  <c r="F7189" i="2"/>
  <c r="C7189" i="2"/>
  <c r="C7189" i="2" a="1"/>
  <c r="F7188" i="2"/>
  <c r="C7188" i="2" a="1"/>
  <c r="C7188" i="2" s="1"/>
  <c r="F7187" i="2"/>
  <c r="C7187" i="2"/>
  <c r="C7187" i="2" a="1"/>
  <c r="F7186" i="2"/>
  <c r="C7186" i="2" a="1"/>
  <c r="C7186" i="2" s="1"/>
  <c r="F7185" i="2"/>
  <c r="C7185" i="2" a="1"/>
  <c r="C7185" i="2" s="1"/>
  <c r="F7184" i="2"/>
  <c r="C7184" i="2" a="1"/>
  <c r="C7184" i="2" s="1"/>
  <c r="F7183" i="2"/>
  <c r="C7183" i="2"/>
  <c r="C7183" i="2" a="1"/>
  <c r="F7182" i="2"/>
  <c r="C7182" i="2" a="1"/>
  <c r="C7182" i="2" s="1"/>
  <c r="F7181" i="2"/>
  <c r="C7181" i="2"/>
  <c r="C7181" i="2" a="1"/>
  <c r="F7180" i="2"/>
  <c r="C7180" i="2" a="1"/>
  <c r="C7180" i="2" s="1"/>
  <c r="F7179" i="2"/>
  <c r="C7179" i="2"/>
  <c r="C7179" i="2" a="1"/>
  <c r="F7178" i="2"/>
  <c r="C7178" i="2" a="1"/>
  <c r="C7178" i="2" s="1"/>
  <c r="F7177" i="2"/>
  <c r="C7177" i="2" a="1"/>
  <c r="C7177" i="2" s="1"/>
  <c r="F7176" i="2"/>
  <c r="C7176" i="2" a="1"/>
  <c r="C7176" i="2" s="1"/>
  <c r="F7175" i="2"/>
  <c r="C7175" i="2"/>
  <c r="C7175" i="2" a="1"/>
  <c r="F7174" i="2"/>
  <c r="C7174" i="2" a="1"/>
  <c r="C7174" i="2" s="1"/>
  <c r="F7173" i="2"/>
  <c r="C7173" i="2"/>
  <c r="C7173" i="2" a="1"/>
  <c r="F7172" i="2"/>
  <c r="C7172" i="2" a="1"/>
  <c r="C7172" i="2" s="1"/>
  <c r="F7171" i="2"/>
  <c r="C7171" i="2"/>
  <c r="C7171" i="2" a="1"/>
  <c r="F7170" i="2"/>
  <c r="C7170" i="2" a="1"/>
  <c r="C7170" i="2" s="1"/>
  <c r="F7169" i="2"/>
  <c r="C7169" i="2" a="1"/>
  <c r="C7169" i="2" s="1"/>
  <c r="F7168" i="2"/>
  <c r="C7168" i="2" a="1"/>
  <c r="C7168" i="2" s="1"/>
  <c r="F7167" i="2"/>
  <c r="C7167" i="2"/>
  <c r="C7167" i="2" a="1"/>
  <c r="F7166" i="2"/>
  <c r="C7166" i="2" a="1"/>
  <c r="C7166" i="2" s="1"/>
  <c r="F7165" i="2"/>
  <c r="C7165" i="2"/>
  <c r="C7165" i="2" a="1"/>
  <c r="F7164" i="2"/>
  <c r="C7164" i="2" a="1"/>
  <c r="C7164" i="2" s="1"/>
  <c r="F7163" i="2"/>
  <c r="C7163" i="2"/>
  <c r="C7163" i="2" a="1"/>
  <c r="F7162" i="2"/>
  <c r="C7162" i="2" a="1"/>
  <c r="C7162" i="2" s="1"/>
  <c r="F7161" i="2"/>
  <c r="C7161" i="2" a="1"/>
  <c r="C7161" i="2" s="1"/>
  <c r="F7160" i="2"/>
  <c r="C7160" i="2" a="1"/>
  <c r="C7160" i="2" s="1"/>
  <c r="F7159" i="2"/>
  <c r="C7159" i="2"/>
  <c r="C7159" i="2" a="1"/>
  <c r="F7158" i="2"/>
  <c r="C7158" i="2" a="1"/>
  <c r="C7158" i="2" s="1"/>
  <c r="F7157" i="2"/>
  <c r="C7157" i="2"/>
  <c r="C7157" i="2" a="1"/>
  <c r="F7156" i="2"/>
  <c r="C7156" i="2" a="1"/>
  <c r="C7156" i="2" s="1"/>
  <c r="F7155" i="2"/>
  <c r="C7155" i="2"/>
  <c r="C7155" i="2" a="1"/>
  <c r="F7154" i="2"/>
  <c r="C7154" i="2" a="1"/>
  <c r="C7154" i="2" s="1"/>
  <c r="F7153" i="2"/>
  <c r="C7153" i="2" a="1"/>
  <c r="C7153" i="2" s="1"/>
  <c r="F7152" i="2"/>
  <c r="C7152" i="2" a="1"/>
  <c r="C7152" i="2" s="1"/>
  <c r="F7151" i="2"/>
  <c r="C7151" i="2"/>
  <c r="C7151" i="2" a="1"/>
  <c r="F7150" i="2"/>
  <c r="C7150" i="2" a="1"/>
  <c r="C7150" i="2" s="1"/>
  <c r="F7149" i="2"/>
  <c r="C7149" i="2"/>
  <c r="C7149" i="2" a="1"/>
  <c r="F7148" i="2"/>
  <c r="C7148" i="2" a="1"/>
  <c r="C7148" i="2" s="1"/>
  <c r="F7147" i="2"/>
  <c r="C7147" i="2"/>
  <c r="C7147" i="2" a="1"/>
  <c r="F7146" i="2"/>
  <c r="C7146" i="2" a="1"/>
  <c r="C7146" i="2" s="1"/>
  <c r="F7145" i="2"/>
  <c r="C7145" i="2" a="1"/>
  <c r="C7145" i="2" s="1"/>
  <c r="F7144" i="2"/>
  <c r="C7144" i="2" a="1"/>
  <c r="C7144" i="2" s="1"/>
  <c r="F7143" i="2"/>
  <c r="C7143" i="2"/>
  <c r="C7143" i="2" a="1"/>
  <c r="F7142" i="2"/>
  <c r="C7142" i="2" a="1"/>
  <c r="C7142" i="2" s="1"/>
  <c r="F7141" i="2"/>
  <c r="C7141" i="2"/>
  <c r="C7141" i="2" a="1"/>
  <c r="F7140" i="2"/>
  <c r="C7140" i="2" a="1"/>
  <c r="C7140" i="2" s="1"/>
  <c r="F7139" i="2"/>
  <c r="C7139" i="2"/>
  <c r="C7139" i="2" a="1"/>
  <c r="F7138" i="2"/>
  <c r="C7138" i="2" a="1"/>
  <c r="C7138" i="2" s="1"/>
  <c r="F7137" i="2"/>
  <c r="C7137" i="2" a="1"/>
  <c r="C7137" i="2" s="1"/>
  <c r="F7136" i="2"/>
  <c r="C7136" i="2" a="1"/>
  <c r="C7136" i="2" s="1"/>
  <c r="F7135" i="2"/>
  <c r="C7135" i="2"/>
  <c r="C7135" i="2" a="1"/>
  <c r="F7134" i="2"/>
  <c r="C7134" i="2" a="1"/>
  <c r="C7134" i="2" s="1"/>
  <c r="F7133" i="2"/>
  <c r="C7133" i="2"/>
  <c r="C7133" i="2" a="1"/>
  <c r="F7132" i="2"/>
  <c r="C7132" i="2" a="1"/>
  <c r="C7132" i="2" s="1"/>
  <c r="F7131" i="2"/>
  <c r="C7131" i="2"/>
  <c r="C7131" i="2" a="1"/>
  <c r="F7130" i="2"/>
  <c r="C7130" i="2" a="1"/>
  <c r="C7130" i="2" s="1"/>
  <c r="F7129" i="2"/>
  <c r="C7129" i="2" a="1"/>
  <c r="C7129" i="2" s="1"/>
  <c r="F7128" i="2"/>
  <c r="C7128" i="2" a="1"/>
  <c r="C7128" i="2" s="1"/>
  <c r="F7127" i="2"/>
  <c r="C7127" i="2"/>
  <c r="C7127" i="2" a="1"/>
  <c r="F7126" i="2"/>
  <c r="C7126" i="2" a="1"/>
  <c r="C7126" i="2" s="1"/>
  <c r="F7125" i="2"/>
  <c r="C7125" i="2"/>
  <c r="C7125" i="2" a="1"/>
  <c r="F7124" i="2"/>
  <c r="C7124" i="2" a="1"/>
  <c r="C7124" i="2" s="1"/>
  <c r="F7123" i="2"/>
  <c r="C7123" i="2"/>
  <c r="C7123" i="2" a="1"/>
  <c r="F7122" i="2"/>
  <c r="C7122" i="2" a="1"/>
  <c r="C7122" i="2" s="1"/>
  <c r="F7121" i="2"/>
  <c r="C7121" i="2" a="1"/>
  <c r="C7121" i="2" s="1"/>
  <c r="F7120" i="2"/>
  <c r="C7120" i="2" a="1"/>
  <c r="C7120" i="2" s="1"/>
  <c r="F7119" i="2"/>
  <c r="C7119" i="2"/>
  <c r="C7119" i="2" a="1"/>
  <c r="F7118" i="2"/>
  <c r="C7118" i="2" a="1"/>
  <c r="C7118" i="2" s="1"/>
  <c r="F7117" i="2"/>
  <c r="C7117" i="2"/>
  <c r="C7117" i="2" a="1"/>
  <c r="F7116" i="2"/>
  <c r="C7116" i="2" a="1"/>
  <c r="C7116" i="2" s="1"/>
  <c r="F7115" i="2"/>
  <c r="C7115" i="2"/>
  <c r="C7115" i="2" a="1"/>
  <c r="F7114" i="2"/>
  <c r="C7114" i="2" a="1"/>
  <c r="C7114" i="2" s="1"/>
  <c r="F7113" i="2"/>
  <c r="C7113" i="2" a="1"/>
  <c r="C7113" i="2" s="1"/>
  <c r="F7112" i="2"/>
  <c r="C7112" i="2" a="1"/>
  <c r="C7112" i="2" s="1"/>
  <c r="F7111" i="2"/>
  <c r="C7111" i="2"/>
  <c r="C7111" i="2" a="1"/>
  <c r="F7110" i="2"/>
  <c r="C7110" i="2" a="1"/>
  <c r="C7110" i="2" s="1"/>
  <c r="F7109" i="2"/>
  <c r="C7109" i="2"/>
  <c r="C7109" i="2" a="1"/>
  <c r="F7108" i="2"/>
  <c r="C7108" i="2" a="1"/>
  <c r="C7108" i="2" s="1"/>
  <c r="F7107" i="2"/>
  <c r="C7107" i="2"/>
  <c r="C7107" i="2" a="1"/>
  <c r="F7106" i="2"/>
  <c r="C7106" i="2" a="1"/>
  <c r="C7106" i="2" s="1"/>
  <c r="F7105" i="2"/>
  <c r="C7105" i="2" a="1"/>
  <c r="C7105" i="2" s="1"/>
  <c r="F7104" i="2"/>
  <c r="C7104" i="2" a="1"/>
  <c r="C7104" i="2" s="1"/>
  <c r="F7103" i="2"/>
  <c r="C7103" i="2"/>
  <c r="C7103" i="2" a="1"/>
  <c r="F7102" i="2"/>
  <c r="C7102" i="2" a="1"/>
  <c r="C7102" i="2" s="1"/>
  <c r="F7101" i="2"/>
  <c r="C7101" i="2"/>
  <c r="C7101" i="2" a="1"/>
  <c r="F7100" i="2"/>
  <c r="C7100" i="2" a="1"/>
  <c r="C7100" i="2" s="1"/>
  <c r="F7099" i="2"/>
  <c r="C7099" i="2"/>
  <c r="C7099" i="2" a="1"/>
  <c r="F7098" i="2"/>
  <c r="C7098" i="2" a="1"/>
  <c r="C7098" i="2" s="1"/>
  <c r="F7097" i="2"/>
  <c r="C7097" i="2" a="1"/>
  <c r="C7097" i="2" s="1"/>
  <c r="F7096" i="2"/>
  <c r="C7096" i="2" a="1"/>
  <c r="C7096" i="2" s="1"/>
  <c r="F7095" i="2"/>
  <c r="C7095" i="2"/>
  <c r="C7095" i="2" a="1"/>
  <c r="F7094" i="2"/>
  <c r="C7094" i="2" a="1"/>
  <c r="C7094" i="2" s="1"/>
  <c r="F7093" i="2"/>
  <c r="C7093" i="2"/>
  <c r="C7093" i="2" a="1"/>
  <c r="F7092" i="2"/>
  <c r="C7092" i="2" a="1"/>
  <c r="C7092" i="2" s="1"/>
  <c r="F7091" i="2"/>
  <c r="C7091" i="2"/>
  <c r="C7091" i="2" a="1"/>
  <c r="F7090" i="2"/>
  <c r="C7090" i="2" a="1"/>
  <c r="C7090" i="2" s="1"/>
  <c r="F7089" i="2"/>
  <c r="C7089" i="2" a="1"/>
  <c r="C7089" i="2" s="1"/>
  <c r="F7088" i="2"/>
  <c r="C7088" i="2" a="1"/>
  <c r="C7088" i="2" s="1"/>
  <c r="F7087" i="2"/>
  <c r="C7087" i="2"/>
  <c r="C7087" i="2" a="1"/>
  <c r="F7086" i="2"/>
  <c r="C7086" i="2" a="1"/>
  <c r="C7086" i="2" s="1"/>
  <c r="F7085" i="2"/>
  <c r="C7085" i="2"/>
  <c r="C7085" i="2" a="1"/>
  <c r="F7084" i="2"/>
  <c r="C7084" i="2" a="1"/>
  <c r="C7084" i="2" s="1"/>
  <c r="F7083" i="2"/>
  <c r="C7083" i="2"/>
  <c r="C7083" i="2" a="1"/>
  <c r="F7082" i="2"/>
  <c r="C7082" i="2" a="1"/>
  <c r="C7082" i="2" s="1"/>
  <c r="F7081" i="2"/>
  <c r="C7081" i="2" a="1"/>
  <c r="C7081" i="2" s="1"/>
  <c r="F7080" i="2"/>
  <c r="C7080" i="2" a="1"/>
  <c r="C7080" i="2" s="1"/>
  <c r="F7079" i="2"/>
  <c r="C7079" i="2"/>
  <c r="C7079" i="2" a="1"/>
  <c r="F7078" i="2"/>
  <c r="C7078" i="2" a="1"/>
  <c r="C7078" i="2" s="1"/>
  <c r="F7077" i="2"/>
  <c r="C7077" i="2"/>
  <c r="C7077" i="2" a="1"/>
  <c r="F7076" i="2"/>
  <c r="C7076" i="2" a="1"/>
  <c r="C7076" i="2" s="1"/>
  <c r="F7075" i="2"/>
  <c r="C7075" i="2"/>
  <c r="C7075" i="2" a="1"/>
  <c r="F7074" i="2"/>
  <c r="C7074" i="2" a="1"/>
  <c r="C7074" i="2" s="1"/>
  <c r="F7073" i="2"/>
  <c r="C7073" i="2" a="1"/>
  <c r="C7073" i="2" s="1"/>
  <c r="F7072" i="2"/>
  <c r="C7072" i="2" a="1"/>
  <c r="C7072" i="2" s="1"/>
  <c r="F7071" i="2"/>
  <c r="C7071" i="2"/>
  <c r="C7071" i="2" a="1"/>
  <c r="F7070" i="2"/>
  <c r="C7070" i="2" a="1"/>
  <c r="C7070" i="2" s="1"/>
  <c r="F7069" i="2"/>
  <c r="C7069" i="2"/>
  <c r="C7069" i="2" a="1"/>
  <c r="F7068" i="2"/>
  <c r="C7068" i="2" a="1"/>
  <c r="C7068" i="2" s="1"/>
  <c r="F7067" i="2"/>
  <c r="C7067" i="2"/>
  <c r="C7067" i="2" a="1"/>
  <c r="F7066" i="2"/>
  <c r="C7066" i="2" a="1"/>
  <c r="C7066" i="2" s="1"/>
  <c r="F7065" i="2"/>
  <c r="C7065" i="2" a="1"/>
  <c r="C7065" i="2" s="1"/>
  <c r="F7064" i="2"/>
  <c r="C7064" i="2" a="1"/>
  <c r="C7064" i="2" s="1"/>
  <c r="F7063" i="2"/>
  <c r="C7063" i="2"/>
  <c r="C7063" i="2" a="1"/>
  <c r="F7062" i="2"/>
  <c r="C7062" i="2" a="1"/>
  <c r="C7062" i="2" s="1"/>
  <c r="F7061" i="2"/>
  <c r="C7061" i="2"/>
  <c r="C7061" i="2" a="1"/>
  <c r="F7060" i="2"/>
  <c r="C7060" i="2" a="1"/>
  <c r="C7060" i="2" s="1"/>
  <c r="F7059" i="2"/>
  <c r="C7059" i="2"/>
  <c r="C7059" i="2" a="1"/>
  <c r="F7058" i="2"/>
  <c r="C7058" i="2" a="1"/>
  <c r="C7058" i="2" s="1"/>
  <c r="F7057" i="2"/>
  <c r="C7057" i="2" a="1"/>
  <c r="C7057" i="2" s="1"/>
  <c r="F7056" i="2"/>
  <c r="C7056" i="2" a="1"/>
  <c r="C7056" i="2" s="1"/>
  <c r="F7055" i="2"/>
  <c r="C7055" i="2"/>
  <c r="C7055" i="2" a="1"/>
  <c r="F7054" i="2"/>
  <c r="C7054" i="2" a="1"/>
  <c r="C7054" i="2" s="1"/>
  <c r="F7053" i="2"/>
  <c r="C7053" i="2"/>
  <c r="C7053" i="2" a="1"/>
  <c r="F7052" i="2"/>
  <c r="C7052" i="2" a="1"/>
  <c r="C7052" i="2" s="1"/>
  <c r="F7051" i="2"/>
  <c r="C7051" i="2"/>
  <c r="C7051" i="2" a="1"/>
  <c r="F7050" i="2"/>
  <c r="C7050" i="2" a="1"/>
  <c r="C7050" i="2" s="1"/>
  <c r="F7049" i="2"/>
  <c r="C7049" i="2" a="1"/>
  <c r="C7049" i="2" s="1"/>
  <c r="F7048" i="2"/>
  <c r="C7048" i="2" a="1"/>
  <c r="C7048" i="2" s="1"/>
  <c r="F7047" i="2"/>
  <c r="C7047" i="2"/>
  <c r="C7047" i="2" a="1"/>
  <c r="F7046" i="2"/>
  <c r="C7046" i="2" a="1"/>
  <c r="C7046" i="2" s="1"/>
  <c r="F7045" i="2"/>
  <c r="C7045" i="2"/>
  <c r="C7045" i="2" a="1"/>
  <c r="F7044" i="2"/>
  <c r="C7044" i="2" a="1"/>
  <c r="C7044" i="2" s="1"/>
  <c r="F7043" i="2"/>
  <c r="C7043" i="2"/>
  <c r="C7043" i="2" a="1"/>
  <c r="F7042" i="2"/>
  <c r="C7042" i="2" a="1"/>
  <c r="C7042" i="2" s="1"/>
  <c r="F7041" i="2"/>
  <c r="C7041" i="2" a="1"/>
  <c r="C7041" i="2" s="1"/>
  <c r="F7040" i="2"/>
  <c r="C7040" i="2" a="1"/>
  <c r="C7040" i="2" s="1"/>
  <c r="F7039" i="2"/>
  <c r="C7039" i="2"/>
  <c r="C7039" i="2" a="1"/>
  <c r="F7038" i="2"/>
  <c r="C7038" i="2" a="1"/>
  <c r="C7038" i="2" s="1"/>
  <c r="F7037" i="2"/>
  <c r="C7037" i="2"/>
  <c r="C7037" i="2" a="1"/>
  <c r="F7036" i="2"/>
  <c r="C7036" i="2" a="1"/>
  <c r="C7036" i="2" s="1"/>
  <c r="F7035" i="2"/>
  <c r="C7035" i="2"/>
  <c r="C7035" i="2" a="1"/>
  <c r="F7034" i="2"/>
  <c r="C7034" i="2" a="1"/>
  <c r="C7034" i="2" s="1"/>
  <c r="F7033" i="2"/>
  <c r="C7033" i="2" a="1"/>
  <c r="C7033" i="2" s="1"/>
  <c r="F7032" i="2"/>
  <c r="C7032" i="2" a="1"/>
  <c r="C7032" i="2" s="1"/>
  <c r="F7031" i="2"/>
  <c r="C7031" i="2"/>
  <c r="C7031" i="2" a="1"/>
  <c r="F7030" i="2"/>
  <c r="C7030" i="2" a="1"/>
  <c r="C7030" i="2" s="1"/>
  <c r="F7029" i="2"/>
  <c r="C7029" i="2"/>
  <c r="C7029" i="2" a="1"/>
  <c r="F7028" i="2"/>
  <c r="C7028" i="2" a="1"/>
  <c r="C7028" i="2" s="1"/>
  <c r="F7027" i="2"/>
  <c r="C7027" i="2"/>
  <c r="C7027" i="2" a="1"/>
  <c r="F7026" i="2"/>
  <c r="C7026" i="2" a="1"/>
  <c r="C7026" i="2" s="1"/>
  <c r="F7025" i="2"/>
  <c r="C7025" i="2" a="1"/>
  <c r="C7025" i="2" s="1"/>
  <c r="F7024" i="2"/>
  <c r="C7024" i="2" a="1"/>
  <c r="C7024" i="2" s="1"/>
  <c r="F7023" i="2"/>
  <c r="C7023" i="2"/>
  <c r="C7023" i="2" a="1"/>
  <c r="F7022" i="2"/>
  <c r="C7022" i="2" a="1"/>
  <c r="C7022" i="2" s="1"/>
  <c r="F7021" i="2"/>
  <c r="C7021" i="2"/>
  <c r="C7021" i="2" a="1"/>
  <c r="F7020" i="2"/>
  <c r="C7020" i="2" a="1"/>
  <c r="C7020" i="2" s="1"/>
  <c r="F7019" i="2"/>
  <c r="C7019" i="2"/>
  <c r="C7019" i="2" a="1"/>
  <c r="F7018" i="2"/>
  <c r="C7018" i="2" a="1"/>
  <c r="C7018" i="2" s="1"/>
  <c r="F7017" i="2"/>
  <c r="C7017" i="2" a="1"/>
  <c r="C7017" i="2" s="1"/>
  <c r="F7016" i="2"/>
  <c r="C7016" i="2" a="1"/>
  <c r="C7016" i="2" s="1"/>
  <c r="F7015" i="2"/>
  <c r="C7015" i="2"/>
  <c r="C7015" i="2" a="1"/>
  <c r="F7014" i="2"/>
  <c r="C7014" i="2" a="1"/>
  <c r="C7014" i="2" s="1"/>
  <c r="F7013" i="2"/>
  <c r="C7013" i="2"/>
  <c r="C7013" i="2" a="1"/>
  <c r="F7012" i="2"/>
  <c r="C7012" i="2" a="1"/>
  <c r="C7012" i="2" s="1"/>
  <c r="F7011" i="2"/>
  <c r="C7011" i="2"/>
  <c r="C7011" i="2" a="1"/>
  <c r="F7010" i="2"/>
  <c r="C7010" i="2" a="1"/>
  <c r="C7010" i="2" s="1"/>
  <c r="F7009" i="2"/>
  <c r="C7009" i="2" a="1"/>
  <c r="C7009" i="2" s="1"/>
  <c r="F7008" i="2"/>
  <c r="C7008" i="2" a="1"/>
  <c r="C7008" i="2" s="1"/>
  <c r="F7007" i="2"/>
  <c r="C7007" i="2"/>
  <c r="C7007" i="2" a="1"/>
  <c r="F7006" i="2"/>
  <c r="C7006" i="2" a="1"/>
  <c r="C7006" i="2" s="1"/>
  <c r="F7005" i="2"/>
  <c r="C7005" i="2"/>
  <c r="C7005" i="2" a="1"/>
  <c r="F7004" i="2"/>
  <c r="C7004" i="2" a="1"/>
  <c r="C7004" i="2" s="1"/>
  <c r="F7003" i="2"/>
  <c r="C7003" i="2"/>
  <c r="C7003" i="2" a="1"/>
  <c r="F7002" i="2"/>
  <c r="C7002" i="2" a="1"/>
  <c r="C7002" i="2" s="1"/>
  <c r="F7001" i="2"/>
  <c r="C7001" i="2" a="1"/>
  <c r="C7001" i="2" s="1"/>
  <c r="F7000" i="2"/>
  <c r="C7000" i="2" a="1"/>
  <c r="C7000" i="2" s="1"/>
  <c r="F6999" i="2"/>
  <c r="C6999" i="2"/>
  <c r="C6999" i="2" a="1"/>
  <c r="F6998" i="2"/>
  <c r="C6998" i="2" a="1"/>
  <c r="C6998" i="2" s="1"/>
  <c r="F6997" i="2"/>
  <c r="C6997" i="2"/>
  <c r="C6997" i="2" a="1"/>
  <c r="F6996" i="2"/>
  <c r="C6996" i="2" a="1"/>
  <c r="C6996" i="2" s="1"/>
  <c r="F6995" i="2"/>
  <c r="C6995" i="2"/>
  <c r="C6995" i="2" a="1"/>
  <c r="F6994" i="2"/>
  <c r="C6994" i="2" a="1"/>
  <c r="C6994" i="2" s="1"/>
  <c r="F6993" i="2"/>
  <c r="C6993" i="2" a="1"/>
  <c r="C6993" i="2" s="1"/>
  <c r="F6992" i="2"/>
  <c r="C6992" i="2" a="1"/>
  <c r="C6992" i="2" s="1"/>
  <c r="F6991" i="2"/>
  <c r="C6991" i="2"/>
  <c r="C6991" i="2" a="1"/>
  <c r="F6990" i="2"/>
  <c r="C6990" i="2" a="1"/>
  <c r="C6990" i="2" s="1"/>
  <c r="F6989" i="2"/>
  <c r="C6989" i="2"/>
  <c r="C6989" i="2" a="1"/>
  <c r="F6988" i="2"/>
  <c r="C6988" i="2" a="1"/>
  <c r="C6988" i="2" s="1"/>
  <c r="F6987" i="2"/>
  <c r="C6987" i="2"/>
  <c r="C6987" i="2" a="1"/>
  <c r="F6986" i="2"/>
  <c r="C6986" i="2" a="1"/>
  <c r="C6986" i="2" s="1"/>
  <c r="F6985" i="2"/>
  <c r="C6985" i="2" a="1"/>
  <c r="C6985" i="2" s="1"/>
  <c r="F6984" i="2"/>
  <c r="C6984" i="2" a="1"/>
  <c r="C6984" i="2" s="1"/>
  <c r="F6983" i="2"/>
  <c r="C6983" i="2"/>
  <c r="C6983" i="2" a="1"/>
  <c r="F6982" i="2"/>
  <c r="C6982" i="2" a="1"/>
  <c r="C6982" i="2" s="1"/>
  <c r="F6981" i="2"/>
  <c r="C6981" i="2"/>
  <c r="C6981" i="2" a="1"/>
  <c r="F6980" i="2"/>
  <c r="C6980" i="2" a="1"/>
  <c r="C6980" i="2" s="1"/>
  <c r="F6979" i="2"/>
  <c r="C6979" i="2"/>
  <c r="C6979" i="2" a="1"/>
  <c r="F6978" i="2"/>
  <c r="C6978" i="2" a="1"/>
  <c r="C6978" i="2" s="1"/>
  <c r="F6977" i="2"/>
  <c r="C6977" i="2" a="1"/>
  <c r="C6977" i="2" s="1"/>
  <c r="F6976" i="2"/>
  <c r="C6976" i="2" a="1"/>
  <c r="C6976" i="2" s="1"/>
  <c r="F6975" i="2"/>
  <c r="C6975" i="2"/>
  <c r="C6975" i="2" a="1"/>
  <c r="F6974" i="2"/>
  <c r="C6974" i="2" a="1"/>
  <c r="C6974" i="2" s="1"/>
  <c r="F6973" i="2"/>
  <c r="C6973" i="2"/>
  <c r="C6973" i="2" a="1"/>
  <c r="F6972" i="2"/>
  <c r="C6972" i="2" a="1"/>
  <c r="C6972" i="2" s="1"/>
  <c r="F6971" i="2"/>
  <c r="C6971" i="2"/>
  <c r="C6971" i="2" a="1"/>
  <c r="F6970" i="2"/>
  <c r="C6970" i="2" a="1"/>
  <c r="C6970" i="2" s="1"/>
  <c r="F6969" i="2"/>
  <c r="C6969" i="2" a="1"/>
  <c r="C6969" i="2" s="1"/>
  <c r="F6968" i="2"/>
  <c r="C6968" i="2" a="1"/>
  <c r="C6968" i="2" s="1"/>
  <c r="F6967" i="2"/>
  <c r="C6967" i="2"/>
  <c r="C6967" i="2" a="1"/>
  <c r="F6966" i="2"/>
  <c r="C6966" i="2" a="1"/>
  <c r="C6966" i="2" s="1"/>
  <c r="F6965" i="2"/>
  <c r="C6965" i="2"/>
  <c r="C6965" i="2" a="1"/>
  <c r="F6964" i="2"/>
  <c r="C6964" i="2" a="1"/>
  <c r="C6964" i="2" s="1"/>
  <c r="F6963" i="2"/>
  <c r="C6963" i="2"/>
  <c r="C6963" i="2" a="1"/>
  <c r="F6962" i="2"/>
  <c r="C6962" i="2" a="1"/>
  <c r="C6962" i="2" s="1"/>
  <c r="F6961" i="2"/>
  <c r="C6961" i="2" a="1"/>
  <c r="C6961" i="2" s="1"/>
  <c r="F6960" i="2"/>
  <c r="C6960" i="2" a="1"/>
  <c r="C6960" i="2" s="1"/>
  <c r="F6959" i="2"/>
  <c r="C6959" i="2"/>
  <c r="C6959" i="2" a="1"/>
  <c r="F6958" i="2"/>
  <c r="C6958" i="2" a="1"/>
  <c r="C6958" i="2" s="1"/>
  <c r="F6957" i="2"/>
  <c r="C6957" i="2"/>
  <c r="C6957" i="2" a="1"/>
  <c r="F6956" i="2"/>
  <c r="C6956" i="2" a="1"/>
  <c r="C6956" i="2" s="1"/>
  <c r="F6955" i="2"/>
  <c r="C6955" i="2"/>
  <c r="C6955" i="2" a="1"/>
  <c r="F6954" i="2"/>
  <c r="C6954" i="2" a="1"/>
  <c r="C6954" i="2" s="1"/>
  <c r="F6953" i="2"/>
  <c r="C6953" i="2" a="1"/>
  <c r="C6953" i="2" s="1"/>
  <c r="F6952" i="2"/>
  <c r="C6952" i="2" a="1"/>
  <c r="C6952" i="2" s="1"/>
  <c r="F6951" i="2"/>
  <c r="C6951" i="2"/>
  <c r="C6951" i="2" a="1"/>
  <c r="F6950" i="2"/>
  <c r="C6950" i="2" a="1"/>
  <c r="C6950" i="2" s="1"/>
  <c r="F6949" i="2"/>
  <c r="C6949" i="2"/>
  <c r="C6949" i="2" a="1"/>
  <c r="F6948" i="2"/>
  <c r="C6948" i="2" a="1"/>
  <c r="C6948" i="2" s="1"/>
  <c r="F6947" i="2"/>
  <c r="C6947" i="2"/>
  <c r="C6947" i="2" a="1"/>
  <c r="F6946" i="2"/>
  <c r="C6946" i="2" a="1"/>
  <c r="C6946" i="2" s="1"/>
  <c r="F6945" i="2"/>
  <c r="C6945" i="2" a="1"/>
  <c r="C6945" i="2" s="1"/>
  <c r="F6944" i="2"/>
  <c r="C6944" i="2" a="1"/>
  <c r="C6944" i="2" s="1"/>
  <c r="F6943" i="2"/>
  <c r="C6943" i="2"/>
  <c r="C6943" i="2" a="1"/>
  <c r="F6942" i="2"/>
  <c r="C6942" i="2" a="1"/>
  <c r="C6942" i="2" s="1"/>
  <c r="F6941" i="2"/>
  <c r="C6941" i="2"/>
  <c r="C6941" i="2" a="1"/>
  <c r="F6940" i="2"/>
  <c r="C6940" i="2" a="1"/>
  <c r="C6940" i="2" s="1"/>
  <c r="F6939" i="2"/>
  <c r="C6939" i="2"/>
  <c r="C6939" i="2" a="1"/>
  <c r="F6938" i="2"/>
  <c r="C6938" i="2" a="1"/>
  <c r="C6938" i="2" s="1"/>
  <c r="F6937" i="2"/>
  <c r="C6937" i="2" a="1"/>
  <c r="C6937" i="2" s="1"/>
  <c r="F6936" i="2"/>
  <c r="C6936" i="2" a="1"/>
  <c r="C6936" i="2" s="1"/>
  <c r="F6935" i="2"/>
  <c r="C6935" i="2"/>
  <c r="C6935" i="2" a="1"/>
  <c r="F6934" i="2"/>
  <c r="C6934" i="2" a="1"/>
  <c r="C6934" i="2" s="1"/>
  <c r="F6933" i="2"/>
  <c r="C6933" i="2"/>
  <c r="C6933" i="2" a="1"/>
  <c r="F6932" i="2"/>
  <c r="C6932" i="2" a="1"/>
  <c r="C6932" i="2" s="1"/>
  <c r="F6931" i="2"/>
  <c r="C6931" i="2"/>
  <c r="C6931" i="2" a="1"/>
  <c r="F6930" i="2"/>
  <c r="C6930" i="2" a="1"/>
  <c r="C6930" i="2" s="1"/>
  <c r="F6929" i="2"/>
  <c r="C6929" i="2" a="1"/>
  <c r="C6929" i="2" s="1"/>
  <c r="F6928" i="2"/>
  <c r="C6928" i="2" a="1"/>
  <c r="C6928" i="2" s="1"/>
  <c r="F6927" i="2"/>
  <c r="C6927" i="2"/>
  <c r="C6927" i="2" a="1"/>
  <c r="F6926" i="2"/>
  <c r="C6926" i="2" a="1"/>
  <c r="C6926" i="2" s="1"/>
  <c r="F6925" i="2"/>
  <c r="C6925" i="2"/>
  <c r="C6925" i="2" a="1"/>
  <c r="F6924" i="2"/>
  <c r="C6924" i="2" a="1"/>
  <c r="C6924" i="2" s="1"/>
  <c r="F6923" i="2"/>
  <c r="C6923" i="2"/>
  <c r="C6923" i="2" a="1"/>
  <c r="F6922" i="2"/>
  <c r="C6922" i="2" a="1"/>
  <c r="C6922" i="2" s="1"/>
  <c r="F6921" i="2"/>
  <c r="C6921" i="2" a="1"/>
  <c r="C6921" i="2" s="1"/>
  <c r="F6920" i="2"/>
  <c r="C6920" i="2" a="1"/>
  <c r="C6920" i="2" s="1"/>
  <c r="F6919" i="2"/>
  <c r="C6919" i="2"/>
  <c r="C6919" i="2" a="1"/>
  <c r="F6918" i="2"/>
  <c r="C6918" i="2" a="1"/>
  <c r="C6918" i="2" s="1"/>
  <c r="F6917" i="2"/>
  <c r="C6917" i="2"/>
  <c r="C6917" i="2" a="1"/>
  <c r="F6916" i="2"/>
  <c r="C6916" i="2" a="1"/>
  <c r="C6916" i="2" s="1"/>
  <c r="F6915" i="2"/>
  <c r="C6915" i="2"/>
  <c r="C6915" i="2" a="1"/>
  <c r="F6914" i="2"/>
  <c r="C6914" i="2" a="1"/>
  <c r="C6914" i="2" s="1"/>
  <c r="F6913" i="2"/>
  <c r="C6913" i="2" a="1"/>
  <c r="C6913" i="2" s="1"/>
  <c r="F6912" i="2"/>
  <c r="C6912" i="2" a="1"/>
  <c r="C6912" i="2" s="1"/>
  <c r="F6911" i="2"/>
  <c r="C6911" i="2"/>
  <c r="C6911" i="2" a="1"/>
  <c r="F6910" i="2"/>
  <c r="C6910" i="2" a="1"/>
  <c r="C6910" i="2" s="1"/>
  <c r="F6909" i="2"/>
  <c r="C6909" i="2"/>
  <c r="C6909" i="2" a="1"/>
  <c r="F6908" i="2"/>
  <c r="C6908" i="2" a="1"/>
  <c r="C6908" i="2" s="1"/>
  <c r="F6907" i="2"/>
  <c r="C6907" i="2"/>
  <c r="C6907" i="2" a="1"/>
  <c r="F6906" i="2"/>
  <c r="C6906" i="2" a="1"/>
  <c r="C6906" i="2" s="1"/>
  <c r="F6905" i="2"/>
  <c r="C6905" i="2" a="1"/>
  <c r="C6905" i="2" s="1"/>
  <c r="F6904" i="2"/>
  <c r="C6904" i="2" a="1"/>
  <c r="C6904" i="2" s="1"/>
  <c r="F6903" i="2"/>
  <c r="C6903" i="2"/>
  <c r="C6903" i="2" a="1"/>
  <c r="F6902" i="2"/>
  <c r="C6902" i="2" a="1"/>
  <c r="C6902" i="2" s="1"/>
  <c r="F6901" i="2"/>
  <c r="C6901" i="2"/>
  <c r="C6901" i="2" a="1"/>
  <c r="F6900" i="2"/>
  <c r="C6900" i="2" a="1"/>
  <c r="C6900" i="2" s="1"/>
  <c r="F6899" i="2"/>
  <c r="C6899" i="2"/>
  <c r="C6899" i="2" a="1"/>
  <c r="F6898" i="2"/>
  <c r="C6898" i="2" a="1"/>
  <c r="C6898" i="2" s="1"/>
  <c r="F6897" i="2"/>
  <c r="C6897" i="2" a="1"/>
  <c r="C6897" i="2" s="1"/>
  <c r="F6896" i="2"/>
  <c r="C6896" i="2" a="1"/>
  <c r="C6896" i="2" s="1"/>
  <c r="F6895" i="2"/>
  <c r="C6895" i="2"/>
  <c r="C6895" i="2" a="1"/>
  <c r="F6894" i="2"/>
  <c r="C6894" i="2" a="1"/>
  <c r="C6894" i="2" s="1"/>
  <c r="F6893" i="2"/>
  <c r="C6893" i="2"/>
  <c r="C6893" i="2" a="1"/>
  <c r="F6892" i="2"/>
  <c r="C6892" i="2" a="1"/>
  <c r="C6892" i="2" s="1"/>
  <c r="F6891" i="2"/>
  <c r="C6891" i="2"/>
  <c r="C6891" i="2" a="1"/>
  <c r="F6890" i="2"/>
  <c r="C6890" i="2" a="1"/>
  <c r="C6890" i="2" s="1"/>
  <c r="F6889" i="2"/>
  <c r="C6889" i="2" a="1"/>
  <c r="C6889" i="2" s="1"/>
  <c r="F6888" i="2"/>
  <c r="C6888" i="2" a="1"/>
  <c r="C6888" i="2" s="1"/>
  <c r="F6887" i="2"/>
  <c r="C6887" i="2"/>
  <c r="C6887" i="2" a="1"/>
  <c r="F6886" i="2"/>
  <c r="C6886" i="2" a="1"/>
  <c r="C6886" i="2" s="1"/>
  <c r="F6885" i="2"/>
  <c r="C6885" i="2"/>
  <c r="C6885" i="2" a="1"/>
  <c r="F6884" i="2"/>
  <c r="C6884" i="2" a="1"/>
  <c r="C6884" i="2" s="1"/>
  <c r="F6883" i="2"/>
  <c r="C6883" i="2"/>
  <c r="C6883" i="2" a="1"/>
  <c r="F6882" i="2"/>
  <c r="C6882" i="2" a="1"/>
  <c r="C6882" i="2" s="1"/>
  <c r="F6881" i="2"/>
  <c r="C6881" i="2" a="1"/>
  <c r="C6881" i="2" s="1"/>
  <c r="F6880" i="2"/>
  <c r="C6880" i="2" a="1"/>
  <c r="C6880" i="2" s="1"/>
  <c r="F6879" i="2"/>
  <c r="C6879" i="2"/>
  <c r="C6879" i="2" a="1"/>
  <c r="F6878" i="2"/>
  <c r="C6878" i="2" a="1"/>
  <c r="C6878" i="2" s="1"/>
  <c r="F6877" i="2"/>
  <c r="C6877" i="2"/>
  <c r="C6877" i="2" a="1"/>
  <c r="F6876" i="2"/>
  <c r="C6876" i="2" a="1"/>
  <c r="C6876" i="2" s="1"/>
  <c r="F6875" i="2"/>
  <c r="C6875" i="2"/>
  <c r="C6875" i="2" a="1"/>
  <c r="F6874" i="2"/>
  <c r="C6874" i="2" a="1"/>
  <c r="C6874" i="2" s="1"/>
  <c r="F6873" i="2"/>
  <c r="C6873" i="2" a="1"/>
  <c r="C6873" i="2" s="1"/>
  <c r="F6872" i="2"/>
  <c r="C6872" i="2" a="1"/>
  <c r="C6872" i="2" s="1"/>
  <c r="F6871" i="2"/>
  <c r="C6871" i="2"/>
  <c r="C6871" i="2" a="1"/>
  <c r="F6870" i="2"/>
  <c r="C6870" i="2" a="1"/>
  <c r="C6870" i="2" s="1"/>
  <c r="F6869" i="2"/>
  <c r="C6869" i="2"/>
  <c r="C6869" i="2" a="1"/>
  <c r="F6868" i="2"/>
  <c r="C6868" i="2" a="1"/>
  <c r="C6868" i="2" s="1"/>
  <c r="F6867" i="2"/>
  <c r="C6867" i="2"/>
  <c r="C6867" i="2" a="1"/>
  <c r="F6866" i="2"/>
  <c r="C6866" i="2" a="1"/>
  <c r="C6866" i="2" s="1"/>
  <c r="F6865" i="2"/>
  <c r="C6865" i="2" a="1"/>
  <c r="C6865" i="2" s="1"/>
  <c r="F6864" i="2"/>
  <c r="C6864" i="2" a="1"/>
  <c r="C6864" i="2" s="1"/>
  <c r="F6863" i="2"/>
  <c r="C6863" i="2"/>
  <c r="C6863" i="2" a="1"/>
  <c r="F6862" i="2"/>
  <c r="C6862" i="2" a="1"/>
  <c r="C6862" i="2" s="1"/>
  <c r="F6861" i="2"/>
  <c r="C6861" i="2"/>
  <c r="C6861" i="2" a="1"/>
  <c r="F6860" i="2"/>
  <c r="C6860" i="2" a="1"/>
  <c r="C6860" i="2" s="1"/>
  <c r="F6859" i="2"/>
  <c r="C6859" i="2"/>
  <c r="C6859" i="2" a="1"/>
  <c r="F6858" i="2"/>
  <c r="C6858" i="2" a="1"/>
  <c r="C6858" i="2" s="1"/>
  <c r="F6857" i="2"/>
  <c r="C6857" i="2" a="1"/>
  <c r="C6857" i="2" s="1"/>
  <c r="F6856" i="2"/>
  <c r="C6856" i="2" a="1"/>
  <c r="C6856" i="2" s="1"/>
  <c r="F6855" i="2"/>
  <c r="C6855" i="2"/>
  <c r="C6855" i="2" a="1"/>
  <c r="F6854" i="2"/>
  <c r="C6854" i="2" a="1"/>
  <c r="C6854" i="2" s="1"/>
  <c r="F6853" i="2"/>
  <c r="C6853" i="2"/>
  <c r="C6853" i="2" a="1"/>
  <c r="F6852" i="2"/>
  <c r="C6852" i="2" a="1"/>
  <c r="C6852" i="2" s="1"/>
  <c r="F6851" i="2"/>
  <c r="C6851" i="2"/>
  <c r="C6851" i="2" a="1"/>
  <c r="F6850" i="2"/>
  <c r="C6850" i="2" a="1"/>
  <c r="C6850" i="2" s="1"/>
  <c r="F6849" i="2"/>
  <c r="C6849" i="2" a="1"/>
  <c r="C6849" i="2" s="1"/>
  <c r="F6848" i="2"/>
  <c r="C6848" i="2" a="1"/>
  <c r="C6848" i="2" s="1"/>
  <c r="F6847" i="2"/>
  <c r="C6847" i="2"/>
  <c r="C6847" i="2" a="1"/>
  <c r="F6846" i="2"/>
  <c r="C6846" i="2" a="1"/>
  <c r="C6846" i="2" s="1"/>
  <c r="F6845" i="2"/>
  <c r="C6845" i="2"/>
  <c r="C6845" i="2" a="1"/>
  <c r="F6844" i="2"/>
  <c r="C6844" i="2" a="1"/>
  <c r="C6844" i="2" s="1"/>
  <c r="F6843" i="2"/>
  <c r="C6843" i="2"/>
  <c r="C6843" i="2" a="1"/>
  <c r="F6842" i="2"/>
  <c r="C6842" i="2" a="1"/>
  <c r="C6842" i="2" s="1"/>
  <c r="F6841" i="2"/>
  <c r="C6841" i="2" a="1"/>
  <c r="C6841" i="2" s="1"/>
  <c r="F6840" i="2"/>
  <c r="C6840" i="2" a="1"/>
  <c r="C6840" i="2" s="1"/>
  <c r="F6839" i="2"/>
  <c r="C6839" i="2"/>
  <c r="C6839" i="2" a="1"/>
  <c r="F6838" i="2"/>
  <c r="C6838" i="2" a="1"/>
  <c r="C6838" i="2" s="1"/>
  <c r="F6837" i="2"/>
  <c r="C6837" i="2"/>
  <c r="C6837" i="2" a="1"/>
  <c r="F6836" i="2"/>
  <c r="C6836" i="2" a="1"/>
  <c r="C6836" i="2" s="1"/>
  <c r="F6835" i="2"/>
  <c r="C6835" i="2"/>
  <c r="C6835" i="2" a="1"/>
  <c r="F6834" i="2"/>
  <c r="C6834" i="2" a="1"/>
  <c r="C6834" i="2" s="1"/>
  <c r="F6833" i="2"/>
  <c r="C6833" i="2" a="1"/>
  <c r="C6833" i="2" s="1"/>
  <c r="F6832" i="2"/>
  <c r="C6832" i="2" a="1"/>
  <c r="C6832" i="2" s="1"/>
  <c r="F6831" i="2"/>
  <c r="C6831" i="2"/>
  <c r="C6831" i="2" a="1"/>
  <c r="F6830" i="2"/>
  <c r="C6830" i="2" a="1"/>
  <c r="C6830" i="2" s="1"/>
  <c r="F6829" i="2"/>
  <c r="C6829" i="2"/>
  <c r="C6829" i="2" a="1"/>
  <c r="F6828" i="2"/>
  <c r="C6828" i="2" a="1"/>
  <c r="C6828" i="2" s="1"/>
  <c r="F6827" i="2"/>
  <c r="C6827" i="2"/>
  <c r="C6827" i="2" a="1"/>
  <c r="F6826" i="2"/>
  <c r="C6826" i="2" a="1"/>
  <c r="C6826" i="2" s="1"/>
  <c r="F6825" i="2"/>
  <c r="C6825" i="2" a="1"/>
  <c r="C6825" i="2" s="1"/>
  <c r="F6824" i="2"/>
  <c r="C6824" i="2" a="1"/>
  <c r="C6824" i="2" s="1"/>
  <c r="F6823" i="2"/>
  <c r="C6823" i="2"/>
  <c r="C6823" i="2" a="1"/>
  <c r="F6822" i="2"/>
  <c r="C6822" i="2" a="1"/>
  <c r="C6822" i="2" s="1"/>
  <c r="F6821" i="2"/>
  <c r="C6821" i="2"/>
  <c r="C6821" i="2" a="1"/>
  <c r="F6820" i="2"/>
  <c r="C6820" i="2" a="1"/>
  <c r="C6820" i="2" s="1"/>
  <c r="F6819" i="2"/>
  <c r="C6819" i="2"/>
  <c r="C6819" i="2" a="1"/>
  <c r="F6818" i="2"/>
  <c r="C6818" i="2" a="1"/>
  <c r="C6818" i="2" s="1"/>
  <c r="F6817" i="2"/>
  <c r="C6817" i="2" a="1"/>
  <c r="C6817" i="2" s="1"/>
  <c r="F6816" i="2"/>
  <c r="C6816" i="2" a="1"/>
  <c r="C6816" i="2" s="1"/>
  <c r="F6815" i="2"/>
  <c r="C6815" i="2"/>
  <c r="C6815" i="2" a="1"/>
  <c r="F6814" i="2"/>
  <c r="C6814" i="2" a="1"/>
  <c r="C6814" i="2" s="1"/>
  <c r="F6813" i="2"/>
  <c r="C6813" i="2"/>
  <c r="C6813" i="2" a="1"/>
  <c r="F6812" i="2"/>
  <c r="C6812" i="2" a="1"/>
  <c r="C6812" i="2" s="1"/>
  <c r="F6811" i="2"/>
  <c r="C6811" i="2"/>
  <c r="C6811" i="2" a="1"/>
  <c r="F6810" i="2"/>
  <c r="C6810" i="2" a="1"/>
  <c r="C6810" i="2" s="1"/>
  <c r="F6809" i="2"/>
  <c r="C6809" i="2" a="1"/>
  <c r="C6809" i="2" s="1"/>
  <c r="F6808" i="2"/>
  <c r="C6808" i="2" a="1"/>
  <c r="C6808" i="2" s="1"/>
  <c r="F6807" i="2"/>
  <c r="C6807" i="2"/>
  <c r="C6807" i="2" a="1"/>
  <c r="F6806" i="2"/>
  <c r="C6806" i="2" a="1"/>
  <c r="C6806" i="2" s="1"/>
  <c r="F6805" i="2"/>
  <c r="C6805" i="2"/>
  <c r="C6805" i="2" a="1"/>
  <c r="F6804" i="2"/>
  <c r="C6804" i="2" a="1"/>
  <c r="C6804" i="2" s="1"/>
  <c r="F6803" i="2"/>
  <c r="C6803" i="2"/>
  <c r="C6803" i="2" a="1"/>
  <c r="F6802" i="2"/>
  <c r="C6802" i="2" a="1"/>
  <c r="C6802" i="2" s="1"/>
  <c r="F6801" i="2"/>
  <c r="C6801" i="2" a="1"/>
  <c r="C6801" i="2" s="1"/>
  <c r="F6800" i="2"/>
  <c r="C6800" i="2" a="1"/>
  <c r="C6800" i="2" s="1"/>
  <c r="F6799" i="2"/>
  <c r="C6799" i="2"/>
  <c r="C6799" i="2" a="1"/>
  <c r="F6798" i="2"/>
  <c r="C6798" i="2" a="1"/>
  <c r="C6798" i="2" s="1"/>
  <c r="F6797" i="2"/>
  <c r="C6797" i="2"/>
  <c r="C6797" i="2" a="1"/>
  <c r="F6796" i="2"/>
  <c r="C6796" i="2" a="1"/>
  <c r="C6796" i="2" s="1"/>
  <c r="F6795" i="2"/>
  <c r="C6795" i="2"/>
  <c r="C6795" i="2" a="1"/>
  <c r="F6794" i="2"/>
  <c r="C6794" i="2" a="1"/>
  <c r="C6794" i="2" s="1"/>
  <c r="F6793" i="2"/>
  <c r="C6793" i="2" a="1"/>
  <c r="C6793" i="2" s="1"/>
  <c r="F6792" i="2"/>
  <c r="C6792" i="2" a="1"/>
  <c r="C6792" i="2" s="1"/>
  <c r="F6791" i="2"/>
  <c r="C6791" i="2"/>
  <c r="C6791" i="2" a="1"/>
  <c r="F6790" i="2"/>
  <c r="C6790" i="2" a="1"/>
  <c r="C6790" i="2" s="1"/>
  <c r="F6789" i="2"/>
  <c r="C6789" i="2"/>
  <c r="C6789" i="2" a="1"/>
  <c r="F6788" i="2"/>
  <c r="C6788" i="2" a="1"/>
  <c r="C6788" i="2" s="1"/>
  <c r="F6787" i="2"/>
  <c r="C6787" i="2"/>
  <c r="C6787" i="2" a="1"/>
  <c r="F6786" i="2"/>
  <c r="C6786" i="2" a="1"/>
  <c r="C6786" i="2" s="1"/>
  <c r="F6785" i="2"/>
  <c r="C6785" i="2" a="1"/>
  <c r="C6785" i="2" s="1"/>
  <c r="F6784" i="2"/>
  <c r="C6784" i="2" a="1"/>
  <c r="C6784" i="2" s="1"/>
  <c r="F6783" i="2"/>
  <c r="C6783" i="2"/>
  <c r="C6783" i="2" a="1"/>
  <c r="F6782" i="2"/>
  <c r="C6782" i="2" a="1"/>
  <c r="C6782" i="2" s="1"/>
  <c r="F6781" i="2"/>
  <c r="C6781" i="2"/>
  <c r="C6781" i="2" a="1"/>
  <c r="F6780" i="2"/>
  <c r="C6780" i="2" a="1"/>
  <c r="C6780" i="2" s="1"/>
  <c r="F6779" i="2"/>
  <c r="C6779" i="2"/>
  <c r="C6779" i="2" a="1"/>
  <c r="F6778" i="2"/>
  <c r="C6778" i="2" a="1"/>
  <c r="C6778" i="2" s="1"/>
  <c r="F6777" i="2"/>
  <c r="C6777" i="2" a="1"/>
  <c r="C6777" i="2" s="1"/>
  <c r="F6776" i="2"/>
  <c r="C6776" i="2" a="1"/>
  <c r="C6776" i="2" s="1"/>
  <c r="F6775" i="2"/>
  <c r="C6775" i="2"/>
  <c r="C6775" i="2" a="1"/>
  <c r="F6774" i="2"/>
  <c r="C6774" i="2" a="1"/>
  <c r="C6774" i="2" s="1"/>
  <c r="F6773" i="2"/>
  <c r="C6773" i="2"/>
  <c r="C6773" i="2" a="1"/>
  <c r="F6772" i="2"/>
  <c r="C6772" i="2" a="1"/>
  <c r="C6772" i="2" s="1"/>
  <c r="F6771" i="2"/>
  <c r="C6771" i="2"/>
  <c r="C6771" i="2" a="1"/>
  <c r="F6770" i="2"/>
  <c r="C6770" i="2" a="1"/>
  <c r="C6770" i="2" s="1"/>
  <c r="F6769" i="2"/>
  <c r="C6769" i="2" a="1"/>
  <c r="C6769" i="2" s="1"/>
  <c r="F6768" i="2"/>
  <c r="C6768" i="2" a="1"/>
  <c r="C6768" i="2" s="1"/>
  <c r="F6767" i="2"/>
  <c r="C6767" i="2"/>
  <c r="C6767" i="2" a="1"/>
  <c r="F6766" i="2"/>
  <c r="C6766" i="2" a="1"/>
  <c r="C6766" i="2" s="1"/>
  <c r="F6765" i="2"/>
  <c r="C6765" i="2"/>
  <c r="C6765" i="2" a="1"/>
  <c r="F6764" i="2"/>
  <c r="C6764" i="2" a="1"/>
  <c r="C6764" i="2" s="1"/>
  <c r="F6763" i="2"/>
  <c r="C6763" i="2"/>
  <c r="C6763" i="2" a="1"/>
  <c r="F6762" i="2"/>
  <c r="C6762" i="2" a="1"/>
  <c r="C6762" i="2" s="1"/>
  <c r="F6761" i="2"/>
  <c r="C6761" i="2" a="1"/>
  <c r="C6761" i="2" s="1"/>
  <c r="F6760" i="2"/>
  <c r="C6760" i="2" a="1"/>
  <c r="C6760" i="2" s="1"/>
  <c r="F6759" i="2"/>
  <c r="C6759" i="2"/>
  <c r="C6759" i="2" a="1"/>
  <c r="F6758" i="2"/>
  <c r="C6758" i="2" a="1"/>
  <c r="C6758" i="2" s="1"/>
  <c r="F6757" i="2"/>
  <c r="C6757" i="2"/>
  <c r="C6757" i="2" a="1"/>
  <c r="F6756" i="2"/>
  <c r="C6756" i="2" a="1"/>
  <c r="C6756" i="2" s="1"/>
  <c r="F6755" i="2"/>
  <c r="C6755" i="2"/>
  <c r="C6755" i="2" a="1"/>
  <c r="F6754" i="2"/>
  <c r="C6754" i="2" a="1"/>
  <c r="C6754" i="2" s="1"/>
  <c r="F6753" i="2"/>
  <c r="C6753" i="2" a="1"/>
  <c r="C6753" i="2" s="1"/>
  <c r="F6752" i="2"/>
  <c r="C6752" i="2" a="1"/>
  <c r="C6752" i="2" s="1"/>
  <c r="F6751" i="2"/>
  <c r="C6751" i="2"/>
  <c r="C6751" i="2" a="1"/>
  <c r="F6750" i="2"/>
  <c r="C6750" i="2" a="1"/>
  <c r="C6750" i="2" s="1"/>
  <c r="F6749" i="2"/>
  <c r="C6749" i="2"/>
  <c r="C6749" i="2" a="1"/>
  <c r="F6748" i="2"/>
  <c r="C6748" i="2" a="1"/>
  <c r="C6748" i="2" s="1"/>
  <c r="F6747" i="2"/>
  <c r="C6747" i="2"/>
  <c r="C6747" i="2" a="1"/>
  <c r="F6746" i="2"/>
  <c r="C6746" i="2" a="1"/>
  <c r="C6746" i="2" s="1"/>
  <c r="F6745" i="2"/>
  <c r="C6745" i="2" a="1"/>
  <c r="C6745" i="2" s="1"/>
  <c r="F6744" i="2"/>
  <c r="C6744" i="2" a="1"/>
  <c r="C6744" i="2" s="1"/>
  <c r="F6743" i="2"/>
  <c r="C6743" i="2"/>
  <c r="C6743" i="2" a="1"/>
  <c r="F6742" i="2"/>
  <c r="C6742" i="2" a="1"/>
  <c r="C6742" i="2" s="1"/>
  <c r="F6741" i="2"/>
  <c r="C6741" i="2"/>
  <c r="C6741" i="2" a="1"/>
  <c r="F6740" i="2"/>
  <c r="C6740" i="2" a="1"/>
  <c r="C6740" i="2" s="1"/>
  <c r="F6739" i="2"/>
  <c r="C6739" i="2"/>
  <c r="C6739" i="2" a="1"/>
  <c r="F6738" i="2"/>
  <c r="C6738" i="2" a="1"/>
  <c r="C6738" i="2" s="1"/>
  <c r="F6737" i="2"/>
  <c r="C6737" i="2" a="1"/>
  <c r="C6737" i="2" s="1"/>
  <c r="F6736" i="2"/>
  <c r="C6736" i="2" a="1"/>
  <c r="C6736" i="2" s="1"/>
  <c r="F6735" i="2"/>
  <c r="C6735" i="2"/>
  <c r="C6735" i="2" a="1"/>
  <c r="F6734" i="2"/>
  <c r="C6734" i="2" a="1"/>
  <c r="C6734" i="2" s="1"/>
  <c r="F6733" i="2"/>
  <c r="C6733" i="2"/>
  <c r="C6733" i="2" a="1"/>
  <c r="F6732" i="2"/>
  <c r="C6732" i="2" a="1"/>
  <c r="C6732" i="2" s="1"/>
  <c r="F6731" i="2"/>
  <c r="C6731" i="2"/>
  <c r="C6731" i="2" a="1"/>
  <c r="F6730" i="2"/>
  <c r="C6730" i="2" a="1"/>
  <c r="C6730" i="2" s="1"/>
  <c r="F6729" i="2"/>
  <c r="C6729" i="2" a="1"/>
  <c r="C6729" i="2" s="1"/>
  <c r="F6728" i="2"/>
  <c r="C6728" i="2" a="1"/>
  <c r="C6728" i="2" s="1"/>
  <c r="F6727" i="2"/>
  <c r="C6727" i="2"/>
  <c r="C6727" i="2" a="1"/>
  <c r="F6726" i="2"/>
  <c r="C6726" i="2" a="1"/>
  <c r="C6726" i="2" s="1"/>
  <c r="F6725" i="2"/>
  <c r="C6725" i="2"/>
  <c r="C6725" i="2" a="1"/>
  <c r="F6724" i="2"/>
  <c r="C6724" i="2" a="1"/>
  <c r="C6724" i="2" s="1"/>
  <c r="F6723" i="2"/>
  <c r="C6723" i="2"/>
  <c r="C6723" i="2" a="1"/>
  <c r="F6722" i="2"/>
  <c r="C6722" i="2" a="1"/>
  <c r="C6722" i="2" s="1"/>
  <c r="F6721" i="2"/>
  <c r="C6721" i="2" a="1"/>
  <c r="C6721" i="2" s="1"/>
  <c r="F6720" i="2"/>
  <c r="C6720" i="2" a="1"/>
  <c r="C6720" i="2" s="1"/>
  <c r="F6719" i="2"/>
  <c r="C6719" i="2"/>
  <c r="C6719" i="2" a="1"/>
  <c r="F6718" i="2"/>
  <c r="C6718" i="2" a="1"/>
  <c r="C6718" i="2" s="1"/>
  <c r="F6717" i="2"/>
  <c r="C6717" i="2"/>
  <c r="C6717" i="2" a="1"/>
  <c r="F6716" i="2"/>
  <c r="C6716" i="2" a="1"/>
  <c r="C6716" i="2" s="1"/>
  <c r="F6715" i="2"/>
  <c r="C6715" i="2"/>
  <c r="C6715" i="2" a="1"/>
  <c r="F6714" i="2"/>
  <c r="C6714" i="2" a="1"/>
  <c r="C6714" i="2" s="1"/>
  <c r="F6713" i="2"/>
  <c r="C6713" i="2" a="1"/>
  <c r="C6713" i="2" s="1"/>
  <c r="F6712" i="2"/>
  <c r="C6712" i="2" a="1"/>
  <c r="C6712" i="2" s="1"/>
  <c r="F6711" i="2"/>
  <c r="C6711" i="2"/>
  <c r="C6711" i="2" a="1"/>
  <c r="F6710" i="2"/>
  <c r="C6710" i="2" a="1"/>
  <c r="C6710" i="2" s="1"/>
  <c r="F6709" i="2"/>
  <c r="C6709" i="2"/>
  <c r="C6709" i="2" a="1"/>
  <c r="F6708" i="2"/>
  <c r="C6708" i="2" a="1"/>
  <c r="C6708" i="2" s="1"/>
  <c r="F6707" i="2"/>
  <c r="C6707" i="2"/>
  <c r="C6707" i="2" a="1"/>
  <c r="F6706" i="2"/>
  <c r="C6706" i="2" a="1"/>
  <c r="C6706" i="2" s="1"/>
  <c r="F6705" i="2"/>
  <c r="C6705" i="2" a="1"/>
  <c r="C6705" i="2" s="1"/>
  <c r="F6704" i="2"/>
  <c r="C6704" i="2" a="1"/>
  <c r="C6704" i="2" s="1"/>
  <c r="F6703" i="2"/>
  <c r="C6703" i="2"/>
  <c r="C6703" i="2" a="1"/>
  <c r="F6702" i="2"/>
  <c r="C6702" i="2" a="1"/>
  <c r="C6702" i="2" s="1"/>
  <c r="F6701" i="2"/>
  <c r="C6701" i="2"/>
  <c r="C6701" i="2" a="1"/>
  <c r="F6700" i="2"/>
  <c r="C6700" i="2" a="1"/>
  <c r="C6700" i="2" s="1"/>
  <c r="F6699" i="2"/>
  <c r="C6699" i="2"/>
  <c r="C6699" i="2" a="1"/>
  <c r="F6698" i="2"/>
  <c r="C6698" i="2" a="1"/>
  <c r="C6698" i="2" s="1"/>
  <c r="F6697" i="2"/>
  <c r="C6697" i="2" a="1"/>
  <c r="C6697" i="2" s="1"/>
  <c r="F6696" i="2"/>
  <c r="C6696" i="2" a="1"/>
  <c r="C6696" i="2" s="1"/>
  <c r="F6695" i="2"/>
  <c r="C6695" i="2"/>
  <c r="C6695" i="2" a="1"/>
  <c r="F6694" i="2"/>
  <c r="C6694" i="2" a="1"/>
  <c r="C6694" i="2" s="1"/>
  <c r="F6693" i="2"/>
  <c r="C6693" i="2"/>
  <c r="C6693" i="2" a="1"/>
  <c r="F6692" i="2"/>
  <c r="C6692" i="2" a="1"/>
  <c r="C6692" i="2" s="1"/>
  <c r="F6691" i="2"/>
  <c r="C6691" i="2"/>
  <c r="C6691" i="2" a="1"/>
  <c r="F6690" i="2"/>
  <c r="C6690" i="2" a="1"/>
  <c r="C6690" i="2" s="1"/>
  <c r="F6689" i="2"/>
  <c r="C6689" i="2" a="1"/>
  <c r="C6689" i="2" s="1"/>
  <c r="F6688" i="2"/>
  <c r="C6688" i="2" a="1"/>
  <c r="C6688" i="2" s="1"/>
  <c r="F6687" i="2"/>
  <c r="C6687" i="2"/>
  <c r="C6687" i="2" a="1"/>
  <c r="F6686" i="2"/>
  <c r="C6686" i="2" a="1"/>
  <c r="C6686" i="2" s="1"/>
  <c r="F6685" i="2"/>
  <c r="C6685" i="2"/>
  <c r="C6685" i="2" a="1"/>
  <c r="F6684" i="2"/>
  <c r="C6684" i="2" a="1"/>
  <c r="C6684" i="2" s="1"/>
  <c r="F6683" i="2"/>
  <c r="C6683" i="2"/>
  <c r="C6683" i="2" a="1"/>
  <c r="F6682" i="2"/>
  <c r="C6682" i="2" a="1"/>
  <c r="C6682" i="2" s="1"/>
  <c r="F6681" i="2"/>
  <c r="C6681" i="2" a="1"/>
  <c r="C6681" i="2" s="1"/>
  <c r="F6680" i="2"/>
  <c r="C6680" i="2" a="1"/>
  <c r="C6680" i="2" s="1"/>
  <c r="F6679" i="2"/>
  <c r="C6679" i="2"/>
  <c r="C6679" i="2" a="1"/>
  <c r="F6678" i="2"/>
  <c r="C6678" i="2"/>
  <c r="C6678" i="2" a="1"/>
  <c r="F6677" i="2"/>
  <c r="C6677" i="2"/>
  <c r="C6677" i="2" a="1"/>
  <c r="F6676" i="2"/>
  <c r="C6676" i="2" a="1"/>
  <c r="C6676" i="2" s="1"/>
  <c r="F6675" i="2"/>
  <c r="C6675" i="2"/>
  <c r="C6675" i="2" a="1"/>
  <c r="F6674" i="2"/>
  <c r="C6674" i="2" a="1"/>
  <c r="C6674" i="2" s="1"/>
  <c r="F6673" i="2"/>
  <c r="C6673" i="2" a="1"/>
  <c r="C6673" i="2" s="1"/>
  <c r="F6672" i="2"/>
  <c r="C6672" i="2" a="1"/>
  <c r="C6672" i="2" s="1"/>
  <c r="F6671" i="2"/>
  <c r="C6671" i="2"/>
  <c r="C6671" i="2" a="1"/>
  <c r="F6670" i="2"/>
  <c r="C6670" i="2"/>
  <c r="C6670" i="2" a="1"/>
  <c r="F6669" i="2"/>
  <c r="C6669" i="2"/>
  <c r="C6669" i="2" a="1"/>
  <c r="F6668" i="2"/>
  <c r="C6668" i="2" a="1"/>
  <c r="C6668" i="2" s="1"/>
  <c r="F6667" i="2"/>
  <c r="C6667" i="2"/>
  <c r="C6667" i="2" a="1"/>
  <c r="F6666" i="2"/>
  <c r="C6666" i="2" a="1"/>
  <c r="C6666" i="2" s="1"/>
  <c r="F6665" i="2"/>
  <c r="C6665" i="2" a="1"/>
  <c r="C6665" i="2" s="1"/>
  <c r="F6664" i="2"/>
  <c r="C6664" i="2" a="1"/>
  <c r="C6664" i="2" s="1"/>
  <c r="F6663" i="2"/>
  <c r="C6663" i="2"/>
  <c r="C6663" i="2" a="1"/>
  <c r="F6662" i="2"/>
  <c r="C6662" i="2" a="1"/>
  <c r="C6662" i="2" s="1"/>
  <c r="F6661" i="2"/>
  <c r="C6661" i="2"/>
  <c r="C6661" i="2" a="1"/>
  <c r="F6660" i="2"/>
  <c r="C6660" i="2" a="1"/>
  <c r="C6660" i="2" s="1"/>
  <c r="F6659" i="2"/>
  <c r="C6659" i="2" a="1"/>
  <c r="C6659" i="2" s="1"/>
  <c r="F6658" i="2"/>
  <c r="C6658" i="2" a="1"/>
  <c r="C6658" i="2" s="1"/>
  <c r="F6657" i="2"/>
  <c r="C6657" i="2" a="1"/>
  <c r="C6657" i="2" s="1"/>
  <c r="F6656" i="2"/>
  <c r="C6656" i="2"/>
  <c r="C6656" i="2" a="1"/>
  <c r="F6655" i="2"/>
  <c r="C6655" i="2"/>
  <c r="C6655" i="2" a="1"/>
  <c r="F6654" i="2"/>
  <c r="C6654" i="2" a="1"/>
  <c r="C6654" i="2" s="1"/>
  <c r="F6653" i="2"/>
  <c r="C6653" i="2"/>
  <c r="C6653" i="2" a="1"/>
  <c r="F6652" i="2"/>
  <c r="C6652" i="2" a="1"/>
  <c r="C6652" i="2" s="1"/>
  <c r="F6651" i="2"/>
  <c r="C6651" i="2" a="1"/>
  <c r="C6651" i="2" s="1"/>
  <c r="F6650" i="2"/>
  <c r="C6650" i="2" a="1"/>
  <c r="C6650" i="2" s="1"/>
  <c r="F6649" i="2"/>
  <c r="C6649" i="2" a="1"/>
  <c r="C6649" i="2" s="1"/>
  <c r="F6648" i="2"/>
  <c r="C6648" i="2"/>
  <c r="C6648" i="2" a="1"/>
  <c r="F6647" i="2"/>
  <c r="C6647" i="2"/>
  <c r="C6647" i="2" a="1"/>
  <c r="F6646" i="2"/>
  <c r="C6646" i="2" a="1"/>
  <c r="C6646" i="2" s="1"/>
  <c r="F6645" i="2"/>
  <c r="C6645" i="2"/>
  <c r="C6645" i="2" a="1"/>
  <c r="F6644" i="2"/>
  <c r="C6644" i="2" a="1"/>
  <c r="C6644" i="2" s="1"/>
  <c r="F6643" i="2"/>
  <c r="C6643" i="2" a="1"/>
  <c r="C6643" i="2" s="1"/>
  <c r="F6642" i="2"/>
  <c r="C6642" i="2" a="1"/>
  <c r="C6642" i="2" s="1"/>
  <c r="F6641" i="2"/>
  <c r="C6641" i="2" a="1"/>
  <c r="C6641" i="2" s="1"/>
  <c r="F6640" i="2"/>
  <c r="C6640" i="2"/>
  <c r="C6640" i="2" a="1"/>
  <c r="F6639" i="2"/>
  <c r="C6639" i="2"/>
  <c r="C6639" i="2" a="1"/>
  <c r="F6638" i="2"/>
  <c r="C6638" i="2"/>
  <c r="C6638" i="2" a="1"/>
  <c r="F6637" i="2"/>
  <c r="C6637" i="2"/>
  <c r="C6637" i="2" a="1"/>
  <c r="F6636" i="2"/>
  <c r="C6636" i="2" a="1"/>
  <c r="C6636" i="2" s="1"/>
  <c r="F6635" i="2"/>
  <c r="C6635" i="2"/>
  <c r="C6635" i="2" a="1"/>
  <c r="F6634" i="2"/>
  <c r="C6634" i="2" a="1"/>
  <c r="C6634" i="2" s="1"/>
  <c r="F6633" i="2"/>
  <c r="C6633" i="2" a="1"/>
  <c r="C6633" i="2" s="1"/>
  <c r="F6632" i="2"/>
  <c r="C6632" i="2"/>
  <c r="C6632" i="2" a="1"/>
  <c r="F6631" i="2"/>
  <c r="C6631" i="2"/>
  <c r="C6631" i="2" a="1"/>
  <c r="F6630" i="2"/>
  <c r="C6630" i="2"/>
  <c r="C6630" i="2" a="1"/>
  <c r="F6629" i="2"/>
  <c r="C6629" i="2"/>
  <c r="C6629" i="2" a="1"/>
  <c r="F6628" i="2"/>
  <c r="C6628" i="2" a="1"/>
  <c r="C6628" i="2" s="1"/>
  <c r="F6627" i="2"/>
  <c r="C6627" i="2"/>
  <c r="C6627" i="2" a="1"/>
  <c r="F6626" i="2"/>
  <c r="C6626" i="2" a="1"/>
  <c r="C6626" i="2" s="1"/>
  <c r="F6625" i="2"/>
  <c r="C6625" i="2" a="1"/>
  <c r="C6625" i="2" s="1"/>
  <c r="F6624" i="2"/>
  <c r="C6624" i="2"/>
  <c r="C6624" i="2" a="1"/>
  <c r="F6623" i="2"/>
  <c r="C6623" i="2"/>
  <c r="C6623" i="2" a="1"/>
  <c r="F6622" i="2"/>
  <c r="C6622" i="2"/>
  <c r="C6622" i="2" a="1"/>
  <c r="F6621" i="2"/>
  <c r="C6621" i="2"/>
  <c r="C6621" i="2" a="1"/>
  <c r="F6620" i="2"/>
  <c r="C6620" i="2" a="1"/>
  <c r="C6620" i="2" s="1"/>
  <c r="F6619" i="2"/>
  <c r="C6619" i="2" a="1"/>
  <c r="C6619" i="2" s="1"/>
  <c r="F6618" i="2"/>
  <c r="C6618" i="2" a="1"/>
  <c r="C6618" i="2" s="1"/>
  <c r="F6617" i="2"/>
  <c r="C6617" i="2" a="1"/>
  <c r="C6617" i="2" s="1"/>
  <c r="F6616" i="2"/>
  <c r="C6616" i="2" a="1"/>
  <c r="C6616" i="2" s="1"/>
  <c r="F6615" i="2"/>
  <c r="C6615" i="2"/>
  <c r="C6615" i="2" a="1"/>
  <c r="F6614" i="2"/>
  <c r="C6614" i="2"/>
  <c r="C6614" i="2" a="1"/>
  <c r="F6613" i="2"/>
  <c r="C6613" i="2"/>
  <c r="C6613" i="2" a="1"/>
  <c r="F6612" i="2"/>
  <c r="C6612" i="2" a="1"/>
  <c r="C6612" i="2" s="1"/>
  <c r="F6611" i="2"/>
  <c r="C6611" i="2"/>
  <c r="C6611" i="2" a="1"/>
  <c r="F6610" i="2"/>
  <c r="C6610" i="2" a="1"/>
  <c r="C6610" i="2" s="1"/>
  <c r="F6609" i="2"/>
  <c r="C6609" i="2" a="1"/>
  <c r="C6609" i="2" s="1"/>
  <c r="F6608" i="2"/>
  <c r="C6608" i="2" a="1"/>
  <c r="C6608" i="2" s="1"/>
  <c r="F6607" i="2"/>
  <c r="C6607" i="2"/>
  <c r="C6607" i="2" a="1"/>
  <c r="F6606" i="2"/>
  <c r="C6606" i="2"/>
  <c r="C6606" i="2" a="1"/>
  <c r="F6605" i="2"/>
  <c r="C6605" i="2"/>
  <c r="C6605" i="2" a="1"/>
  <c r="F6604" i="2"/>
  <c r="C6604" i="2" a="1"/>
  <c r="C6604" i="2" s="1"/>
  <c r="F6603" i="2"/>
  <c r="C6603" i="2" a="1"/>
  <c r="C6603" i="2" s="1"/>
  <c r="F6602" i="2"/>
  <c r="C6602" i="2" a="1"/>
  <c r="C6602" i="2" s="1"/>
  <c r="F6601" i="2"/>
  <c r="C6601" i="2" a="1"/>
  <c r="C6601" i="2" s="1"/>
  <c r="F6600" i="2"/>
  <c r="C6600" i="2" a="1"/>
  <c r="C6600" i="2" s="1"/>
  <c r="F6599" i="2"/>
  <c r="C6599" i="2"/>
  <c r="C6599" i="2" a="1"/>
  <c r="F6598" i="2"/>
  <c r="C6598" i="2" a="1"/>
  <c r="C6598" i="2" s="1"/>
  <c r="F6597" i="2"/>
  <c r="C6597" i="2"/>
  <c r="C6597" i="2" a="1"/>
  <c r="F6596" i="2"/>
  <c r="C6596" i="2" a="1"/>
  <c r="C6596" i="2" s="1"/>
  <c r="F6595" i="2"/>
  <c r="C6595" i="2" a="1"/>
  <c r="C6595" i="2" s="1"/>
  <c r="F6594" i="2"/>
  <c r="C6594" i="2" a="1"/>
  <c r="C6594" i="2" s="1"/>
  <c r="F6593" i="2"/>
  <c r="C6593" i="2" a="1"/>
  <c r="C6593" i="2" s="1"/>
  <c r="F6592" i="2"/>
  <c r="C6592" i="2"/>
  <c r="C6592" i="2" a="1"/>
  <c r="F6591" i="2"/>
  <c r="C6591" i="2"/>
  <c r="C6591" i="2" a="1"/>
  <c r="F6590" i="2"/>
  <c r="C6590" i="2" a="1"/>
  <c r="C6590" i="2" s="1"/>
  <c r="F6589" i="2"/>
  <c r="C6589" i="2"/>
  <c r="C6589" i="2" a="1"/>
  <c r="F6588" i="2"/>
  <c r="C6588" i="2" a="1"/>
  <c r="C6588" i="2" s="1"/>
  <c r="F6587" i="2"/>
  <c r="C6587" i="2" a="1"/>
  <c r="C6587" i="2" s="1"/>
  <c r="F6586" i="2"/>
  <c r="C6586" i="2" a="1"/>
  <c r="C6586" i="2" s="1"/>
  <c r="F6585" i="2"/>
  <c r="C6585" i="2" a="1"/>
  <c r="C6585" i="2" s="1"/>
  <c r="F6584" i="2"/>
  <c r="C6584" i="2"/>
  <c r="C6584" i="2" a="1"/>
  <c r="F6583" i="2"/>
  <c r="C6583" i="2"/>
  <c r="C6583" i="2" a="1"/>
  <c r="F6582" i="2"/>
  <c r="C6582" i="2" a="1"/>
  <c r="C6582" i="2" s="1"/>
  <c r="F6581" i="2"/>
  <c r="C6581" i="2"/>
  <c r="C6581" i="2" a="1"/>
  <c r="F6580" i="2"/>
  <c r="C6580" i="2" a="1"/>
  <c r="C6580" i="2" s="1"/>
  <c r="F6579" i="2"/>
  <c r="C6579" i="2" a="1"/>
  <c r="C6579" i="2" s="1"/>
  <c r="F6578" i="2"/>
  <c r="C6578" i="2" a="1"/>
  <c r="C6578" i="2" s="1"/>
  <c r="F6577" i="2"/>
  <c r="C6577" i="2" a="1"/>
  <c r="C6577" i="2" s="1"/>
  <c r="F6576" i="2"/>
  <c r="C6576" i="2"/>
  <c r="C6576" i="2" a="1"/>
  <c r="F6575" i="2"/>
  <c r="C6575" i="2"/>
  <c r="C6575" i="2" a="1"/>
  <c r="F6574" i="2"/>
  <c r="C6574" i="2"/>
  <c r="C6574" i="2" a="1"/>
  <c r="F6573" i="2"/>
  <c r="C6573" i="2"/>
  <c r="C6573" i="2" a="1"/>
  <c r="F6572" i="2"/>
  <c r="C6572" i="2" a="1"/>
  <c r="C6572" i="2" s="1"/>
  <c r="F6571" i="2"/>
  <c r="C6571" i="2"/>
  <c r="C6571" i="2" a="1"/>
  <c r="F6570" i="2"/>
  <c r="C6570" i="2" a="1"/>
  <c r="C6570" i="2" s="1"/>
  <c r="F6569" i="2"/>
  <c r="C6569" i="2" a="1"/>
  <c r="C6569" i="2" s="1"/>
  <c r="F6568" i="2"/>
  <c r="C6568" i="2"/>
  <c r="C6568" i="2" a="1"/>
  <c r="F6567" i="2"/>
  <c r="C6567" i="2"/>
  <c r="C6567" i="2" a="1"/>
  <c r="F6566" i="2"/>
  <c r="C6566" i="2"/>
  <c r="C6566" i="2" a="1"/>
  <c r="F6565" i="2"/>
  <c r="C6565" i="2"/>
  <c r="C6565" i="2" a="1"/>
  <c r="F6564" i="2"/>
  <c r="C6564" i="2" a="1"/>
  <c r="C6564" i="2" s="1"/>
  <c r="F6563" i="2"/>
  <c r="C6563" i="2"/>
  <c r="C6563" i="2" a="1"/>
  <c r="F6562" i="2"/>
  <c r="C6562" i="2" a="1"/>
  <c r="C6562" i="2" s="1"/>
  <c r="F6561" i="2"/>
  <c r="C6561" i="2" a="1"/>
  <c r="C6561" i="2" s="1"/>
  <c r="F6560" i="2"/>
  <c r="C6560" i="2"/>
  <c r="C6560" i="2" a="1"/>
  <c r="F6559" i="2"/>
  <c r="C6559" i="2"/>
  <c r="C6559" i="2" a="1"/>
  <c r="F6558" i="2"/>
  <c r="C6558" i="2"/>
  <c r="C6558" i="2" a="1"/>
  <c r="F6557" i="2"/>
  <c r="C6557" i="2"/>
  <c r="C6557" i="2" a="1"/>
  <c r="F6556" i="2"/>
  <c r="C6556" i="2" a="1"/>
  <c r="C6556" i="2" s="1"/>
  <c r="F6555" i="2"/>
  <c r="C6555" i="2" a="1"/>
  <c r="C6555" i="2" s="1"/>
  <c r="F6554" i="2"/>
  <c r="C6554" i="2" a="1"/>
  <c r="C6554" i="2" s="1"/>
  <c r="F6553" i="2"/>
  <c r="C6553" i="2" a="1"/>
  <c r="C6553" i="2" s="1"/>
  <c r="F6552" i="2"/>
  <c r="C6552" i="2" a="1"/>
  <c r="C6552" i="2" s="1"/>
  <c r="F6551" i="2"/>
  <c r="C6551" i="2"/>
  <c r="C6551" i="2" a="1"/>
  <c r="F6550" i="2"/>
  <c r="C6550" i="2"/>
  <c r="C6550" i="2" a="1"/>
  <c r="F6549" i="2"/>
  <c r="C6549" i="2"/>
  <c r="C6549" i="2" a="1"/>
  <c r="F6548" i="2"/>
  <c r="C6548" i="2" a="1"/>
  <c r="C6548" i="2" s="1"/>
  <c r="F6547" i="2"/>
  <c r="C6547" i="2"/>
  <c r="C6547" i="2" a="1"/>
  <c r="F6546" i="2"/>
  <c r="C6546" i="2" a="1"/>
  <c r="C6546" i="2" s="1"/>
  <c r="F6545" i="2"/>
  <c r="C6545" i="2" a="1"/>
  <c r="C6545" i="2" s="1"/>
  <c r="F6544" i="2"/>
  <c r="C6544" i="2" a="1"/>
  <c r="C6544" i="2" s="1"/>
  <c r="F6543" i="2"/>
  <c r="C6543" i="2"/>
  <c r="C6543" i="2" a="1"/>
  <c r="F6542" i="2"/>
  <c r="C6542" i="2"/>
  <c r="C6542" i="2" a="1"/>
  <c r="F6541" i="2"/>
  <c r="C6541" i="2"/>
  <c r="C6541" i="2" a="1"/>
  <c r="F6540" i="2"/>
  <c r="C6540" i="2" a="1"/>
  <c r="C6540" i="2" s="1"/>
  <c r="F6539" i="2"/>
  <c r="C6539" i="2" a="1"/>
  <c r="C6539" i="2" s="1"/>
  <c r="F6538" i="2"/>
  <c r="C6538" i="2" a="1"/>
  <c r="C6538" i="2" s="1"/>
  <c r="F6537" i="2"/>
  <c r="C6537" i="2" a="1"/>
  <c r="C6537" i="2" s="1"/>
  <c r="F6536" i="2"/>
  <c r="C6536" i="2" a="1"/>
  <c r="C6536" i="2" s="1"/>
  <c r="F6535" i="2"/>
  <c r="C6535" i="2"/>
  <c r="C6535" i="2" a="1"/>
  <c r="F6534" i="2"/>
  <c r="C6534" i="2" a="1"/>
  <c r="C6534" i="2" s="1"/>
  <c r="F6533" i="2"/>
  <c r="C6533" i="2"/>
  <c r="C6533" i="2" a="1"/>
  <c r="F6532" i="2"/>
  <c r="C6532" i="2" a="1"/>
  <c r="C6532" i="2" s="1"/>
  <c r="F6531" i="2"/>
  <c r="C6531" i="2" a="1"/>
  <c r="C6531" i="2" s="1"/>
  <c r="F6530" i="2"/>
  <c r="C6530" i="2" a="1"/>
  <c r="C6530" i="2" s="1"/>
  <c r="F6529" i="2"/>
  <c r="C6529" i="2" a="1"/>
  <c r="C6529" i="2" s="1"/>
  <c r="F6528" i="2"/>
  <c r="C6528" i="2"/>
  <c r="C6528" i="2" a="1"/>
  <c r="F6527" i="2"/>
  <c r="C6527" i="2"/>
  <c r="C6527" i="2" a="1"/>
  <c r="F6526" i="2"/>
  <c r="C6526" i="2" a="1"/>
  <c r="C6526" i="2" s="1"/>
  <c r="F6525" i="2"/>
  <c r="C6525" i="2"/>
  <c r="C6525" i="2" a="1"/>
  <c r="F6524" i="2"/>
  <c r="C6524" i="2" a="1"/>
  <c r="C6524" i="2" s="1"/>
  <c r="F6523" i="2"/>
  <c r="C6523" i="2" a="1"/>
  <c r="C6523" i="2" s="1"/>
  <c r="F6522" i="2"/>
  <c r="C6522" i="2" a="1"/>
  <c r="C6522" i="2" s="1"/>
  <c r="F6521" i="2"/>
  <c r="C6521" i="2" a="1"/>
  <c r="C6521" i="2" s="1"/>
  <c r="F6520" i="2"/>
  <c r="C6520" i="2"/>
  <c r="C6520" i="2" a="1"/>
  <c r="F6519" i="2"/>
  <c r="C6519" i="2"/>
  <c r="C6519" i="2" a="1"/>
  <c r="F6518" i="2"/>
  <c r="C6518" i="2" a="1"/>
  <c r="C6518" i="2" s="1"/>
  <c r="F6517" i="2"/>
  <c r="C6517" i="2"/>
  <c r="C6517" i="2" a="1"/>
  <c r="F6516" i="2"/>
  <c r="C6516" i="2" a="1"/>
  <c r="C6516" i="2" s="1"/>
  <c r="F6515" i="2"/>
  <c r="C6515" i="2" a="1"/>
  <c r="C6515" i="2" s="1"/>
  <c r="F6514" i="2"/>
  <c r="C6514" i="2" a="1"/>
  <c r="C6514" i="2" s="1"/>
  <c r="F6513" i="2"/>
  <c r="C6513" i="2" a="1"/>
  <c r="C6513" i="2" s="1"/>
  <c r="F6512" i="2"/>
  <c r="C6512" i="2" a="1"/>
  <c r="C6512" i="2" s="1"/>
  <c r="F6511" i="2"/>
  <c r="C6511" i="2"/>
  <c r="C6511" i="2" a="1"/>
  <c r="F6510" i="2"/>
  <c r="C6510" i="2"/>
  <c r="C6510" i="2" a="1"/>
  <c r="F6509" i="2"/>
  <c r="C6509" i="2"/>
  <c r="C6509" i="2" a="1"/>
  <c r="F6508" i="2"/>
  <c r="C6508" i="2" a="1"/>
  <c r="C6508" i="2" s="1"/>
  <c r="F6507" i="2"/>
  <c r="C6507" i="2"/>
  <c r="C6507" i="2" a="1"/>
  <c r="F6506" i="2"/>
  <c r="C6506" i="2" a="1"/>
  <c r="C6506" i="2" s="1"/>
  <c r="F6505" i="2"/>
  <c r="C6505" i="2" a="1"/>
  <c r="C6505" i="2" s="1"/>
  <c r="F6504" i="2"/>
  <c r="C6504" i="2"/>
  <c r="C6504" i="2" a="1"/>
  <c r="F6503" i="2"/>
  <c r="C6503" i="2"/>
  <c r="C6503" i="2" a="1"/>
  <c r="F6502" i="2"/>
  <c r="C6502" i="2"/>
  <c r="C6502" i="2" a="1"/>
  <c r="F6501" i="2"/>
  <c r="C6501" i="2"/>
  <c r="C6501" i="2" a="1"/>
  <c r="F6500" i="2"/>
  <c r="C6500" i="2" a="1"/>
  <c r="C6500" i="2" s="1"/>
  <c r="F6499" i="2"/>
  <c r="C6499" i="2"/>
  <c r="C6499" i="2" a="1"/>
  <c r="F6498" i="2"/>
  <c r="C6498" i="2" a="1"/>
  <c r="C6498" i="2" s="1"/>
  <c r="F6497" i="2"/>
  <c r="C6497" i="2" a="1"/>
  <c r="C6497" i="2" s="1"/>
  <c r="F6496" i="2"/>
  <c r="C6496" i="2"/>
  <c r="C6496" i="2" a="1"/>
  <c r="F6495" i="2"/>
  <c r="C6495" i="2"/>
  <c r="C6495" i="2" a="1"/>
  <c r="F6494" i="2"/>
  <c r="C6494" i="2"/>
  <c r="C6494" i="2" a="1"/>
  <c r="F6493" i="2"/>
  <c r="C6493" i="2"/>
  <c r="C6493" i="2" a="1"/>
  <c r="F6492" i="2"/>
  <c r="C6492" i="2" a="1"/>
  <c r="C6492" i="2" s="1"/>
  <c r="F6491" i="2"/>
  <c r="C6491" i="2" a="1"/>
  <c r="C6491" i="2" s="1"/>
  <c r="F6490" i="2"/>
  <c r="C6490" i="2" a="1"/>
  <c r="C6490" i="2" s="1"/>
  <c r="F6489" i="2"/>
  <c r="C6489" i="2" a="1"/>
  <c r="C6489" i="2" s="1"/>
  <c r="F6488" i="2"/>
  <c r="C6488" i="2" a="1"/>
  <c r="C6488" i="2" s="1"/>
  <c r="F6487" i="2"/>
  <c r="C6487" i="2"/>
  <c r="C6487" i="2" a="1"/>
  <c r="F6486" i="2"/>
  <c r="C6486" i="2"/>
  <c r="C6486" i="2" a="1"/>
  <c r="F6485" i="2"/>
  <c r="C6485" i="2"/>
  <c r="C6485" i="2" a="1"/>
  <c r="F6484" i="2"/>
  <c r="C6484" i="2" a="1"/>
  <c r="C6484" i="2" s="1"/>
  <c r="F6483" i="2"/>
  <c r="C6483" i="2"/>
  <c r="C6483" i="2" a="1"/>
  <c r="F6482" i="2"/>
  <c r="C6482" i="2" a="1"/>
  <c r="C6482" i="2" s="1"/>
  <c r="F6481" i="2"/>
  <c r="C6481" i="2" a="1"/>
  <c r="C6481" i="2" s="1"/>
  <c r="F6480" i="2"/>
  <c r="C6480" i="2" a="1"/>
  <c r="C6480" i="2" s="1"/>
  <c r="F6479" i="2"/>
  <c r="C6479" i="2"/>
  <c r="C6479" i="2" a="1"/>
  <c r="F6478" i="2"/>
  <c r="C6478" i="2"/>
  <c r="C6478" i="2" a="1"/>
  <c r="F6477" i="2"/>
  <c r="C6477" i="2"/>
  <c r="C6477" i="2" a="1"/>
  <c r="F6476" i="2"/>
  <c r="C6476" i="2" a="1"/>
  <c r="C6476" i="2" s="1"/>
  <c r="F6475" i="2"/>
  <c r="C6475" i="2" a="1"/>
  <c r="C6475" i="2" s="1"/>
  <c r="F6474" i="2"/>
  <c r="C6474" i="2" a="1"/>
  <c r="C6474" i="2" s="1"/>
  <c r="F6473" i="2"/>
  <c r="C6473" i="2" a="1"/>
  <c r="C6473" i="2" s="1"/>
  <c r="F6472" i="2"/>
  <c r="C6472" i="2" a="1"/>
  <c r="C6472" i="2" s="1"/>
  <c r="F6471" i="2"/>
  <c r="C6471" i="2"/>
  <c r="C6471" i="2" a="1"/>
  <c r="F6470" i="2"/>
  <c r="C6470" i="2" a="1"/>
  <c r="C6470" i="2" s="1"/>
  <c r="F6469" i="2"/>
  <c r="C6469" i="2"/>
  <c r="C6469" i="2" a="1"/>
  <c r="F6468" i="2"/>
  <c r="C6468" i="2" a="1"/>
  <c r="C6468" i="2" s="1"/>
  <c r="F6467" i="2"/>
  <c r="C6467" i="2" a="1"/>
  <c r="C6467" i="2" s="1"/>
  <c r="F6466" i="2"/>
  <c r="C6466" i="2" a="1"/>
  <c r="C6466" i="2" s="1"/>
  <c r="F6465" i="2"/>
  <c r="C6465" i="2" a="1"/>
  <c r="C6465" i="2" s="1"/>
  <c r="F6464" i="2"/>
  <c r="C6464" i="2"/>
  <c r="C6464" i="2" a="1"/>
  <c r="F6463" i="2"/>
  <c r="C6463" i="2"/>
  <c r="C6463" i="2" a="1"/>
  <c r="F6462" i="2"/>
  <c r="C6462" i="2" a="1"/>
  <c r="C6462" i="2" s="1"/>
  <c r="F6461" i="2"/>
  <c r="C6461" i="2"/>
  <c r="C6461" i="2" a="1"/>
  <c r="F6460" i="2"/>
  <c r="C6460" i="2" a="1"/>
  <c r="C6460" i="2" s="1"/>
  <c r="F6459" i="2"/>
  <c r="C6459" i="2" a="1"/>
  <c r="C6459" i="2" s="1"/>
  <c r="F6458" i="2"/>
  <c r="C6458" i="2" a="1"/>
  <c r="C6458" i="2" s="1"/>
  <c r="F6457" i="2"/>
  <c r="C6457" i="2" a="1"/>
  <c r="C6457" i="2" s="1"/>
  <c r="F6456" i="2"/>
  <c r="C6456" i="2"/>
  <c r="C6456" i="2" a="1"/>
  <c r="F6455" i="2"/>
  <c r="C6455" i="2"/>
  <c r="C6455" i="2" a="1"/>
  <c r="F6454" i="2"/>
  <c r="C6454" i="2" a="1"/>
  <c r="C6454" i="2" s="1"/>
  <c r="F6453" i="2"/>
  <c r="C6453" i="2"/>
  <c r="C6453" i="2" a="1"/>
  <c r="F6452" i="2"/>
  <c r="C6452" i="2" a="1"/>
  <c r="C6452" i="2" s="1"/>
  <c r="F6451" i="2"/>
  <c r="C6451" i="2" a="1"/>
  <c r="C6451" i="2" s="1"/>
  <c r="F6450" i="2"/>
  <c r="C6450" i="2" a="1"/>
  <c r="C6450" i="2" s="1"/>
  <c r="F6449" i="2"/>
  <c r="C6449" i="2" a="1"/>
  <c r="C6449" i="2" s="1"/>
  <c r="F6448" i="2"/>
  <c r="C6448" i="2"/>
  <c r="C6448" i="2" a="1"/>
  <c r="F6447" i="2"/>
  <c r="C6447" i="2"/>
  <c r="C6447" i="2" a="1"/>
  <c r="F6446" i="2"/>
  <c r="C6446" i="2"/>
  <c r="C6446" i="2" a="1"/>
  <c r="F6445" i="2"/>
  <c r="C6445" i="2"/>
  <c r="C6445" i="2" a="1"/>
  <c r="F6444" i="2"/>
  <c r="C6444" i="2" a="1"/>
  <c r="C6444" i="2" s="1"/>
  <c r="F6443" i="2"/>
  <c r="C6443" i="2"/>
  <c r="C6443" i="2" a="1"/>
  <c r="F6442" i="2"/>
  <c r="C6442" i="2" a="1"/>
  <c r="C6442" i="2" s="1"/>
  <c r="F6441" i="2"/>
  <c r="C6441" i="2" a="1"/>
  <c r="C6441" i="2" s="1"/>
  <c r="F6440" i="2"/>
  <c r="C6440" i="2"/>
  <c r="C6440" i="2" a="1"/>
  <c r="F6439" i="2"/>
  <c r="C6439" i="2"/>
  <c r="C6439" i="2" a="1"/>
  <c r="F6438" i="2"/>
  <c r="C6438" i="2"/>
  <c r="C6438" i="2" a="1"/>
  <c r="F6437" i="2"/>
  <c r="C6437" i="2"/>
  <c r="C6437" i="2" a="1"/>
  <c r="F6436" i="2"/>
  <c r="C6436" i="2" a="1"/>
  <c r="C6436" i="2" s="1"/>
  <c r="F6435" i="2"/>
  <c r="C6435" i="2"/>
  <c r="C6435" i="2" a="1"/>
  <c r="F6434" i="2"/>
  <c r="C6434" i="2" a="1"/>
  <c r="C6434" i="2" s="1"/>
  <c r="F6433" i="2"/>
  <c r="C6433" i="2" a="1"/>
  <c r="C6433" i="2" s="1"/>
  <c r="F6432" i="2"/>
  <c r="C6432" i="2"/>
  <c r="C6432" i="2" a="1"/>
  <c r="F6431" i="2"/>
  <c r="C6431" i="2"/>
  <c r="C6431" i="2" a="1"/>
  <c r="F6430" i="2"/>
  <c r="C6430" i="2"/>
  <c r="C6430" i="2" a="1"/>
  <c r="F6429" i="2"/>
  <c r="C6429" i="2"/>
  <c r="C6429" i="2" a="1"/>
  <c r="F6428" i="2"/>
  <c r="C6428" i="2" a="1"/>
  <c r="C6428" i="2" s="1"/>
  <c r="F6427" i="2"/>
  <c r="C6427" i="2" a="1"/>
  <c r="C6427" i="2" s="1"/>
  <c r="F6426" i="2"/>
  <c r="C6426" i="2" a="1"/>
  <c r="C6426" i="2" s="1"/>
  <c r="F6425" i="2"/>
  <c r="C6425" i="2" a="1"/>
  <c r="C6425" i="2" s="1"/>
  <c r="F6424" i="2"/>
  <c r="C6424" i="2" a="1"/>
  <c r="C6424" i="2" s="1"/>
  <c r="F6423" i="2"/>
  <c r="C6423" i="2"/>
  <c r="C6423" i="2" a="1"/>
  <c r="F6422" i="2"/>
  <c r="C6422" i="2"/>
  <c r="C6422" i="2" a="1"/>
  <c r="F6421" i="2"/>
  <c r="C6421" i="2"/>
  <c r="C6421" i="2" a="1"/>
  <c r="F6420" i="2"/>
  <c r="C6420" i="2" a="1"/>
  <c r="C6420" i="2" s="1"/>
  <c r="F6419" i="2"/>
  <c r="C6419" i="2"/>
  <c r="C6419" i="2" a="1"/>
  <c r="F6418" i="2"/>
  <c r="C6418" i="2" a="1"/>
  <c r="C6418" i="2" s="1"/>
  <c r="F6417" i="2"/>
  <c r="C6417" i="2" a="1"/>
  <c r="C6417" i="2" s="1"/>
  <c r="F6416" i="2"/>
  <c r="C6416" i="2" a="1"/>
  <c r="C6416" i="2" s="1"/>
  <c r="F6415" i="2"/>
  <c r="C6415" i="2"/>
  <c r="C6415" i="2" a="1"/>
  <c r="F6414" i="2"/>
  <c r="C6414" i="2"/>
  <c r="C6414" i="2" a="1"/>
  <c r="F6413" i="2"/>
  <c r="C6413" i="2"/>
  <c r="C6413" i="2" a="1"/>
  <c r="F6412" i="2"/>
  <c r="C6412" i="2" a="1"/>
  <c r="C6412" i="2" s="1"/>
  <c r="F6411" i="2"/>
  <c r="C6411" i="2"/>
  <c r="C6411" i="2" a="1"/>
  <c r="F6410" i="2"/>
  <c r="C6410" i="2" a="1"/>
  <c r="C6410" i="2" s="1"/>
  <c r="F6409" i="2"/>
  <c r="C6409" i="2" a="1"/>
  <c r="C6409" i="2" s="1"/>
  <c r="F6408" i="2"/>
  <c r="C6408" i="2" a="1"/>
  <c r="C6408" i="2" s="1"/>
  <c r="F6407" i="2"/>
  <c r="C6407" i="2"/>
  <c r="C6407" i="2" a="1"/>
  <c r="F6406" i="2"/>
  <c r="C6406" i="2" a="1"/>
  <c r="C6406" i="2" s="1"/>
  <c r="F6405" i="2"/>
  <c r="C6405" i="2"/>
  <c r="C6405" i="2" a="1"/>
  <c r="F6404" i="2"/>
  <c r="C6404" i="2"/>
  <c r="C6404" i="2" a="1"/>
  <c r="F6403" i="2"/>
  <c r="C6403" i="2"/>
  <c r="C6403" i="2" a="1"/>
  <c r="F6402" i="2"/>
  <c r="C6402" i="2" a="1"/>
  <c r="C6402" i="2" s="1"/>
  <c r="F6401" i="2"/>
  <c r="C6401" i="2" a="1"/>
  <c r="C6401" i="2" s="1"/>
  <c r="F6400" i="2"/>
  <c r="C6400" i="2" a="1"/>
  <c r="C6400" i="2" s="1"/>
  <c r="F6399" i="2"/>
  <c r="C6399" i="2" a="1"/>
  <c r="C6399" i="2" s="1"/>
  <c r="F6398" i="2"/>
  <c r="C6398" i="2"/>
  <c r="C6398" i="2" a="1"/>
  <c r="F6397" i="2"/>
  <c r="C6397" i="2"/>
  <c r="C6397" i="2" a="1"/>
  <c r="F6396" i="2"/>
  <c r="C6396" i="2"/>
  <c r="C6396" i="2" a="1"/>
  <c r="F6395" i="2"/>
  <c r="C6395" i="2"/>
  <c r="C6395" i="2" a="1"/>
  <c r="F6394" i="2"/>
  <c r="C6394" i="2" a="1"/>
  <c r="C6394" i="2" s="1"/>
  <c r="F6393" i="2"/>
  <c r="C6393" i="2" a="1"/>
  <c r="C6393" i="2" s="1"/>
  <c r="F6392" i="2"/>
  <c r="C6392" i="2"/>
  <c r="C6392" i="2" a="1"/>
  <c r="F6391" i="2"/>
  <c r="C6391" i="2"/>
  <c r="C6391" i="2" a="1"/>
  <c r="F6390" i="2"/>
  <c r="C6390" i="2"/>
  <c r="C6390" i="2" a="1"/>
  <c r="F6389" i="2"/>
  <c r="C6389" i="2"/>
  <c r="C6389" i="2" a="1"/>
  <c r="F6388" i="2"/>
  <c r="C6388" i="2"/>
  <c r="C6388" i="2" a="1"/>
  <c r="F6387" i="2"/>
  <c r="C6387" i="2" a="1"/>
  <c r="C6387" i="2" s="1"/>
  <c r="F6386" i="2"/>
  <c r="C6386" i="2" a="1"/>
  <c r="C6386" i="2" s="1"/>
  <c r="F6385" i="2"/>
  <c r="C6385" i="2" a="1"/>
  <c r="C6385" i="2" s="1"/>
  <c r="F6384" i="2"/>
  <c r="C6384" i="2"/>
  <c r="C6384" i="2" a="1"/>
  <c r="F6383" i="2"/>
  <c r="C6383" i="2"/>
  <c r="C6383" i="2" a="1"/>
  <c r="F6382" i="2"/>
  <c r="C6382" i="2" a="1"/>
  <c r="C6382" i="2" s="1"/>
  <c r="F6381" i="2"/>
  <c r="C6381" i="2"/>
  <c r="C6381" i="2" a="1"/>
  <c r="F6380" i="2"/>
  <c r="C6380" i="2"/>
  <c r="C6380" i="2" a="1"/>
  <c r="F6379" i="2"/>
  <c r="C6379" i="2" a="1"/>
  <c r="C6379" i="2" s="1"/>
  <c r="F6378" i="2"/>
  <c r="C6378" i="2" a="1"/>
  <c r="C6378" i="2" s="1"/>
  <c r="F6377" i="2"/>
  <c r="C6377" i="2" a="1"/>
  <c r="C6377" i="2" s="1"/>
  <c r="F6376" i="2"/>
  <c r="C6376" i="2" a="1"/>
  <c r="C6376" i="2" s="1"/>
  <c r="F6375" i="2"/>
  <c r="C6375" i="2" a="1"/>
  <c r="C6375" i="2" s="1"/>
  <c r="F6374" i="2"/>
  <c r="C6374" i="2" a="1"/>
  <c r="C6374" i="2" s="1"/>
  <c r="F6373" i="2"/>
  <c r="C6373" i="2"/>
  <c r="C6373" i="2" a="1"/>
  <c r="F6372" i="2"/>
  <c r="C6372" i="2"/>
  <c r="C6372" i="2" a="1"/>
  <c r="F6371" i="2"/>
  <c r="C6371" i="2"/>
  <c r="C6371" i="2" a="1"/>
  <c r="F6370" i="2"/>
  <c r="C6370" i="2" a="1"/>
  <c r="C6370" i="2" s="1"/>
  <c r="F6369" i="2"/>
  <c r="C6369" i="2" a="1"/>
  <c r="C6369" i="2" s="1"/>
  <c r="F6368" i="2"/>
  <c r="C6368" i="2" a="1"/>
  <c r="C6368" i="2" s="1"/>
  <c r="F6367" i="2"/>
  <c r="C6367" i="2" a="1"/>
  <c r="C6367" i="2" s="1"/>
  <c r="F6366" i="2"/>
  <c r="C6366" i="2"/>
  <c r="C6366" i="2" a="1"/>
  <c r="F6365" i="2"/>
  <c r="C6365" i="2"/>
  <c r="C6365" i="2" a="1"/>
  <c r="F6364" i="2"/>
  <c r="C6364" i="2"/>
  <c r="C6364" i="2" a="1"/>
  <c r="F6363" i="2"/>
  <c r="C6363" i="2"/>
  <c r="C6363" i="2" a="1"/>
  <c r="F6362" i="2"/>
  <c r="C6362" i="2" a="1"/>
  <c r="C6362" i="2" s="1"/>
  <c r="F6361" i="2"/>
  <c r="C6361" i="2" a="1"/>
  <c r="C6361" i="2" s="1"/>
  <c r="F6360" i="2"/>
  <c r="C6360" i="2"/>
  <c r="C6360" i="2" a="1"/>
  <c r="F6359" i="2"/>
  <c r="C6359" i="2" a="1"/>
  <c r="C6359" i="2" s="1"/>
  <c r="F6358" i="2"/>
  <c r="C6358" i="2"/>
  <c r="C6358" i="2" a="1"/>
  <c r="F6357" i="2"/>
  <c r="C6357" i="2"/>
  <c r="C6357" i="2" a="1"/>
  <c r="F6356" i="2"/>
  <c r="C6356" i="2"/>
  <c r="C6356" i="2" a="1"/>
  <c r="F6355" i="2"/>
  <c r="C6355" i="2" a="1"/>
  <c r="C6355" i="2" s="1"/>
  <c r="F6354" i="2"/>
  <c r="C6354" i="2" a="1"/>
  <c r="C6354" i="2" s="1"/>
  <c r="F6353" i="2"/>
  <c r="C6353" i="2" a="1"/>
  <c r="C6353" i="2" s="1"/>
  <c r="F6352" i="2"/>
  <c r="C6352" i="2"/>
  <c r="C6352" i="2" a="1"/>
  <c r="F6351" i="2"/>
  <c r="C6351" i="2"/>
  <c r="C6351" i="2" a="1"/>
  <c r="F6350" i="2"/>
  <c r="C6350" i="2" a="1"/>
  <c r="C6350" i="2" s="1"/>
  <c r="F6349" i="2"/>
  <c r="C6349" i="2"/>
  <c r="C6349" i="2" a="1"/>
  <c r="F6348" i="2"/>
  <c r="C6348" i="2"/>
  <c r="C6348" i="2" a="1"/>
  <c r="F6347" i="2"/>
  <c r="C6347" i="2" a="1"/>
  <c r="C6347" i="2" s="1"/>
  <c r="F6346" i="2"/>
  <c r="C6346" i="2"/>
  <c r="C6346" i="2" a="1"/>
  <c r="F6345" i="2"/>
  <c r="C6345" i="2" a="1"/>
  <c r="C6345" i="2" s="1"/>
  <c r="F6344" i="2"/>
  <c r="C6344" i="2"/>
  <c r="C6344" i="2" a="1"/>
  <c r="F6343" i="2"/>
  <c r="C6343" i="2"/>
  <c r="C6343" i="2" a="1"/>
  <c r="F6342" i="2"/>
  <c r="C6342" i="2" a="1"/>
  <c r="C6342" i="2" s="1"/>
  <c r="F6341" i="2"/>
  <c r="C6341" i="2" a="1"/>
  <c r="C6341" i="2" s="1"/>
  <c r="F6340" i="2"/>
  <c r="C6340" i="2" a="1"/>
  <c r="C6340" i="2" s="1"/>
  <c r="F6339" i="2"/>
  <c r="C6339" i="2" a="1"/>
  <c r="C6339" i="2" s="1"/>
  <c r="F6338" i="2"/>
  <c r="C6338" i="2"/>
  <c r="C6338" i="2" a="1"/>
  <c r="F6337" i="2"/>
  <c r="C6337" i="2" a="1"/>
  <c r="C6337" i="2" s="1"/>
  <c r="F6336" i="2"/>
  <c r="C6336" i="2"/>
  <c r="C6336" i="2" a="1"/>
  <c r="F6335" i="2"/>
  <c r="C6335" i="2"/>
  <c r="C6335" i="2" a="1"/>
  <c r="F6334" i="2"/>
  <c r="C6334" i="2" a="1"/>
  <c r="C6334" i="2" s="1"/>
  <c r="F6333" i="2"/>
  <c r="C6333" i="2" a="1"/>
  <c r="C6333" i="2" s="1"/>
  <c r="F6332" i="2"/>
  <c r="C6332" i="2" a="1"/>
  <c r="C6332" i="2" s="1"/>
  <c r="F6331" i="2"/>
  <c r="C6331" i="2" a="1"/>
  <c r="C6331" i="2" s="1"/>
  <c r="F6330" i="2"/>
  <c r="C6330" i="2"/>
  <c r="C6330" i="2" a="1"/>
  <c r="F6329" i="2"/>
  <c r="C6329" i="2" a="1"/>
  <c r="C6329" i="2" s="1"/>
  <c r="F6328" i="2"/>
  <c r="C6328" i="2"/>
  <c r="C6328" i="2" a="1"/>
  <c r="F6327" i="2"/>
  <c r="C6327" i="2"/>
  <c r="C6327" i="2" a="1"/>
  <c r="F6326" i="2"/>
  <c r="C6326" i="2" a="1"/>
  <c r="C6326" i="2" s="1"/>
  <c r="F6325" i="2"/>
  <c r="C6325" i="2" a="1"/>
  <c r="C6325" i="2" s="1"/>
  <c r="F6324" i="2"/>
  <c r="C6324" i="2" a="1"/>
  <c r="C6324" i="2" s="1"/>
  <c r="F6323" i="2"/>
  <c r="C6323" i="2" a="1"/>
  <c r="C6323" i="2" s="1"/>
  <c r="F6322" i="2"/>
  <c r="C6322" i="2"/>
  <c r="C6322" i="2" a="1"/>
  <c r="F6321" i="2"/>
  <c r="C6321" i="2" a="1"/>
  <c r="C6321" i="2" s="1"/>
  <c r="F6320" i="2"/>
  <c r="C6320" i="2"/>
  <c r="C6320" i="2" a="1"/>
  <c r="F6319" i="2"/>
  <c r="C6319" i="2"/>
  <c r="C6319" i="2" a="1"/>
  <c r="F6318" i="2"/>
  <c r="C6318" i="2" a="1"/>
  <c r="C6318" i="2" s="1"/>
  <c r="F6317" i="2"/>
  <c r="C6317" i="2" a="1"/>
  <c r="C6317" i="2" s="1"/>
  <c r="F6316" i="2"/>
  <c r="C6316" i="2" a="1"/>
  <c r="C6316" i="2" s="1"/>
  <c r="F6315" i="2"/>
  <c r="C6315" i="2" a="1"/>
  <c r="C6315" i="2" s="1"/>
  <c r="F6314" i="2"/>
  <c r="C6314" i="2"/>
  <c r="C6314" i="2" a="1"/>
  <c r="F6313" i="2"/>
  <c r="C6313" i="2" a="1"/>
  <c r="C6313" i="2" s="1"/>
  <c r="F6312" i="2"/>
  <c r="C6312" i="2"/>
  <c r="C6312" i="2" a="1"/>
  <c r="F6311" i="2"/>
  <c r="C6311" i="2"/>
  <c r="C6311" i="2" a="1"/>
  <c r="F6310" i="2"/>
  <c r="C6310" i="2" a="1"/>
  <c r="C6310" i="2" s="1"/>
  <c r="F6309" i="2"/>
  <c r="C6309" i="2" a="1"/>
  <c r="C6309" i="2" s="1"/>
  <c r="F6308" i="2"/>
  <c r="C6308" i="2" a="1"/>
  <c r="C6308" i="2" s="1"/>
  <c r="F6307" i="2"/>
  <c r="C6307" i="2" a="1"/>
  <c r="C6307" i="2" s="1"/>
  <c r="F6306" i="2"/>
  <c r="C6306" i="2"/>
  <c r="C6306" i="2" a="1"/>
  <c r="F6305" i="2"/>
  <c r="C6305" i="2" a="1"/>
  <c r="C6305" i="2" s="1"/>
  <c r="F6304" i="2"/>
  <c r="C6304" i="2"/>
  <c r="C6304" i="2" a="1"/>
  <c r="F6303" i="2"/>
  <c r="C6303" i="2"/>
  <c r="C6303" i="2" a="1"/>
  <c r="F6302" i="2"/>
  <c r="C6302" i="2" a="1"/>
  <c r="C6302" i="2" s="1"/>
  <c r="F6301" i="2"/>
  <c r="C6301" i="2" a="1"/>
  <c r="C6301" i="2" s="1"/>
  <c r="F6300" i="2"/>
  <c r="C6300" i="2" a="1"/>
  <c r="C6300" i="2" s="1"/>
  <c r="F6299" i="2"/>
  <c r="C6299" i="2" a="1"/>
  <c r="C6299" i="2" s="1"/>
  <c r="F6298" i="2"/>
  <c r="C6298" i="2"/>
  <c r="C6298" i="2" a="1"/>
  <c r="F6297" i="2"/>
  <c r="C6297" i="2" a="1"/>
  <c r="C6297" i="2" s="1"/>
  <c r="F6296" i="2"/>
  <c r="C6296" i="2"/>
  <c r="C6296" i="2" a="1"/>
  <c r="F6295" i="2"/>
  <c r="C6295" i="2"/>
  <c r="C6295" i="2" a="1"/>
  <c r="F6294" i="2"/>
  <c r="C6294" i="2" a="1"/>
  <c r="C6294" i="2" s="1"/>
  <c r="F6293" i="2"/>
  <c r="C6293" i="2" a="1"/>
  <c r="C6293" i="2" s="1"/>
  <c r="F6292" i="2"/>
  <c r="C6292" i="2" a="1"/>
  <c r="C6292" i="2" s="1"/>
  <c r="F6291" i="2"/>
  <c r="C6291" i="2" a="1"/>
  <c r="C6291" i="2" s="1"/>
  <c r="F6290" i="2"/>
  <c r="C6290" i="2"/>
  <c r="C6290" i="2" a="1"/>
  <c r="F6289" i="2"/>
  <c r="C6289" i="2" a="1"/>
  <c r="C6289" i="2" s="1"/>
  <c r="F6288" i="2"/>
  <c r="C6288" i="2"/>
  <c r="C6288" i="2" a="1"/>
  <c r="F6287" i="2"/>
  <c r="C6287" i="2"/>
  <c r="C6287" i="2" a="1"/>
  <c r="F6286" i="2"/>
  <c r="C6286" i="2" a="1"/>
  <c r="C6286" i="2" s="1"/>
  <c r="F6285" i="2"/>
  <c r="C6285" i="2" a="1"/>
  <c r="C6285" i="2" s="1"/>
  <c r="F6284" i="2"/>
  <c r="C6284" i="2" a="1"/>
  <c r="C6284" i="2" s="1"/>
  <c r="F6283" i="2"/>
  <c r="C6283" i="2" a="1"/>
  <c r="C6283" i="2" s="1"/>
  <c r="F6282" i="2"/>
  <c r="C6282" i="2"/>
  <c r="C6282" i="2" a="1"/>
  <c r="F6281" i="2"/>
  <c r="C6281" i="2" a="1"/>
  <c r="C6281" i="2" s="1"/>
  <c r="F6280" i="2"/>
  <c r="C6280" i="2"/>
  <c r="C6280" i="2" a="1"/>
  <c r="F6279" i="2"/>
  <c r="C6279" i="2"/>
  <c r="C6279" i="2" a="1"/>
  <c r="F6278" i="2"/>
  <c r="C6278" i="2" a="1"/>
  <c r="C6278" i="2" s="1"/>
  <c r="F6277" i="2"/>
  <c r="C6277" i="2" a="1"/>
  <c r="C6277" i="2" s="1"/>
  <c r="F6276" i="2"/>
  <c r="C6276" i="2" a="1"/>
  <c r="C6276" i="2" s="1"/>
  <c r="F6275" i="2"/>
  <c r="C6275" i="2" a="1"/>
  <c r="C6275" i="2" s="1"/>
  <c r="F6274" i="2"/>
  <c r="C6274" i="2"/>
  <c r="C6274" i="2" a="1"/>
  <c r="F6273" i="2"/>
  <c r="C6273" i="2" a="1"/>
  <c r="C6273" i="2" s="1"/>
  <c r="F6272" i="2"/>
  <c r="C6272" i="2"/>
  <c r="C6272" i="2" a="1"/>
  <c r="F6271" i="2"/>
  <c r="C6271" i="2"/>
  <c r="C6271" i="2" a="1"/>
  <c r="F6270" i="2"/>
  <c r="C6270" i="2" a="1"/>
  <c r="C6270" i="2" s="1"/>
  <c r="F6269" i="2"/>
  <c r="C6269" i="2" a="1"/>
  <c r="C6269" i="2" s="1"/>
  <c r="F6268" i="2"/>
  <c r="C6268" i="2" a="1"/>
  <c r="C6268" i="2" s="1"/>
  <c r="F6267" i="2"/>
  <c r="C6267" i="2" a="1"/>
  <c r="C6267" i="2" s="1"/>
  <c r="F6266" i="2"/>
  <c r="C6266" i="2"/>
  <c r="C6266" i="2" a="1"/>
  <c r="F6265" i="2"/>
  <c r="C6265" i="2" a="1"/>
  <c r="C6265" i="2" s="1"/>
  <c r="F6264" i="2"/>
  <c r="C6264" i="2"/>
  <c r="C6264" i="2" a="1"/>
  <c r="F6263" i="2"/>
  <c r="C6263" i="2"/>
  <c r="C6263" i="2" a="1"/>
  <c r="F6262" i="2"/>
  <c r="C6262" i="2" a="1"/>
  <c r="C6262" i="2" s="1"/>
  <c r="F6261" i="2"/>
  <c r="C6261" i="2" a="1"/>
  <c r="C6261" i="2" s="1"/>
  <c r="F6260" i="2"/>
  <c r="C6260" i="2" a="1"/>
  <c r="C6260" i="2" s="1"/>
  <c r="F6259" i="2"/>
  <c r="C6259" i="2" a="1"/>
  <c r="C6259" i="2" s="1"/>
  <c r="F6258" i="2"/>
  <c r="C6258" i="2"/>
  <c r="C6258" i="2" a="1"/>
  <c r="F6257" i="2"/>
  <c r="C6257" i="2" a="1"/>
  <c r="C6257" i="2" s="1"/>
  <c r="F6256" i="2"/>
  <c r="C6256" i="2"/>
  <c r="C6256" i="2" a="1"/>
  <c r="F6255" i="2"/>
  <c r="C6255" i="2"/>
  <c r="C6255" i="2" a="1"/>
  <c r="F6254" i="2"/>
  <c r="C6254" i="2" a="1"/>
  <c r="C6254" i="2" s="1"/>
  <c r="F6253" i="2"/>
  <c r="C6253" i="2" a="1"/>
  <c r="C6253" i="2" s="1"/>
  <c r="F6252" i="2"/>
  <c r="C6252" i="2" a="1"/>
  <c r="C6252" i="2" s="1"/>
  <c r="F6251" i="2"/>
  <c r="C6251" i="2" a="1"/>
  <c r="C6251" i="2" s="1"/>
  <c r="F6250" i="2"/>
  <c r="C6250" i="2"/>
  <c r="C6250" i="2" a="1"/>
  <c r="F6249" i="2"/>
  <c r="C6249" i="2" a="1"/>
  <c r="C6249" i="2" s="1"/>
  <c r="F6248" i="2"/>
  <c r="C6248" i="2"/>
  <c r="C6248" i="2" a="1"/>
  <c r="F6247" i="2"/>
  <c r="C6247" i="2"/>
  <c r="C6247" i="2" a="1"/>
  <c r="F6246" i="2"/>
  <c r="C6246" i="2" a="1"/>
  <c r="C6246" i="2" s="1"/>
  <c r="F6245" i="2"/>
  <c r="C6245" i="2" a="1"/>
  <c r="C6245" i="2" s="1"/>
  <c r="F6244" i="2"/>
  <c r="C6244" i="2" a="1"/>
  <c r="C6244" i="2" s="1"/>
  <c r="F6243" i="2"/>
  <c r="C6243" i="2" a="1"/>
  <c r="C6243" i="2" s="1"/>
  <c r="F6242" i="2"/>
  <c r="C6242" i="2"/>
  <c r="C6242" i="2" a="1"/>
  <c r="F6241" i="2"/>
  <c r="C6241" i="2" a="1"/>
  <c r="C6241" i="2" s="1"/>
  <c r="F6240" i="2"/>
  <c r="C6240" i="2"/>
  <c r="C6240" i="2" a="1"/>
  <c r="F6239" i="2"/>
  <c r="C6239" i="2"/>
  <c r="C6239" i="2" a="1"/>
  <c r="F6238" i="2"/>
  <c r="C6238" i="2" a="1"/>
  <c r="C6238" i="2" s="1"/>
  <c r="F6237" i="2"/>
  <c r="C6237" i="2" a="1"/>
  <c r="C6237" i="2" s="1"/>
  <c r="F6236" i="2"/>
  <c r="C6236" i="2" a="1"/>
  <c r="C6236" i="2" s="1"/>
  <c r="F6235" i="2"/>
  <c r="C6235" i="2" a="1"/>
  <c r="C6235" i="2" s="1"/>
  <c r="F6234" i="2"/>
  <c r="C6234" i="2"/>
  <c r="C6234" i="2" a="1"/>
  <c r="F6233" i="2"/>
  <c r="C6233" i="2" a="1"/>
  <c r="C6233" i="2" s="1"/>
  <c r="F6232" i="2"/>
  <c r="C6232" i="2"/>
  <c r="C6232" i="2" a="1"/>
  <c r="F6231" i="2"/>
  <c r="C6231" i="2"/>
  <c r="C6231" i="2" a="1"/>
  <c r="F6230" i="2"/>
  <c r="C6230" i="2" a="1"/>
  <c r="C6230" i="2" s="1"/>
  <c r="F6229" i="2"/>
  <c r="C6229" i="2" a="1"/>
  <c r="C6229" i="2" s="1"/>
  <c r="F6228" i="2"/>
  <c r="C6228" i="2" a="1"/>
  <c r="C6228" i="2" s="1"/>
  <c r="F6227" i="2"/>
  <c r="C6227" i="2" a="1"/>
  <c r="C6227" i="2" s="1"/>
  <c r="F6226" i="2"/>
  <c r="C6226" i="2"/>
  <c r="C6226" i="2" a="1"/>
  <c r="F6225" i="2"/>
  <c r="C6225" i="2" a="1"/>
  <c r="C6225" i="2" s="1"/>
  <c r="F6224" i="2"/>
  <c r="C6224" i="2"/>
  <c r="C6224" i="2" a="1"/>
  <c r="F6223" i="2"/>
  <c r="C6223" i="2"/>
  <c r="C6223" i="2" a="1"/>
  <c r="F6222" i="2"/>
  <c r="C6222" i="2" a="1"/>
  <c r="C6222" i="2" s="1"/>
  <c r="F6221" i="2"/>
  <c r="C6221" i="2" a="1"/>
  <c r="C6221" i="2" s="1"/>
  <c r="F6220" i="2"/>
  <c r="C6220" i="2" a="1"/>
  <c r="C6220" i="2" s="1"/>
  <c r="F6219" i="2"/>
  <c r="C6219" i="2"/>
  <c r="C6219" i="2" a="1"/>
  <c r="F6218" i="2"/>
  <c r="C6218" i="2"/>
  <c r="C6218" i="2" a="1"/>
  <c r="F6217" i="2"/>
  <c r="C6217" i="2"/>
  <c r="C6217" i="2" a="1"/>
  <c r="F6216" i="2"/>
  <c r="C6216" i="2"/>
  <c r="C6216" i="2" a="1"/>
  <c r="F6215" i="2"/>
  <c r="C6215" i="2"/>
  <c r="C6215" i="2" a="1"/>
  <c r="F6214" i="2"/>
  <c r="C6214" i="2" a="1"/>
  <c r="C6214" i="2" s="1"/>
  <c r="F6213" i="2"/>
  <c r="C6213" i="2" a="1"/>
  <c r="C6213" i="2" s="1"/>
  <c r="F6212" i="2"/>
  <c r="C6212" i="2" a="1"/>
  <c r="C6212" i="2" s="1"/>
  <c r="F6211" i="2"/>
  <c r="C6211" i="2"/>
  <c r="C6211" i="2" a="1"/>
  <c r="F6210" i="2"/>
  <c r="C6210" i="2"/>
  <c r="C6210" i="2" a="1"/>
  <c r="F6209" i="2"/>
  <c r="C6209" i="2"/>
  <c r="C6209" i="2" a="1"/>
  <c r="F6208" i="2"/>
  <c r="C6208" i="2"/>
  <c r="C6208" i="2" a="1"/>
  <c r="F6207" i="2"/>
  <c r="C6207" i="2"/>
  <c r="C6207" i="2" a="1"/>
  <c r="F6206" i="2"/>
  <c r="C6206" i="2" a="1"/>
  <c r="C6206" i="2" s="1"/>
  <c r="F6205" i="2"/>
  <c r="C6205" i="2" a="1"/>
  <c r="C6205" i="2" s="1"/>
  <c r="F6204" i="2"/>
  <c r="C6204" i="2" a="1"/>
  <c r="C6204" i="2" s="1"/>
  <c r="F6203" i="2"/>
  <c r="C6203" i="2"/>
  <c r="C6203" i="2" a="1"/>
  <c r="F6202" i="2"/>
  <c r="C6202" i="2"/>
  <c r="C6202" i="2" a="1"/>
  <c r="F6201" i="2"/>
  <c r="C6201" i="2" a="1"/>
  <c r="C6201" i="2" s="1"/>
  <c r="F6200" i="2"/>
  <c r="C6200" i="2"/>
  <c r="C6200" i="2" a="1"/>
  <c r="F6199" i="2"/>
  <c r="C6199" i="2"/>
  <c r="C6199" i="2" a="1"/>
  <c r="F6198" i="2"/>
  <c r="C6198" i="2" a="1"/>
  <c r="C6198" i="2" s="1"/>
  <c r="F6197" i="2"/>
  <c r="C6197" i="2" a="1"/>
  <c r="C6197" i="2" s="1"/>
  <c r="F6196" i="2"/>
  <c r="C6196" i="2" a="1"/>
  <c r="C6196" i="2" s="1"/>
  <c r="F6195" i="2"/>
  <c r="C6195" i="2"/>
  <c r="C6195" i="2" a="1"/>
  <c r="F6194" i="2"/>
  <c r="C6194" i="2"/>
  <c r="C6194" i="2" a="1"/>
  <c r="F6193" i="2"/>
  <c r="C6193" i="2" a="1"/>
  <c r="C6193" i="2" s="1"/>
  <c r="F6192" i="2"/>
  <c r="C6192" i="2"/>
  <c r="C6192" i="2" a="1"/>
  <c r="F6191" i="2"/>
  <c r="C6191" i="2"/>
  <c r="C6191" i="2" a="1"/>
  <c r="F6190" i="2"/>
  <c r="C6190" i="2" a="1"/>
  <c r="C6190" i="2" s="1"/>
  <c r="F6189" i="2"/>
  <c r="C6189" i="2" a="1"/>
  <c r="C6189" i="2" s="1"/>
  <c r="F6188" i="2"/>
  <c r="C6188" i="2" a="1"/>
  <c r="C6188" i="2" s="1"/>
  <c r="F6187" i="2"/>
  <c r="C6187" i="2"/>
  <c r="C6187" i="2" a="1"/>
  <c r="F6186" i="2"/>
  <c r="C6186" i="2"/>
  <c r="C6186" i="2" a="1"/>
  <c r="F6185" i="2"/>
  <c r="C6185" i="2" a="1"/>
  <c r="C6185" i="2" s="1"/>
  <c r="F6184" i="2"/>
  <c r="C6184" i="2"/>
  <c r="C6184" i="2" a="1"/>
  <c r="F6183" i="2"/>
  <c r="C6183" i="2"/>
  <c r="C6183" i="2" a="1"/>
  <c r="F6182" i="2"/>
  <c r="C6182" i="2" a="1"/>
  <c r="C6182" i="2" s="1"/>
  <c r="F6181" i="2"/>
  <c r="C6181" i="2" a="1"/>
  <c r="C6181" i="2" s="1"/>
  <c r="F6180" i="2"/>
  <c r="C6180" i="2" a="1"/>
  <c r="C6180" i="2" s="1"/>
  <c r="F6179" i="2"/>
  <c r="C6179" i="2"/>
  <c r="C6179" i="2" a="1"/>
  <c r="F6178" i="2"/>
  <c r="C6178" i="2"/>
  <c r="C6178" i="2" a="1"/>
  <c r="F6177" i="2"/>
  <c r="C6177" i="2"/>
  <c r="C6177" i="2" a="1"/>
  <c r="F6176" i="2"/>
  <c r="C6176" i="2"/>
  <c r="C6176" i="2" a="1"/>
  <c r="F6175" i="2"/>
  <c r="C6175" i="2"/>
  <c r="C6175" i="2" a="1"/>
  <c r="F6174" i="2"/>
  <c r="C6174" i="2" a="1"/>
  <c r="C6174" i="2" s="1"/>
  <c r="F6173" i="2"/>
  <c r="C6173" i="2" a="1"/>
  <c r="C6173" i="2" s="1"/>
  <c r="F6172" i="2"/>
  <c r="C6172" i="2" a="1"/>
  <c r="C6172" i="2" s="1"/>
  <c r="F6171" i="2"/>
  <c r="C6171" i="2"/>
  <c r="C6171" i="2" a="1"/>
  <c r="F6170" i="2"/>
  <c r="C6170" i="2"/>
  <c r="C6170" i="2" a="1"/>
  <c r="F6169" i="2"/>
  <c r="C6169" i="2"/>
  <c r="C6169" i="2" a="1"/>
  <c r="F6168" i="2"/>
  <c r="C6168" i="2"/>
  <c r="C6168" i="2" a="1"/>
  <c r="F6167" i="2"/>
  <c r="C6167" i="2"/>
  <c r="C6167" i="2" a="1"/>
  <c r="F6166" i="2"/>
  <c r="C6166" i="2" a="1"/>
  <c r="C6166" i="2" s="1"/>
  <c r="F6165" i="2"/>
  <c r="C6165" i="2" a="1"/>
  <c r="C6165" i="2" s="1"/>
  <c r="F6164" i="2"/>
  <c r="C6164" i="2" a="1"/>
  <c r="C6164" i="2" s="1"/>
  <c r="F6163" i="2"/>
  <c r="C6163" i="2"/>
  <c r="C6163" i="2" a="1"/>
  <c r="F6162" i="2"/>
  <c r="C6162" i="2"/>
  <c r="C6162" i="2" a="1"/>
  <c r="F6161" i="2"/>
  <c r="C6161" i="2"/>
  <c r="C6161" i="2" a="1"/>
  <c r="F6160" i="2"/>
  <c r="C6160" i="2"/>
  <c r="C6160" i="2" a="1"/>
  <c r="F6159" i="2"/>
  <c r="C6159" i="2"/>
  <c r="C6159" i="2" a="1"/>
  <c r="F6158" i="2"/>
  <c r="C6158" i="2" a="1"/>
  <c r="C6158" i="2" s="1"/>
  <c r="F6157" i="2"/>
  <c r="C6157" i="2" a="1"/>
  <c r="C6157" i="2" s="1"/>
  <c r="F6156" i="2"/>
  <c r="C6156" i="2" a="1"/>
  <c r="C6156" i="2" s="1"/>
  <c r="F6155" i="2"/>
  <c r="C6155" i="2"/>
  <c r="C6155" i="2" a="1"/>
  <c r="F6154" i="2"/>
  <c r="C6154" i="2"/>
  <c r="C6154" i="2" a="1"/>
  <c r="F6153" i="2"/>
  <c r="C6153" i="2"/>
  <c r="C6153" i="2" a="1"/>
  <c r="F6152" i="2"/>
  <c r="C6152" i="2"/>
  <c r="C6152" i="2" a="1"/>
  <c r="F6151" i="2"/>
  <c r="C6151" i="2"/>
  <c r="C6151" i="2" a="1"/>
  <c r="F6150" i="2"/>
  <c r="C6150" i="2" a="1"/>
  <c r="C6150" i="2" s="1"/>
  <c r="F6149" i="2"/>
  <c r="C6149" i="2" a="1"/>
  <c r="C6149" i="2" s="1"/>
  <c r="F6148" i="2"/>
  <c r="C6148" i="2" a="1"/>
  <c r="C6148" i="2" s="1"/>
  <c r="F6147" i="2"/>
  <c r="C6147" i="2"/>
  <c r="C6147" i="2" a="1"/>
  <c r="F6146" i="2"/>
  <c r="C6146" i="2"/>
  <c r="C6146" i="2" a="1"/>
  <c r="F6145" i="2"/>
  <c r="C6145" i="2"/>
  <c r="C6145" i="2" a="1"/>
  <c r="F6144" i="2"/>
  <c r="C6144" i="2"/>
  <c r="C6144" i="2" a="1"/>
  <c r="F6143" i="2"/>
  <c r="C6143" i="2"/>
  <c r="C6143" i="2" a="1"/>
  <c r="F6142" i="2"/>
  <c r="C6142" i="2" a="1"/>
  <c r="C6142" i="2" s="1"/>
  <c r="F6141" i="2"/>
  <c r="C6141" i="2" a="1"/>
  <c r="C6141" i="2" s="1"/>
  <c r="F6140" i="2"/>
  <c r="C6140" i="2" a="1"/>
  <c r="C6140" i="2" s="1"/>
  <c r="F6139" i="2"/>
  <c r="C6139" i="2"/>
  <c r="C6139" i="2" a="1"/>
  <c r="F6138" i="2"/>
  <c r="C6138" i="2"/>
  <c r="C6138" i="2" a="1"/>
  <c r="F6137" i="2"/>
  <c r="C6137" i="2"/>
  <c r="C6137" i="2" a="1"/>
  <c r="F6136" i="2"/>
  <c r="C6136" i="2"/>
  <c r="C6136" i="2" a="1"/>
  <c r="F6135" i="2"/>
  <c r="C6135" i="2"/>
  <c r="C6135" i="2" a="1"/>
  <c r="F6134" i="2"/>
  <c r="C6134" i="2" a="1"/>
  <c r="C6134" i="2" s="1"/>
  <c r="F6133" i="2"/>
  <c r="C6133" i="2" a="1"/>
  <c r="C6133" i="2" s="1"/>
  <c r="F6132" i="2"/>
  <c r="C6132" i="2" a="1"/>
  <c r="C6132" i="2" s="1"/>
  <c r="F6131" i="2"/>
  <c r="C6131" i="2"/>
  <c r="C6131" i="2" a="1"/>
  <c r="F6130" i="2"/>
  <c r="C6130" i="2"/>
  <c r="C6130" i="2" a="1"/>
  <c r="F6129" i="2"/>
  <c r="C6129" i="2"/>
  <c r="C6129" i="2" a="1"/>
  <c r="F6128" i="2"/>
  <c r="C6128" i="2"/>
  <c r="C6128" i="2" a="1"/>
  <c r="F6127" i="2"/>
  <c r="C6127" i="2"/>
  <c r="C6127" i="2" a="1"/>
  <c r="F6126" i="2"/>
  <c r="C6126" i="2" a="1"/>
  <c r="C6126" i="2" s="1"/>
  <c r="F6125" i="2"/>
  <c r="C6125" i="2" a="1"/>
  <c r="C6125" i="2" s="1"/>
  <c r="F6124" i="2"/>
  <c r="C6124" i="2" a="1"/>
  <c r="C6124" i="2" s="1"/>
  <c r="F6123" i="2"/>
  <c r="C6123" i="2"/>
  <c r="C6123" i="2" a="1"/>
  <c r="F6122" i="2"/>
  <c r="C6122" i="2"/>
  <c r="C6122" i="2" a="1"/>
  <c r="F6121" i="2"/>
  <c r="C6121" i="2"/>
  <c r="C6121" i="2" a="1"/>
  <c r="F6120" i="2"/>
  <c r="C6120" i="2"/>
  <c r="C6120" i="2" a="1"/>
  <c r="F6119" i="2"/>
  <c r="C6119" i="2"/>
  <c r="C6119" i="2" a="1"/>
  <c r="F6118" i="2"/>
  <c r="C6118" i="2" a="1"/>
  <c r="C6118" i="2" s="1"/>
  <c r="F6117" i="2"/>
  <c r="C6117" i="2" a="1"/>
  <c r="C6117" i="2" s="1"/>
  <c r="F6116" i="2"/>
  <c r="C6116" i="2" a="1"/>
  <c r="C6116" i="2" s="1"/>
  <c r="F6115" i="2"/>
  <c r="C6115" i="2"/>
  <c r="C6115" i="2" a="1"/>
  <c r="F6114" i="2"/>
  <c r="C6114" i="2"/>
  <c r="C6114" i="2" a="1"/>
  <c r="F6113" i="2"/>
  <c r="C6113" i="2"/>
  <c r="C6113" i="2" a="1"/>
  <c r="F6112" i="2"/>
  <c r="C6112" i="2"/>
  <c r="C6112" i="2" a="1"/>
  <c r="F6111" i="2"/>
  <c r="C6111" i="2"/>
  <c r="C6111" i="2" a="1"/>
  <c r="F6110" i="2"/>
  <c r="C6110" i="2" a="1"/>
  <c r="C6110" i="2" s="1"/>
  <c r="F6109" i="2"/>
  <c r="C6109" i="2" a="1"/>
  <c r="C6109" i="2" s="1"/>
  <c r="F6108" i="2"/>
  <c r="C6108" i="2" a="1"/>
  <c r="C6108" i="2" s="1"/>
  <c r="F6107" i="2"/>
  <c r="C6107" i="2"/>
  <c r="C6107" i="2" a="1"/>
  <c r="F6106" i="2"/>
  <c r="C6106" i="2"/>
  <c r="C6106" i="2" a="1"/>
  <c r="F6105" i="2"/>
  <c r="C6105" i="2"/>
  <c r="C6105" i="2" a="1"/>
  <c r="F6104" i="2"/>
  <c r="C6104" i="2"/>
  <c r="C6104" i="2" a="1"/>
  <c r="F6103" i="2"/>
  <c r="C6103" i="2"/>
  <c r="C6103" i="2" a="1"/>
  <c r="F6102" i="2"/>
  <c r="C6102" i="2" a="1"/>
  <c r="C6102" i="2" s="1"/>
  <c r="F6101" i="2"/>
  <c r="C6101" i="2" a="1"/>
  <c r="C6101" i="2" s="1"/>
  <c r="F6100" i="2"/>
  <c r="C6100" i="2" a="1"/>
  <c r="C6100" i="2" s="1"/>
  <c r="F6099" i="2"/>
  <c r="C6099" i="2"/>
  <c r="C6099" i="2" a="1"/>
  <c r="F6098" i="2"/>
  <c r="C6098" i="2"/>
  <c r="C6098" i="2" a="1"/>
  <c r="F6097" i="2"/>
  <c r="C6097" i="2"/>
  <c r="C6097" i="2" a="1"/>
  <c r="F6096" i="2"/>
  <c r="C6096" i="2"/>
  <c r="C6096" i="2" a="1"/>
  <c r="F6095" i="2"/>
  <c r="C6095" i="2"/>
  <c r="C6095" i="2" a="1"/>
  <c r="F6094" i="2"/>
  <c r="C6094" i="2" a="1"/>
  <c r="C6094" i="2" s="1"/>
  <c r="F6093" i="2"/>
  <c r="C6093" i="2" a="1"/>
  <c r="C6093" i="2" s="1"/>
  <c r="F6092" i="2"/>
  <c r="C6092" i="2" a="1"/>
  <c r="C6092" i="2" s="1"/>
  <c r="F6091" i="2"/>
  <c r="C6091" i="2"/>
  <c r="C6091" i="2" a="1"/>
  <c r="F6090" i="2"/>
  <c r="C6090" i="2"/>
  <c r="C6090" i="2" a="1"/>
  <c r="F6089" i="2"/>
  <c r="C6089" i="2"/>
  <c r="C6089" i="2" a="1"/>
  <c r="F6088" i="2"/>
  <c r="C6088" i="2"/>
  <c r="C6088" i="2" a="1"/>
  <c r="F6087" i="2"/>
  <c r="C6087" i="2"/>
  <c r="C6087" i="2" a="1"/>
  <c r="F6086" i="2"/>
  <c r="C6086" i="2" a="1"/>
  <c r="C6086" i="2" s="1"/>
  <c r="F6085" i="2"/>
  <c r="C6085" i="2" a="1"/>
  <c r="C6085" i="2" s="1"/>
  <c r="F6084" i="2"/>
  <c r="C6084" i="2" a="1"/>
  <c r="C6084" i="2" s="1"/>
  <c r="F6083" i="2"/>
  <c r="C6083" i="2"/>
  <c r="C6083" i="2" a="1"/>
  <c r="F6082" i="2"/>
  <c r="C6082" i="2"/>
  <c r="C6082" i="2" a="1"/>
  <c r="F6081" i="2"/>
  <c r="C6081" i="2"/>
  <c r="C6081" i="2" a="1"/>
  <c r="F6080" i="2"/>
  <c r="C6080" i="2"/>
  <c r="C6080" i="2" a="1"/>
  <c r="F6079" i="2"/>
  <c r="C6079" i="2"/>
  <c r="C6079" i="2" a="1"/>
  <c r="F6078" i="2"/>
  <c r="C6078" i="2" a="1"/>
  <c r="C6078" i="2" s="1"/>
  <c r="F6077" i="2"/>
  <c r="C6077" i="2" a="1"/>
  <c r="C6077" i="2" s="1"/>
  <c r="F6076" i="2"/>
  <c r="C6076" i="2" a="1"/>
  <c r="C6076" i="2" s="1"/>
  <c r="F6075" i="2"/>
  <c r="C6075" i="2"/>
  <c r="C6075" i="2" a="1"/>
  <c r="F6074" i="2"/>
  <c r="C6074" i="2"/>
  <c r="C6074" i="2" a="1"/>
  <c r="F6073" i="2"/>
  <c r="C6073" i="2"/>
  <c r="C6073" i="2" a="1"/>
  <c r="F6072" i="2"/>
  <c r="C6072" i="2"/>
  <c r="C6072" i="2" a="1"/>
  <c r="F6071" i="2"/>
  <c r="C6071" i="2"/>
  <c r="C6071" i="2" a="1"/>
  <c r="F6070" i="2"/>
  <c r="C6070" i="2" a="1"/>
  <c r="C6070" i="2" s="1"/>
  <c r="F6069" i="2"/>
  <c r="C6069" i="2" a="1"/>
  <c r="C6069" i="2" s="1"/>
  <c r="F6068" i="2"/>
  <c r="C6068" i="2" a="1"/>
  <c r="C6068" i="2" s="1"/>
  <c r="F6067" i="2"/>
  <c r="C6067" i="2"/>
  <c r="C6067" i="2" a="1"/>
  <c r="F6066" i="2"/>
  <c r="C6066" i="2"/>
  <c r="C6066" i="2" a="1"/>
  <c r="F6065" i="2"/>
  <c r="C6065" i="2"/>
  <c r="C6065" i="2" a="1"/>
  <c r="F6064" i="2"/>
  <c r="C6064" i="2"/>
  <c r="C6064" i="2" a="1"/>
  <c r="F6063" i="2"/>
  <c r="C6063" i="2"/>
  <c r="C6063" i="2" a="1"/>
  <c r="F6062" i="2"/>
  <c r="C6062" i="2" a="1"/>
  <c r="C6062" i="2" s="1"/>
  <c r="F6061" i="2"/>
  <c r="C6061" i="2" a="1"/>
  <c r="C6061" i="2" s="1"/>
  <c r="F6060" i="2"/>
  <c r="C6060" i="2" a="1"/>
  <c r="C6060" i="2" s="1"/>
  <c r="F6059" i="2"/>
  <c r="C6059" i="2"/>
  <c r="C6059" i="2" a="1"/>
  <c r="F6058" i="2"/>
  <c r="C6058" i="2"/>
  <c r="C6058" i="2" a="1"/>
  <c r="F6057" i="2"/>
  <c r="C6057" i="2"/>
  <c r="C6057" i="2" a="1"/>
  <c r="F6056" i="2"/>
  <c r="C6056" i="2"/>
  <c r="C6056" i="2" a="1"/>
  <c r="F6055" i="2"/>
  <c r="C6055" i="2"/>
  <c r="C6055" i="2" a="1"/>
  <c r="F6054" i="2"/>
  <c r="C6054" i="2" a="1"/>
  <c r="C6054" i="2" s="1"/>
  <c r="F6053" i="2"/>
  <c r="C6053" i="2" a="1"/>
  <c r="C6053" i="2" s="1"/>
  <c r="F6052" i="2"/>
  <c r="C6052" i="2" a="1"/>
  <c r="C6052" i="2" s="1"/>
  <c r="F6051" i="2"/>
  <c r="C6051" i="2"/>
  <c r="C6051" i="2" a="1"/>
  <c r="F6050" i="2"/>
  <c r="C6050" i="2"/>
  <c r="C6050" i="2" a="1"/>
  <c r="F6049" i="2"/>
  <c r="C6049" i="2"/>
  <c r="C6049" i="2" a="1"/>
  <c r="F6048" i="2"/>
  <c r="C6048" i="2"/>
  <c r="C6048" i="2" a="1"/>
  <c r="F6047" i="2"/>
  <c r="C6047" i="2"/>
  <c r="C6047" i="2" a="1"/>
  <c r="F6046" i="2"/>
  <c r="C6046" i="2" a="1"/>
  <c r="C6046" i="2" s="1"/>
  <c r="F6045" i="2"/>
  <c r="C6045" i="2" a="1"/>
  <c r="C6045" i="2" s="1"/>
  <c r="F6044" i="2"/>
  <c r="C6044" i="2" a="1"/>
  <c r="C6044" i="2" s="1"/>
  <c r="F6043" i="2"/>
  <c r="C6043" i="2"/>
  <c r="C6043" i="2" a="1"/>
  <c r="F6042" i="2"/>
  <c r="C6042" i="2"/>
  <c r="C6042" i="2" a="1"/>
  <c r="F6041" i="2"/>
  <c r="C6041" i="2"/>
  <c r="C6041" i="2" a="1"/>
  <c r="F6040" i="2"/>
  <c r="C6040" i="2"/>
  <c r="C6040" i="2" a="1"/>
  <c r="F6039" i="2"/>
  <c r="C6039" i="2"/>
  <c r="C6039" i="2" a="1"/>
  <c r="F6038" i="2"/>
  <c r="C6038" i="2" a="1"/>
  <c r="C6038" i="2" s="1"/>
  <c r="F6037" i="2"/>
  <c r="C6037" i="2" a="1"/>
  <c r="C6037" i="2" s="1"/>
  <c r="F6036" i="2"/>
  <c r="C6036" i="2" a="1"/>
  <c r="C6036" i="2" s="1"/>
  <c r="F6035" i="2"/>
  <c r="C6035" i="2"/>
  <c r="C6035" i="2" a="1"/>
  <c r="F6034" i="2"/>
  <c r="C6034" i="2"/>
  <c r="C6034" i="2" a="1"/>
  <c r="F6033" i="2"/>
  <c r="C6033" i="2"/>
  <c r="C6033" i="2" a="1"/>
  <c r="F6032" i="2"/>
  <c r="C6032" i="2"/>
  <c r="C6032" i="2" a="1"/>
  <c r="F6031" i="2"/>
  <c r="C6031" i="2"/>
  <c r="C6031" i="2" a="1"/>
  <c r="F6030" i="2"/>
  <c r="C6030" i="2" a="1"/>
  <c r="C6030" i="2" s="1"/>
  <c r="F6029" i="2"/>
  <c r="C6029" i="2" a="1"/>
  <c r="C6029" i="2" s="1"/>
  <c r="F6028" i="2"/>
  <c r="C6028" i="2" a="1"/>
  <c r="C6028" i="2" s="1"/>
  <c r="F6027" i="2"/>
  <c r="C6027" i="2"/>
  <c r="C6027" i="2" a="1"/>
  <c r="F6026" i="2"/>
  <c r="C6026" i="2"/>
  <c r="C6026" i="2" a="1"/>
  <c r="F6025" i="2"/>
  <c r="C6025" i="2"/>
  <c r="C6025" i="2" a="1"/>
  <c r="F6024" i="2"/>
  <c r="C6024" i="2"/>
  <c r="C6024" i="2" a="1"/>
  <c r="F6023" i="2"/>
  <c r="C6023" i="2"/>
  <c r="C6023" i="2" a="1"/>
  <c r="F6022" i="2"/>
  <c r="C6022" i="2" a="1"/>
  <c r="C6022" i="2" s="1"/>
  <c r="F6021" i="2"/>
  <c r="C6021" i="2" a="1"/>
  <c r="C6021" i="2" s="1"/>
  <c r="F6020" i="2"/>
  <c r="C6020" i="2" a="1"/>
  <c r="C6020" i="2" s="1"/>
  <c r="F6019" i="2"/>
  <c r="C6019" i="2"/>
  <c r="C6019" i="2" a="1"/>
  <c r="F6018" i="2"/>
  <c r="C6018" i="2"/>
  <c r="C6018" i="2" a="1"/>
  <c r="F6017" i="2"/>
  <c r="C6017" i="2"/>
  <c r="C6017" i="2" a="1"/>
  <c r="F6016" i="2"/>
  <c r="C6016" i="2"/>
  <c r="C6016" i="2" a="1"/>
  <c r="F6015" i="2"/>
  <c r="C6015" i="2"/>
  <c r="C6015" i="2" a="1"/>
  <c r="F6014" i="2"/>
  <c r="C6014" i="2" a="1"/>
  <c r="C6014" i="2" s="1"/>
  <c r="F6013" i="2"/>
  <c r="C6013" i="2" a="1"/>
  <c r="C6013" i="2" s="1"/>
  <c r="F6012" i="2"/>
  <c r="C6012" i="2" a="1"/>
  <c r="C6012" i="2" s="1"/>
  <c r="F6011" i="2"/>
  <c r="C6011" i="2"/>
  <c r="C6011" i="2" a="1"/>
  <c r="F6010" i="2"/>
  <c r="C6010" i="2"/>
  <c r="C6010" i="2" a="1"/>
  <c r="F6009" i="2"/>
  <c r="C6009" i="2"/>
  <c r="C6009" i="2" a="1"/>
  <c r="F6008" i="2"/>
  <c r="C6008" i="2"/>
  <c r="C6008" i="2" a="1"/>
  <c r="F6007" i="2"/>
  <c r="C6007" i="2"/>
  <c r="C6007" i="2" a="1"/>
  <c r="F6006" i="2"/>
  <c r="C6006" i="2" a="1"/>
  <c r="C6006" i="2" s="1"/>
  <c r="F6005" i="2"/>
  <c r="C6005" i="2" a="1"/>
  <c r="C6005" i="2" s="1"/>
  <c r="F6004" i="2"/>
  <c r="C6004" i="2" a="1"/>
  <c r="C6004" i="2" s="1"/>
  <c r="F6003" i="2"/>
  <c r="C6003" i="2"/>
  <c r="C6003" i="2" a="1"/>
  <c r="F6002" i="2"/>
  <c r="C6002" i="2"/>
  <c r="C6002" i="2" a="1"/>
  <c r="F6001" i="2"/>
  <c r="C6001" i="2"/>
  <c r="C6001" i="2" a="1"/>
  <c r="F6000" i="2"/>
  <c r="C6000" i="2"/>
  <c r="C6000" i="2" a="1"/>
  <c r="F5999" i="2"/>
  <c r="C5999" i="2"/>
  <c r="C5999" i="2" a="1"/>
  <c r="F5998" i="2"/>
  <c r="C5998" i="2" a="1"/>
  <c r="C5998" i="2" s="1"/>
  <c r="F5997" i="2"/>
  <c r="C5997" i="2" a="1"/>
  <c r="C5997" i="2" s="1"/>
  <c r="F5996" i="2"/>
  <c r="C5996" i="2" a="1"/>
  <c r="C5996" i="2" s="1"/>
  <c r="F5995" i="2"/>
  <c r="C5995" i="2"/>
  <c r="C5995" i="2" a="1"/>
  <c r="F5994" i="2"/>
  <c r="C5994" i="2"/>
  <c r="C5994" i="2" a="1"/>
  <c r="F5993" i="2"/>
  <c r="C5993" i="2"/>
  <c r="C5993" i="2" a="1"/>
  <c r="F5992" i="2"/>
  <c r="C5992" i="2"/>
  <c r="C5992" i="2" a="1"/>
  <c r="F5991" i="2"/>
  <c r="C5991" i="2"/>
  <c r="C5991" i="2" a="1"/>
  <c r="F5990" i="2"/>
  <c r="C5990" i="2" a="1"/>
  <c r="C5990" i="2" s="1"/>
  <c r="F5989" i="2"/>
  <c r="C5989" i="2" a="1"/>
  <c r="C5989" i="2" s="1"/>
  <c r="F5988" i="2"/>
  <c r="C5988" i="2" a="1"/>
  <c r="C5988" i="2" s="1"/>
  <c r="F5987" i="2"/>
  <c r="C5987" i="2"/>
  <c r="C5987" i="2" a="1"/>
  <c r="F5986" i="2"/>
  <c r="C5986" i="2"/>
  <c r="C5986" i="2" a="1"/>
  <c r="F5985" i="2"/>
  <c r="C5985" i="2"/>
  <c r="C5985" i="2" a="1"/>
  <c r="F5984" i="2"/>
  <c r="C5984" i="2"/>
  <c r="C5984" i="2" a="1"/>
  <c r="F5983" i="2"/>
  <c r="C5983" i="2"/>
  <c r="C5983" i="2" a="1"/>
  <c r="F5982" i="2"/>
  <c r="C5982" i="2" a="1"/>
  <c r="C5982" i="2" s="1"/>
  <c r="F5981" i="2"/>
  <c r="C5981" i="2" a="1"/>
  <c r="C5981" i="2" s="1"/>
  <c r="F5980" i="2"/>
  <c r="C5980" i="2" a="1"/>
  <c r="C5980" i="2" s="1"/>
  <c r="F5979" i="2"/>
  <c r="C5979" i="2"/>
  <c r="C5979" i="2" a="1"/>
  <c r="F5978" i="2"/>
  <c r="C5978" i="2"/>
  <c r="C5978" i="2" a="1"/>
  <c r="F5977" i="2"/>
  <c r="C5977" i="2"/>
  <c r="C5977" i="2" a="1"/>
  <c r="F5976" i="2"/>
  <c r="C5976" i="2"/>
  <c r="C5976" i="2" a="1"/>
  <c r="F5975" i="2"/>
  <c r="C5975" i="2"/>
  <c r="C5975" i="2" a="1"/>
  <c r="F5974" i="2"/>
  <c r="C5974" i="2" a="1"/>
  <c r="C5974" i="2" s="1"/>
  <c r="F5973" i="2"/>
  <c r="C5973" i="2" a="1"/>
  <c r="C5973" i="2" s="1"/>
  <c r="F5972" i="2"/>
  <c r="C5972" i="2" a="1"/>
  <c r="C5972" i="2" s="1"/>
  <c r="F5971" i="2"/>
  <c r="C5971" i="2"/>
  <c r="C5971" i="2" a="1"/>
  <c r="F5970" i="2"/>
  <c r="C5970" i="2"/>
  <c r="C5970" i="2" a="1"/>
  <c r="F5969" i="2"/>
  <c r="C5969" i="2"/>
  <c r="C5969" i="2" a="1"/>
  <c r="F5968" i="2"/>
  <c r="C5968" i="2"/>
  <c r="C5968" i="2" a="1"/>
  <c r="F5967" i="2"/>
  <c r="C5967" i="2"/>
  <c r="C5967" i="2" a="1"/>
  <c r="F5966" i="2"/>
  <c r="C5966" i="2" a="1"/>
  <c r="C5966" i="2" s="1"/>
  <c r="F5965" i="2"/>
  <c r="C5965" i="2" a="1"/>
  <c r="C5965" i="2" s="1"/>
  <c r="F5964" i="2"/>
  <c r="C5964" i="2" a="1"/>
  <c r="C5964" i="2" s="1"/>
  <c r="F5963" i="2"/>
  <c r="C5963" i="2"/>
  <c r="C5963" i="2" a="1"/>
  <c r="F5962" i="2"/>
  <c r="C5962" i="2"/>
  <c r="C5962" i="2" a="1"/>
  <c r="F5961" i="2"/>
  <c r="C5961" i="2"/>
  <c r="C5961" i="2" a="1"/>
  <c r="F5960" i="2"/>
  <c r="C5960" i="2"/>
  <c r="C5960" i="2" a="1"/>
  <c r="F5959" i="2"/>
  <c r="C5959" i="2"/>
  <c r="C5959" i="2" a="1"/>
  <c r="F5958" i="2"/>
  <c r="C5958" i="2" a="1"/>
  <c r="C5958" i="2" s="1"/>
  <c r="F5957" i="2"/>
  <c r="C5957" i="2" a="1"/>
  <c r="C5957" i="2" s="1"/>
  <c r="F5956" i="2"/>
  <c r="C5956" i="2" a="1"/>
  <c r="C5956" i="2" s="1"/>
  <c r="F5955" i="2"/>
  <c r="C5955" i="2"/>
  <c r="C5955" i="2" a="1"/>
  <c r="F5954" i="2"/>
  <c r="C5954" i="2"/>
  <c r="C5954" i="2" a="1"/>
  <c r="F5953" i="2"/>
  <c r="C5953" i="2"/>
  <c r="C5953" i="2" a="1"/>
  <c r="F5952" i="2"/>
  <c r="C5952" i="2"/>
  <c r="C5952" i="2" a="1"/>
  <c r="F5951" i="2"/>
  <c r="C5951" i="2"/>
  <c r="C5951" i="2" a="1"/>
  <c r="F5950" i="2"/>
  <c r="C5950" i="2" a="1"/>
  <c r="C5950" i="2" s="1"/>
  <c r="F5949" i="2"/>
  <c r="C5949" i="2" a="1"/>
  <c r="C5949" i="2" s="1"/>
  <c r="F5948" i="2"/>
  <c r="C5948" i="2" a="1"/>
  <c r="C5948" i="2" s="1"/>
  <c r="F5947" i="2"/>
  <c r="C5947" i="2"/>
  <c r="C5947" i="2" a="1"/>
  <c r="F5946" i="2"/>
  <c r="C5946" i="2"/>
  <c r="C5946" i="2" a="1"/>
  <c r="F5945" i="2"/>
  <c r="C5945" i="2"/>
  <c r="C5945" i="2" a="1"/>
  <c r="F5944" i="2"/>
  <c r="C5944" i="2"/>
  <c r="C5944" i="2" a="1"/>
  <c r="F5943" i="2"/>
  <c r="C5943" i="2"/>
  <c r="C5943" i="2" a="1"/>
  <c r="F5942" i="2"/>
  <c r="C5942" i="2" a="1"/>
  <c r="C5942" i="2" s="1"/>
  <c r="F5941" i="2"/>
  <c r="C5941" i="2" a="1"/>
  <c r="C5941" i="2" s="1"/>
  <c r="F5940" i="2"/>
  <c r="C5940" i="2" a="1"/>
  <c r="C5940" i="2" s="1"/>
  <c r="F5939" i="2"/>
  <c r="C5939" i="2"/>
  <c r="C5939" i="2" a="1"/>
  <c r="F5938" i="2"/>
  <c r="C5938" i="2"/>
  <c r="C5938" i="2" a="1"/>
  <c r="F5937" i="2"/>
  <c r="C5937" i="2"/>
  <c r="C5937" i="2" a="1"/>
  <c r="F5936" i="2"/>
  <c r="C5936" i="2"/>
  <c r="C5936" i="2" a="1"/>
  <c r="F5935" i="2"/>
  <c r="C5935" i="2"/>
  <c r="C5935" i="2" a="1"/>
  <c r="F5934" i="2"/>
  <c r="C5934" i="2" a="1"/>
  <c r="C5934" i="2" s="1"/>
  <c r="F5933" i="2"/>
  <c r="C5933" i="2" a="1"/>
  <c r="C5933" i="2" s="1"/>
  <c r="F5932" i="2"/>
  <c r="C5932" i="2" a="1"/>
  <c r="C5932" i="2" s="1"/>
  <c r="F5931" i="2"/>
  <c r="C5931" i="2"/>
  <c r="C5931" i="2" a="1"/>
  <c r="F5930" i="2"/>
  <c r="C5930" i="2"/>
  <c r="C5930" i="2" a="1"/>
  <c r="F5929" i="2"/>
  <c r="C5929" i="2"/>
  <c r="C5929" i="2" a="1"/>
  <c r="F5928" i="2"/>
  <c r="C5928" i="2"/>
  <c r="C5928" i="2" a="1"/>
  <c r="F5927" i="2"/>
  <c r="C5927" i="2"/>
  <c r="C5927" i="2" a="1"/>
  <c r="F5926" i="2"/>
  <c r="C5926" i="2" a="1"/>
  <c r="C5926" i="2" s="1"/>
  <c r="F5925" i="2"/>
  <c r="C5925" i="2" a="1"/>
  <c r="C5925" i="2" s="1"/>
  <c r="F5924" i="2"/>
  <c r="C5924" i="2" a="1"/>
  <c r="C5924" i="2" s="1"/>
  <c r="F5923" i="2"/>
  <c r="C5923" i="2"/>
  <c r="C5923" i="2" a="1"/>
  <c r="F5922" i="2"/>
  <c r="C5922" i="2"/>
  <c r="C5922" i="2" a="1"/>
  <c r="F5921" i="2"/>
  <c r="C5921" i="2"/>
  <c r="C5921" i="2" a="1"/>
  <c r="F5920" i="2"/>
  <c r="C5920" i="2"/>
  <c r="C5920" i="2" a="1"/>
  <c r="F5919" i="2"/>
  <c r="C5919" i="2"/>
  <c r="C5919" i="2" a="1"/>
  <c r="F5918" i="2"/>
  <c r="C5918" i="2" a="1"/>
  <c r="C5918" i="2" s="1"/>
  <c r="F5917" i="2"/>
  <c r="C5917" i="2" a="1"/>
  <c r="C5917" i="2" s="1"/>
  <c r="F5916" i="2"/>
  <c r="C5916" i="2" a="1"/>
  <c r="C5916" i="2" s="1"/>
  <c r="F5915" i="2"/>
  <c r="C5915" i="2"/>
  <c r="C5915" i="2" a="1"/>
  <c r="F5914" i="2"/>
  <c r="C5914" i="2"/>
  <c r="C5914" i="2" a="1"/>
  <c r="F5913" i="2"/>
  <c r="C5913" i="2"/>
  <c r="C5913" i="2" a="1"/>
  <c r="F5912" i="2"/>
  <c r="C5912" i="2"/>
  <c r="C5912" i="2" a="1"/>
  <c r="F5911" i="2"/>
  <c r="C5911" i="2"/>
  <c r="C5911" i="2" a="1"/>
  <c r="F5910" i="2"/>
  <c r="C5910" i="2" a="1"/>
  <c r="C5910" i="2" s="1"/>
  <c r="F5909" i="2"/>
  <c r="C5909" i="2" a="1"/>
  <c r="C5909" i="2" s="1"/>
  <c r="F5908" i="2"/>
  <c r="C5908" i="2" a="1"/>
  <c r="C5908" i="2" s="1"/>
  <c r="F5907" i="2"/>
  <c r="C5907" i="2"/>
  <c r="C5907" i="2" a="1"/>
  <c r="F5906" i="2"/>
  <c r="C5906" i="2"/>
  <c r="C5906" i="2" a="1"/>
  <c r="F5905" i="2"/>
  <c r="C5905" i="2"/>
  <c r="C5905" i="2" a="1"/>
  <c r="F5904" i="2"/>
  <c r="C5904" i="2"/>
  <c r="C5904" i="2" a="1"/>
  <c r="F5903" i="2"/>
  <c r="C5903" i="2"/>
  <c r="C5903" i="2" a="1"/>
  <c r="F5902" i="2"/>
  <c r="C5902" i="2" a="1"/>
  <c r="C5902" i="2" s="1"/>
  <c r="F5901" i="2"/>
  <c r="C5901" i="2" a="1"/>
  <c r="C5901" i="2" s="1"/>
  <c r="F5900" i="2"/>
  <c r="C5900" i="2" a="1"/>
  <c r="C5900" i="2" s="1"/>
  <c r="F5899" i="2"/>
  <c r="C5899" i="2"/>
  <c r="C5899" i="2" a="1"/>
  <c r="F5898" i="2"/>
  <c r="C5898" i="2"/>
  <c r="C5898" i="2" a="1"/>
  <c r="F5897" i="2"/>
  <c r="C5897" i="2"/>
  <c r="C5897" i="2" a="1"/>
  <c r="F5896" i="2"/>
  <c r="C5896" i="2"/>
  <c r="C5896" i="2" a="1"/>
  <c r="F5895" i="2"/>
  <c r="C5895" i="2"/>
  <c r="C5895" i="2" a="1"/>
  <c r="F5894" i="2"/>
  <c r="C5894" i="2" a="1"/>
  <c r="C5894" i="2" s="1"/>
  <c r="F5893" i="2"/>
  <c r="C5893" i="2" a="1"/>
  <c r="C5893" i="2" s="1"/>
  <c r="F5892" i="2"/>
  <c r="C5892" i="2" a="1"/>
  <c r="C5892" i="2" s="1"/>
  <c r="F5891" i="2"/>
  <c r="C5891" i="2"/>
  <c r="C5891" i="2" a="1"/>
  <c r="F5890" i="2"/>
  <c r="C5890" i="2"/>
  <c r="C5890" i="2" a="1"/>
  <c r="F5889" i="2"/>
  <c r="C5889" i="2"/>
  <c r="C5889" i="2" a="1"/>
  <c r="F5888" i="2"/>
  <c r="C5888" i="2"/>
  <c r="C5888" i="2" a="1"/>
  <c r="F5887" i="2"/>
  <c r="C5887" i="2"/>
  <c r="C5887" i="2" a="1"/>
  <c r="F5886" i="2"/>
  <c r="C5886" i="2" a="1"/>
  <c r="C5886" i="2" s="1"/>
  <c r="F5885" i="2"/>
  <c r="C5885" i="2" a="1"/>
  <c r="C5885" i="2" s="1"/>
  <c r="F5884" i="2"/>
  <c r="C5884" i="2" a="1"/>
  <c r="C5884" i="2" s="1"/>
  <c r="F5883" i="2"/>
  <c r="C5883" i="2"/>
  <c r="C5883" i="2" a="1"/>
  <c r="F5882" i="2"/>
  <c r="C5882" i="2"/>
  <c r="C5882" i="2" a="1"/>
  <c r="F5881" i="2"/>
  <c r="C5881" i="2"/>
  <c r="C5881" i="2" a="1"/>
  <c r="F5880" i="2"/>
  <c r="C5880" i="2"/>
  <c r="C5880" i="2" a="1"/>
  <c r="F5879" i="2"/>
  <c r="C5879" i="2"/>
  <c r="C5879" i="2" a="1"/>
  <c r="F5878" i="2"/>
  <c r="C5878" i="2" a="1"/>
  <c r="C5878" i="2" s="1"/>
  <c r="F5877" i="2"/>
  <c r="C5877" i="2" a="1"/>
  <c r="C5877" i="2" s="1"/>
  <c r="F5876" i="2"/>
  <c r="C5876" i="2" a="1"/>
  <c r="C5876" i="2" s="1"/>
  <c r="F5875" i="2"/>
  <c r="C5875" i="2"/>
  <c r="C5875" i="2" a="1"/>
  <c r="F5874" i="2"/>
  <c r="C5874" i="2"/>
  <c r="C5874" i="2" a="1"/>
  <c r="F5873" i="2"/>
  <c r="C5873" i="2"/>
  <c r="C5873" i="2" a="1"/>
  <c r="F5872" i="2"/>
  <c r="C5872" i="2"/>
  <c r="C5872" i="2" a="1"/>
  <c r="F5871" i="2"/>
  <c r="C5871" i="2"/>
  <c r="C5871" i="2" a="1"/>
  <c r="F5870" i="2"/>
  <c r="C5870" i="2" a="1"/>
  <c r="C5870" i="2" s="1"/>
  <c r="F5869" i="2"/>
  <c r="C5869" i="2" a="1"/>
  <c r="C5869" i="2" s="1"/>
  <c r="F5868" i="2"/>
  <c r="C5868" i="2" a="1"/>
  <c r="C5868" i="2" s="1"/>
  <c r="F5867" i="2"/>
  <c r="C5867" i="2"/>
  <c r="C5867" i="2" a="1"/>
  <c r="F5866" i="2"/>
  <c r="C5866" i="2"/>
  <c r="C5866" i="2" a="1"/>
  <c r="F5865" i="2"/>
  <c r="C5865" i="2"/>
  <c r="C5865" i="2" a="1"/>
  <c r="F5864" i="2"/>
  <c r="C5864" i="2"/>
  <c r="C5864" i="2" a="1"/>
  <c r="F5863" i="2"/>
  <c r="C5863" i="2"/>
  <c r="C5863" i="2" a="1"/>
  <c r="F5862" i="2"/>
  <c r="C5862" i="2" a="1"/>
  <c r="C5862" i="2" s="1"/>
  <c r="F5861" i="2"/>
  <c r="C5861" i="2" a="1"/>
  <c r="C5861" i="2" s="1"/>
  <c r="F5860" i="2"/>
  <c r="C5860" i="2" a="1"/>
  <c r="C5860" i="2" s="1"/>
  <c r="F5859" i="2"/>
  <c r="C5859" i="2"/>
  <c r="C5859" i="2" a="1"/>
  <c r="F5858" i="2"/>
  <c r="C5858" i="2"/>
  <c r="C5858" i="2" a="1"/>
  <c r="F5857" i="2"/>
  <c r="C5857" i="2"/>
  <c r="C5857" i="2" a="1"/>
  <c r="F5856" i="2"/>
  <c r="C5856" i="2"/>
  <c r="C5856" i="2" a="1"/>
  <c r="F5855" i="2"/>
  <c r="C5855" i="2"/>
  <c r="C5855" i="2" a="1"/>
  <c r="F5854" i="2"/>
  <c r="C5854" i="2" a="1"/>
  <c r="C5854" i="2" s="1"/>
  <c r="F5853" i="2"/>
  <c r="C5853" i="2" a="1"/>
  <c r="C5853" i="2" s="1"/>
  <c r="F5852" i="2"/>
  <c r="C5852" i="2" a="1"/>
  <c r="C5852" i="2" s="1"/>
  <c r="F5851" i="2"/>
  <c r="C5851" i="2"/>
  <c r="C5851" i="2" a="1"/>
  <c r="F5850" i="2"/>
  <c r="C5850" i="2"/>
  <c r="C5850" i="2" a="1"/>
  <c r="F5849" i="2"/>
  <c r="C5849" i="2"/>
  <c r="C5849" i="2" a="1"/>
  <c r="F5848" i="2"/>
  <c r="C5848" i="2"/>
  <c r="C5848" i="2" a="1"/>
  <c r="F5847" i="2"/>
  <c r="C5847" i="2"/>
  <c r="C5847" i="2" a="1"/>
  <c r="F5846" i="2"/>
  <c r="C5846" i="2" a="1"/>
  <c r="C5846" i="2" s="1"/>
  <c r="F5845" i="2"/>
  <c r="C5845" i="2" a="1"/>
  <c r="C5845" i="2" s="1"/>
  <c r="F5844" i="2"/>
  <c r="C5844" i="2" a="1"/>
  <c r="C5844" i="2" s="1"/>
  <c r="F5843" i="2"/>
  <c r="C5843" i="2"/>
  <c r="C5843" i="2" a="1"/>
  <c r="F5842" i="2"/>
  <c r="C5842" i="2"/>
  <c r="C5842" i="2" a="1"/>
  <c r="F5841" i="2"/>
  <c r="C5841" i="2"/>
  <c r="C5841" i="2" a="1"/>
  <c r="F5840" i="2"/>
  <c r="C5840" i="2"/>
  <c r="C5840" i="2" a="1"/>
  <c r="F5839" i="2"/>
  <c r="C5839" i="2"/>
  <c r="C5839" i="2" a="1"/>
  <c r="F5838" i="2"/>
  <c r="C5838" i="2" a="1"/>
  <c r="C5838" i="2" s="1"/>
  <c r="F5837" i="2"/>
  <c r="C5837" i="2" a="1"/>
  <c r="C5837" i="2" s="1"/>
  <c r="F5836" i="2"/>
  <c r="C5836" i="2" a="1"/>
  <c r="C5836" i="2" s="1"/>
  <c r="F5835" i="2"/>
  <c r="C5835" i="2"/>
  <c r="C5835" i="2" a="1"/>
  <c r="F5834" i="2"/>
  <c r="C5834" i="2"/>
  <c r="C5834" i="2" a="1"/>
  <c r="F5833" i="2"/>
  <c r="C5833" i="2"/>
  <c r="C5833" i="2" a="1"/>
  <c r="F5832" i="2"/>
  <c r="C5832" i="2"/>
  <c r="C5832" i="2" a="1"/>
  <c r="F5831" i="2"/>
  <c r="C5831" i="2"/>
  <c r="C5831" i="2" a="1"/>
  <c r="F5830" i="2"/>
  <c r="C5830" i="2" a="1"/>
  <c r="C5830" i="2" s="1"/>
  <c r="F5829" i="2"/>
  <c r="C5829" i="2" a="1"/>
  <c r="C5829" i="2" s="1"/>
  <c r="F5828" i="2"/>
  <c r="C5828" i="2" a="1"/>
  <c r="C5828" i="2" s="1"/>
  <c r="F5827" i="2"/>
  <c r="C5827" i="2"/>
  <c r="C5827" i="2" a="1"/>
  <c r="F5826" i="2"/>
  <c r="C5826" i="2"/>
  <c r="C5826" i="2" a="1"/>
  <c r="F5825" i="2"/>
  <c r="C5825" i="2"/>
  <c r="C5825" i="2" a="1"/>
  <c r="F5824" i="2"/>
  <c r="C5824" i="2"/>
  <c r="C5824" i="2" a="1"/>
  <c r="F5823" i="2"/>
  <c r="C5823" i="2"/>
  <c r="C5823" i="2" a="1"/>
  <c r="F5822" i="2"/>
  <c r="C5822" i="2" a="1"/>
  <c r="C5822" i="2" s="1"/>
  <c r="F5821" i="2"/>
  <c r="C5821" i="2" a="1"/>
  <c r="C5821" i="2" s="1"/>
  <c r="F5820" i="2"/>
  <c r="C5820" i="2" a="1"/>
  <c r="C5820" i="2" s="1"/>
  <c r="F5819" i="2"/>
  <c r="C5819" i="2"/>
  <c r="C5819" i="2" a="1"/>
  <c r="F5818" i="2"/>
  <c r="C5818" i="2"/>
  <c r="C5818" i="2" a="1"/>
  <c r="F5817" i="2"/>
  <c r="C5817" i="2"/>
  <c r="C5817" i="2" a="1"/>
  <c r="F5816" i="2"/>
  <c r="C5816" i="2"/>
  <c r="C5816" i="2" a="1"/>
  <c r="F5815" i="2"/>
  <c r="C5815" i="2"/>
  <c r="C5815" i="2" a="1"/>
  <c r="F5814" i="2"/>
  <c r="C5814" i="2" a="1"/>
  <c r="C5814" i="2" s="1"/>
  <c r="F5813" i="2"/>
  <c r="C5813" i="2" a="1"/>
  <c r="C5813" i="2" s="1"/>
  <c r="F5812" i="2"/>
  <c r="C5812" i="2" a="1"/>
  <c r="C5812" i="2" s="1"/>
  <c r="F5811" i="2"/>
  <c r="C5811" i="2"/>
  <c r="C5811" i="2" a="1"/>
  <c r="F5810" i="2"/>
  <c r="C5810" i="2"/>
  <c r="C5810" i="2" a="1"/>
  <c r="F5809" i="2"/>
  <c r="C5809" i="2"/>
  <c r="C5809" i="2" a="1"/>
  <c r="F5808" i="2"/>
  <c r="C5808" i="2"/>
  <c r="C5808" i="2" a="1"/>
  <c r="F5807" i="2"/>
  <c r="C5807" i="2"/>
  <c r="C5807" i="2" a="1"/>
  <c r="F5806" i="2"/>
  <c r="C5806" i="2" a="1"/>
  <c r="C5806" i="2" s="1"/>
  <c r="F5805" i="2"/>
  <c r="C5805" i="2" a="1"/>
  <c r="C5805" i="2" s="1"/>
  <c r="F5804" i="2"/>
  <c r="C5804" i="2" a="1"/>
  <c r="C5804" i="2" s="1"/>
  <c r="F5803" i="2"/>
  <c r="C5803" i="2"/>
  <c r="C5803" i="2" a="1"/>
  <c r="F5802" i="2"/>
  <c r="C5802" i="2"/>
  <c r="C5802" i="2" a="1"/>
  <c r="F5801" i="2"/>
  <c r="C5801" i="2"/>
  <c r="C5801" i="2" a="1"/>
  <c r="F5800" i="2"/>
  <c r="C5800" i="2"/>
  <c r="C5800" i="2" a="1"/>
  <c r="F5799" i="2"/>
  <c r="C5799" i="2"/>
  <c r="C5799" i="2" a="1"/>
  <c r="F5798" i="2"/>
  <c r="C5798" i="2" a="1"/>
  <c r="C5798" i="2" s="1"/>
  <c r="F5797" i="2"/>
  <c r="C5797" i="2" a="1"/>
  <c r="C5797" i="2" s="1"/>
  <c r="F5796" i="2"/>
  <c r="C5796" i="2" a="1"/>
  <c r="C5796" i="2" s="1"/>
  <c r="F5795" i="2"/>
  <c r="C5795" i="2"/>
  <c r="C5795" i="2" a="1"/>
  <c r="F5794" i="2"/>
  <c r="C5794" i="2"/>
  <c r="C5794" i="2" a="1"/>
  <c r="F5793" i="2"/>
  <c r="C5793" i="2" a="1"/>
  <c r="C5793" i="2" s="1"/>
  <c r="F5792" i="2"/>
  <c r="C5792" i="2"/>
  <c r="C5792" i="2" a="1"/>
  <c r="F5791" i="2"/>
  <c r="C5791" i="2"/>
  <c r="C5791" i="2" a="1"/>
  <c r="F5790" i="2"/>
  <c r="C5790" i="2"/>
  <c r="C5790" i="2" a="1"/>
  <c r="F5789" i="2"/>
  <c r="C5789" i="2" a="1"/>
  <c r="C5789" i="2" s="1"/>
  <c r="F5788" i="2"/>
  <c r="C5788" i="2" a="1"/>
  <c r="C5788" i="2" s="1"/>
  <c r="F5787" i="2"/>
  <c r="C5787" i="2" a="1"/>
  <c r="C5787" i="2" s="1"/>
  <c r="F5786" i="2"/>
  <c r="C5786" i="2"/>
  <c r="C5786" i="2" a="1"/>
  <c r="F5785" i="2"/>
  <c r="C5785" i="2" a="1"/>
  <c r="C5785" i="2" s="1"/>
  <c r="F5784" i="2"/>
  <c r="C5784" i="2"/>
  <c r="C5784" i="2" a="1"/>
  <c r="F5783" i="2"/>
  <c r="C5783" i="2"/>
  <c r="C5783" i="2" a="1"/>
  <c r="F5782" i="2"/>
  <c r="C5782" i="2" a="1"/>
  <c r="C5782" i="2" s="1"/>
  <c r="F5781" i="2"/>
  <c r="C5781" i="2" a="1"/>
  <c r="C5781" i="2" s="1"/>
  <c r="F5780" i="2"/>
  <c r="C5780" i="2" a="1"/>
  <c r="C5780" i="2" s="1"/>
  <c r="F5779" i="2"/>
  <c r="C5779" i="2" a="1"/>
  <c r="C5779" i="2" s="1"/>
  <c r="F5778" i="2"/>
  <c r="C5778" i="2"/>
  <c r="C5778" i="2" a="1"/>
  <c r="F5777" i="2"/>
  <c r="C5777" i="2" a="1"/>
  <c r="C5777" i="2" s="1"/>
  <c r="F5776" i="2"/>
  <c r="C5776" i="2"/>
  <c r="C5776" i="2" a="1"/>
  <c r="F5775" i="2"/>
  <c r="C5775" i="2"/>
  <c r="C5775" i="2" a="1"/>
  <c r="F5774" i="2"/>
  <c r="C5774" i="2"/>
  <c r="C5774" i="2" a="1"/>
  <c r="F5773" i="2"/>
  <c r="C5773" i="2" a="1"/>
  <c r="C5773" i="2" s="1"/>
  <c r="F5772" i="2"/>
  <c r="C5772" i="2" a="1"/>
  <c r="C5772" i="2" s="1"/>
  <c r="F5771" i="2"/>
  <c r="C5771" i="2" a="1"/>
  <c r="C5771" i="2" s="1"/>
  <c r="F5770" i="2"/>
  <c r="C5770" i="2"/>
  <c r="C5770" i="2" a="1"/>
  <c r="F5769" i="2"/>
  <c r="C5769" i="2"/>
  <c r="C5769" i="2" a="1"/>
  <c r="F5768" i="2"/>
  <c r="C5768" i="2"/>
  <c r="C5768" i="2" a="1"/>
  <c r="F5767" i="2"/>
  <c r="C5767" i="2"/>
  <c r="C5767" i="2" a="1"/>
  <c r="F5766" i="2"/>
  <c r="C5766" i="2"/>
  <c r="C5766" i="2" a="1"/>
  <c r="F5765" i="2"/>
  <c r="C5765" i="2" a="1"/>
  <c r="C5765" i="2" s="1"/>
  <c r="F5764" i="2"/>
  <c r="C5764" i="2" a="1"/>
  <c r="C5764" i="2" s="1"/>
  <c r="F5763" i="2"/>
  <c r="C5763" i="2"/>
  <c r="C5763" i="2" a="1"/>
  <c r="F5762" i="2"/>
  <c r="C5762" i="2"/>
  <c r="C5762" i="2" a="1"/>
  <c r="F5761" i="2"/>
  <c r="C5761" i="2" a="1"/>
  <c r="C5761" i="2" s="1"/>
  <c r="F5760" i="2"/>
  <c r="C5760" i="2"/>
  <c r="C5760" i="2" a="1"/>
  <c r="F5759" i="2"/>
  <c r="C5759" i="2"/>
  <c r="C5759" i="2" a="1"/>
  <c r="F5758" i="2"/>
  <c r="C5758" i="2" a="1"/>
  <c r="C5758" i="2" s="1"/>
  <c r="F5757" i="2"/>
  <c r="C5757" i="2" a="1"/>
  <c r="C5757" i="2" s="1"/>
  <c r="F5756" i="2"/>
  <c r="C5756" i="2" a="1"/>
  <c r="C5756" i="2" s="1"/>
  <c r="F5755" i="2"/>
  <c r="C5755" i="2" a="1"/>
  <c r="C5755" i="2" s="1"/>
  <c r="F5754" i="2"/>
  <c r="C5754" i="2"/>
  <c r="C5754" i="2" a="1"/>
  <c r="F5753" i="2"/>
  <c r="C5753" i="2" a="1"/>
  <c r="C5753" i="2" s="1"/>
  <c r="F5752" i="2"/>
  <c r="C5752" i="2"/>
  <c r="C5752" i="2" a="1"/>
  <c r="F5751" i="2"/>
  <c r="C5751" i="2"/>
  <c r="C5751" i="2" a="1"/>
  <c r="F5750" i="2"/>
  <c r="C5750" i="2" a="1"/>
  <c r="C5750" i="2" s="1"/>
  <c r="F5749" i="2"/>
  <c r="C5749" i="2" a="1"/>
  <c r="C5749" i="2" s="1"/>
  <c r="F5748" i="2"/>
  <c r="C5748" i="2" a="1"/>
  <c r="C5748" i="2" s="1"/>
  <c r="F5747" i="2"/>
  <c r="C5747" i="2" a="1"/>
  <c r="C5747" i="2" s="1"/>
  <c r="F5746" i="2"/>
  <c r="C5746" i="2"/>
  <c r="C5746" i="2" a="1"/>
  <c r="F5745" i="2"/>
  <c r="C5745" i="2" a="1"/>
  <c r="C5745" i="2" s="1"/>
  <c r="F5744" i="2"/>
  <c r="C5744" i="2"/>
  <c r="C5744" i="2" a="1"/>
  <c r="F5743" i="2"/>
  <c r="C5743" i="2"/>
  <c r="C5743" i="2" a="1"/>
  <c r="F5742" i="2"/>
  <c r="C5742" i="2"/>
  <c r="C5742" i="2" a="1"/>
  <c r="F5741" i="2"/>
  <c r="C5741" i="2" a="1"/>
  <c r="C5741" i="2" s="1"/>
  <c r="F5740" i="2"/>
  <c r="C5740" i="2" a="1"/>
  <c r="C5740" i="2" s="1"/>
  <c r="F5739" i="2"/>
  <c r="C5739" i="2" a="1"/>
  <c r="C5739" i="2" s="1"/>
  <c r="F5738" i="2"/>
  <c r="C5738" i="2"/>
  <c r="C5738" i="2" a="1"/>
  <c r="F5737" i="2"/>
  <c r="C5737" i="2"/>
  <c r="C5737" i="2" a="1"/>
  <c r="F5736" i="2"/>
  <c r="C5736" i="2"/>
  <c r="C5736" i="2" a="1"/>
  <c r="F5735" i="2"/>
  <c r="C5735" i="2"/>
  <c r="C5735" i="2" a="1"/>
  <c r="F5734" i="2"/>
  <c r="C5734" i="2"/>
  <c r="C5734" i="2" a="1"/>
  <c r="F5733" i="2"/>
  <c r="C5733" i="2" a="1"/>
  <c r="C5733" i="2" s="1"/>
  <c r="F5732" i="2"/>
  <c r="C5732" i="2" a="1"/>
  <c r="C5732" i="2" s="1"/>
  <c r="F5731" i="2"/>
  <c r="C5731" i="2"/>
  <c r="C5731" i="2" a="1"/>
  <c r="F5730" i="2"/>
  <c r="C5730" i="2"/>
  <c r="C5730" i="2" a="1"/>
  <c r="F5729" i="2"/>
  <c r="C5729" i="2" a="1"/>
  <c r="C5729" i="2" s="1"/>
  <c r="F5728" i="2"/>
  <c r="C5728" i="2"/>
  <c r="C5728" i="2" a="1"/>
  <c r="F5727" i="2"/>
  <c r="C5727" i="2"/>
  <c r="C5727" i="2" a="1"/>
  <c r="F5726" i="2"/>
  <c r="C5726" i="2" a="1"/>
  <c r="C5726" i="2" s="1"/>
  <c r="F5725" i="2"/>
  <c r="C5725" i="2" a="1"/>
  <c r="C5725" i="2" s="1"/>
  <c r="F5724" i="2"/>
  <c r="C5724" i="2" a="1"/>
  <c r="C5724" i="2" s="1"/>
  <c r="F5723" i="2"/>
  <c r="C5723" i="2" a="1"/>
  <c r="C5723" i="2" s="1"/>
  <c r="F5722" i="2"/>
  <c r="C5722" i="2"/>
  <c r="C5722" i="2" a="1"/>
  <c r="F5721" i="2"/>
  <c r="C5721" i="2" a="1"/>
  <c r="C5721" i="2" s="1"/>
  <c r="F5720" i="2"/>
  <c r="C5720" i="2"/>
  <c r="C5720" i="2" a="1"/>
  <c r="F5719" i="2"/>
  <c r="C5719" i="2"/>
  <c r="C5719" i="2" a="1"/>
  <c r="F5718" i="2"/>
  <c r="C5718" i="2" a="1"/>
  <c r="C5718" i="2" s="1"/>
  <c r="F5717" i="2"/>
  <c r="C5717" i="2" a="1"/>
  <c r="C5717" i="2" s="1"/>
  <c r="F5716" i="2"/>
  <c r="C5716" i="2" a="1"/>
  <c r="C5716" i="2" s="1"/>
  <c r="F5715" i="2"/>
  <c r="C5715" i="2" a="1"/>
  <c r="C5715" i="2" s="1"/>
  <c r="F5714" i="2"/>
  <c r="C5714" i="2"/>
  <c r="C5714" i="2" a="1"/>
  <c r="F5713" i="2"/>
  <c r="C5713" i="2" a="1"/>
  <c r="C5713" i="2" s="1"/>
  <c r="F5712" i="2"/>
  <c r="C5712" i="2"/>
  <c r="C5712" i="2" a="1"/>
  <c r="F5711" i="2"/>
  <c r="C5711" i="2"/>
  <c r="C5711" i="2" a="1"/>
  <c r="F5710" i="2"/>
  <c r="C5710" i="2"/>
  <c r="C5710" i="2" a="1"/>
  <c r="F5709" i="2"/>
  <c r="C5709" i="2" a="1"/>
  <c r="C5709" i="2" s="1"/>
  <c r="F5708" i="2"/>
  <c r="C5708" i="2" a="1"/>
  <c r="C5708" i="2" s="1"/>
  <c r="F5707" i="2"/>
  <c r="C5707" i="2" a="1"/>
  <c r="C5707" i="2" s="1"/>
  <c r="F5706" i="2"/>
  <c r="C5706" i="2"/>
  <c r="C5706" i="2" a="1"/>
  <c r="F5705" i="2"/>
  <c r="C5705" i="2"/>
  <c r="C5705" i="2" a="1"/>
  <c r="F5704" i="2"/>
  <c r="C5704" i="2"/>
  <c r="C5704" i="2" a="1"/>
  <c r="F5703" i="2"/>
  <c r="C5703" i="2"/>
  <c r="C5703" i="2" a="1"/>
  <c r="F5702" i="2"/>
  <c r="C5702" i="2"/>
  <c r="C5702" i="2" a="1"/>
  <c r="F5701" i="2"/>
  <c r="C5701" i="2" a="1"/>
  <c r="C5701" i="2" s="1"/>
  <c r="F5700" i="2"/>
  <c r="C5700" i="2" a="1"/>
  <c r="C5700" i="2" s="1"/>
  <c r="F5699" i="2"/>
  <c r="C5699" i="2"/>
  <c r="C5699" i="2" a="1"/>
  <c r="F5698" i="2"/>
  <c r="C5698" i="2"/>
  <c r="C5698" i="2" a="1"/>
  <c r="F5697" i="2"/>
  <c r="C5697" i="2" a="1"/>
  <c r="C5697" i="2" s="1"/>
  <c r="F5696" i="2"/>
  <c r="C5696" i="2"/>
  <c r="C5696" i="2" a="1"/>
  <c r="F5695" i="2"/>
  <c r="C5695" i="2"/>
  <c r="C5695" i="2" a="1"/>
  <c r="F5694" i="2"/>
  <c r="C5694" i="2" a="1"/>
  <c r="C5694" i="2" s="1"/>
  <c r="F5693" i="2"/>
  <c r="C5693" i="2" a="1"/>
  <c r="C5693" i="2" s="1"/>
  <c r="F5692" i="2"/>
  <c r="C5692" i="2" a="1"/>
  <c r="C5692" i="2" s="1"/>
  <c r="F5691" i="2"/>
  <c r="C5691" i="2" a="1"/>
  <c r="C5691" i="2" s="1"/>
  <c r="F5690" i="2"/>
  <c r="C5690" i="2"/>
  <c r="C5690" i="2" a="1"/>
  <c r="F5689" i="2"/>
  <c r="C5689" i="2" a="1"/>
  <c r="C5689" i="2" s="1"/>
  <c r="F5688" i="2"/>
  <c r="C5688" i="2"/>
  <c r="C5688" i="2" a="1"/>
  <c r="F5687" i="2"/>
  <c r="C5687" i="2"/>
  <c r="C5687" i="2" a="1"/>
  <c r="F5686" i="2"/>
  <c r="C5686" i="2" a="1"/>
  <c r="C5686" i="2" s="1"/>
  <c r="F5685" i="2"/>
  <c r="C5685" i="2" a="1"/>
  <c r="C5685" i="2" s="1"/>
  <c r="F5684" i="2"/>
  <c r="C5684" i="2" a="1"/>
  <c r="C5684" i="2" s="1"/>
  <c r="F5683" i="2"/>
  <c r="C5683" i="2" a="1"/>
  <c r="C5683" i="2" s="1"/>
  <c r="F5682" i="2"/>
  <c r="C5682" i="2"/>
  <c r="C5682" i="2" a="1"/>
  <c r="F5681" i="2"/>
  <c r="C5681" i="2" a="1"/>
  <c r="C5681" i="2" s="1"/>
  <c r="F5680" i="2"/>
  <c r="C5680" i="2"/>
  <c r="C5680" i="2" a="1"/>
  <c r="F5679" i="2"/>
  <c r="C5679" i="2"/>
  <c r="C5679" i="2" a="1"/>
  <c r="F5678" i="2"/>
  <c r="C5678" i="2"/>
  <c r="C5678" i="2" a="1"/>
  <c r="F5677" i="2"/>
  <c r="C5677" i="2" a="1"/>
  <c r="C5677" i="2" s="1"/>
  <c r="F5676" i="2"/>
  <c r="C5676" i="2" a="1"/>
  <c r="C5676" i="2" s="1"/>
  <c r="F5675" i="2"/>
  <c r="C5675" i="2" a="1"/>
  <c r="C5675" i="2" s="1"/>
  <c r="F5674" i="2"/>
  <c r="C5674" i="2"/>
  <c r="C5674" i="2" a="1"/>
  <c r="F5673" i="2"/>
  <c r="C5673" i="2"/>
  <c r="C5673" i="2" a="1"/>
  <c r="F5672" i="2"/>
  <c r="C5672" i="2"/>
  <c r="C5672" i="2" a="1"/>
  <c r="F5671" i="2"/>
  <c r="C5671" i="2"/>
  <c r="C5671" i="2" a="1"/>
  <c r="F5670" i="2"/>
  <c r="C5670" i="2"/>
  <c r="C5670" i="2" a="1"/>
  <c r="F5669" i="2"/>
  <c r="C5669" i="2" a="1"/>
  <c r="C5669" i="2" s="1"/>
  <c r="F5668" i="2"/>
  <c r="C5668" i="2" a="1"/>
  <c r="C5668" i="2" s="1"/>
  <c r="F5667" i="2"/>
  <c r="C5667" i="2"/>
  <c r="C5667" i="2" a="1"/>
  <c r="F5666" i="2"/>
  <c r="C5666" i="2"/>
  <c r="C5666" i="2" a="1"/>
  <c r="F5665" i="2"/>
  <c r="C5665" i="2"/>
  <c r="C5665" i="2" a="1"/>
  <c r="F5664" i="2"/>
  <c r="C5664" i="2"/>
  <c r="C5664" i="2" a="1"/>
  <c r="F5663" i="2"/>
  <c r="C5663" i="2"/>
  <c r="C5663" i="2" a="1"/>
  <c r="F5662" i="2"/>
  <c r="C5662" i="2" a="1"/>
  <c r="C5662" i="2" s="1"/>
  <c r="F5661" i="2"/>
  <c r="C5661" i="2" a="1"/>
  <c r="C5661" i="2" s="1"/>
  <c r="F5660" i="2"/>
  <c r="C5660" i="2" a="1"/>
  <c r="C5660" i="2" s="1"/>
  <c r="F5659" i="2"/>
  <c r="C5659" i="2"/>
  <c r="C5659" i="2" a="1"/>
  <c r="F5658" i="2"/>
  <c r="C5658" i="2"/>
  <c r="C5658" i="2" a="1"/>
  <c r="F5657" i="2"/>
  <c r="C5657" i="2" a="1"/>
  <c r="C5657" i="2" s="1"/>
  <c r="F5656" i="2"/>
  <c r="C5656" i="2"/>
  <c r="C5656" i="2" a="1"/>
  <c r="F5655" i="2"/>
  <c r="C5655" i="2"/>
  <c r="C5655" i="2" a="1"/>
  <c r="F5654" i="2"/>
  <c r="C5654" i="2" a="1"/>
  <c r="C5654" i="2" s="1"/>
  <c r="F5653" i="2"/>
  <c r="C5653" i="2" a="1"/>
  <c r="C5653" i="2" s="1"/>
  <c r="F5652" i="2"/>
  <c r="C5652" i="2" a="1"/>
  <c r="C5652" i="2" s="1"/>
  <c r="F5651" i="2"/>
  <c r="C5651" i="2" a="1"/>
  <c r="C5651" i="2" s="1"/>
  <c r="F5650" i="2"/>
  <c r="C5650" i="2"/>
  <c r="C5650" i="2" a="1"/>
  <c r="F5649" i="2"/>
  <c r="C5649" i="2" a="1"/>
  <c r="C5649" i="2" s="1"/>
  <c r="F5648" i="2"/>
  <c r="C5648" i="2"/>
  <c r="C5648" i="2" a="1"/>
  <c r="F5647" i="2"/>
  <c r="C5647" i="2"/>
  <c r="C5647" i="2" a="1"/>
  <c r="F5646" i="2"/>
  <c r="C5646" i="2"/>
  <c r="C5646" i="2" a="1"/>
  <c r="F5645" i="2"/>
  <c r="C5645" i="2" a="1"/>
  <c r="C5645" i="2" s="1"/>
  <c r="F5644" i="2"/>
  <c r="C5644" i="2" a="1"/>
  <c r="C5644" i="2" s="1"/>
  <c r="F5643" i="2"/>
  <c r="C5643" i="2" a="1"/>
  <c r="C5643" i="2" s="1"/>
  <c r="F5642" i="2"/>
  <c r="C5642" i="2"/>
  <c r="C5642" i="2" a="1"/>
  <c r="F5641" i="2"/>
  <c r="C5641" i="2"/>
  <c r="C5641" i="2" a="1"/>
  <c r="F5640" i="2"/>
  <c r="C5640" i="2"/>
  <c r="C5640" i="2" a="1"/>
  <c r="F5639" i="2"/>
  <c r="C5639" i="2"/>
  <c r="C5639" i="2" a="1"/>
  <c r="F5638" i="2"/>
  <c r="C5638" i="2"/>
  <c r="C5638" i="2" a="1"/>
  <c r="F5637" i="2"/>
  <c r="C5637" i="2" a="1"/>
  <c r="C5637" i="2" s="1"/>
  <c r="F5636" i="2"/>
  <c r="C5636" i="2" a="1"/>
  <c r="C5636" i="2" s="1"/>
  <c r="F5635" i="2"/>
  <c r="C5635" i="2"/>
  <c r="C5635" i="2" a="1"/>
  <c r="F5634" i="2"/>
  <c r="C5634" i="2"/>
  <c r="C5634" i="2" a="1"/>
  <c r="F5633" i="2"/>
  <c r="C5633" i="2"/>
  <c r="C5633" i="2" a="1"/>
  <c r="F5632" i="2"/>
  <c r="C5632" i="2"/>
  <c r="C5632" i="2" a="1"/>
  <c r="F5631" i="2"/>
  <c r="C5631" i="2"/>
  <c r="C5631" i="2" a="1"/>
  <c r="F5630" i="2"/>
  <c r="C5630" i="2" a="1"/>
  <c r="C5630" i="2" s="1"/>
  <c r="F5629" i="2"/>
  <c r="C5629" i="2" a="1"/>
  <c r="C5629" i="2" s="1"/>
  <c r="F5628" i="2"/>
  <c r="C5628" i="2" a="1"/>
  <c r="C5628" i="2" s="1"/>
  <c r="F5627" i="2"/>
  <c r="C5627" i="2"/>
  <c r="C5627" i="2" a="1"/>
  <c r="F5626" i="2"/>
  <c r="C5626" i="2"/>
  <c r="C5626" i="2" a="1"/>
  <c r="F5625" i="2"/>
  <c r="C5625" i="2" a="1"/>
  <c r="C5625" i="2" s="1"/>
  <c r="F5624" i="2"/>
  <c r="C5624" i="2"/>
  <c r="C5624" i="2" a="1"/>
  <c r="F5623" i="2"/>
  <c r="C5623" i="2"/>
  <c r="C5623" i="2" a="1"/>
  <c r="F5622" i="2"/>
  <c r="C5622" i="2" a="1"/>
  <c r="C5622" i="2" s="1"/>
  <c r="F5621" i="2"/>
  <c r="C5621" i="2" a="1"/>
  <c r="C5621" i="2" s="1"/>
  <c r="F5620" i="2"/>
  <c r="C5620" i="2" a="1"/>
  <c r="C5620" i="2" s="1"/>
  <c r="F5619" i="2"/>
  <c r="C5619" i="2" a="1"/>
  <c r="C5619" i="2" s="1"/>
  <c r="F5618" i="2"/>
  <c r="C5618" i="2"/>
  <c r="C5618" i="2" a="1"/>
  <c r="F5617" i="2"/>
  <c r="C5617" i="2" a="1"/>
  <c r="C5617" i="2" s="1"/>
  <c r="F5616" i="2"/>
  <c r="C5616" i="2"/>
  <c r="C5616" i="2" a="1"/>
  <c r="F5615" i="2"/>
  <c r="C5615" i="2"/>
  <c r="C5615" i="2" a="1"/>
  <c r="F5614" i="2"/>
  <c r="C5614" i="2"/>
  <c r="C5614" i="2" a="1"/>
  <c r="F5613" i="2"/>
  <c r="C5613" i="2" a="1"/>
  <c r="C5613" i="2" s="1"/>
  <c r="F5612" i="2"/>
  <c r="C5612" i="2" a="1"/>
  <c r="C5612" i="2" s="1"/>
  <c r="F5611" i="2"/>
  <c r="C5611" i="2" a="1"/>
  <c r="C5611" i="2" s="1"/>
  <c r="F5610" i="2"/>
  <c r="C5610" i="2"/>
  <c r="C5610" i="2" a="1"/>
  <c r="F5609" i="2"/>
  <c r="C5609" i="2"/>
  <c r="C5609" i="2" a="1"/>
  <c r="F5608" i="2"/>
  <c r="C5608" i="2"/>
  <c r="C5608" i="2" a="1"/>
  <c r="F5607" i="2"/>
  <c r="C5607" i="2"/>
  <c r="C5607" i="2" a="1"/>
  <c r="F5606" i="2"/>
  <c r="C5606" i="2"/>
  <c r="C5606" i="2" a="1"/>
  <c r="F5605" i="2"/>
  <c r="C5605" i="2" a="1"/>
  <c r="C5605" i="2" s="1"/>
  <c r="F5604" i="2"/>
  <c r="C5604" i="2" a="1"/>
  <c r="C5604" i="2" s="1"/>
  <c r="F5603" i="2"/>
  <c r="C5603" i="2"/>
  <c r="C5603" i="2" a="1"/>
  <c r="F5602" i="2"/>
  <c r="C5602" i="2"/>
  <c r="C5602" i="2" a="1"/>
  <c r="F5601" i="2"/>
  <c r="C5601" i="2"/>
  <c r="C5601" i="2" a="1"/>
  <c r="F5600" i="2"/>
  <c r="C5600" i="2"/>
  <c r="C5600" i="2" a="1"/>
  <c r="F5599" i="2"/>
  <c r="C5599" i="2"/>
  <c r="C5599" i="2" a="1"/>
  <c r="F5598" i="2"/>
  <c r="C5598" i="2" a="1"/>
  <c r="C5598" i="2" s="1"/>
  <c r="F5597" i="2"/>
  <c r="C5597" i="2" a="1"/>
  <c r="C5597" i="2" s="1"/>
  <c r="F5596" i="2"/>
  <c r="C5596" i="2" a="1"/>
  <c r="C5596" i="2" s="1"/>
  <c r="F5595" i="2"/>
  <c r="C5595" i="2"/>
  <c r="C5595" i="2" a="1"/>
  <c r="F5594" i="2"/>
  <c r="C5594" i="2"/>
  <c r="C5594" i="2" a="1"/>
  <c r="F5593" i="2"/>
  <c r="C5593" i="2" a="1"/>
  <c r="C5593" i="2" s="1"/>
  <c r="F5592" i="2"/>
  <c r="C5592" i="2"/>
  <c r="C5592" i="2" a="1"/>
  <c r="F5591" i="2"/>
  <c r="C5591" i="2"/>
  <c r="C5591" i="2" a="1"/>
  <c r="F5590" i="2"/>
  <c r="C5590" i="2" a="1"/>
  <c r="C5590" i="2" s="1"/>
  <c r="F5589" i="2"/>
  <c r="C5589" i="2" a="1"/>
  <c r="C5589" i="2" s="1"/>
  <c r="F5588" i="2"/>
  <c r="C5588" i="2" a="1"/>
  <c r="C5588" i="2" s="1"/>
  <c r="F5587" i="2"/>
  <c r="C5587" i="2" a="1"/>
  <c r="C5587" i="2" s="1"/>
  <c r="F5586" i="2"/>
  <c r="C5586" i="2"/>
  <c r="C5586" i="2" a="1"/>
  <c r="F5585" i="2"/>
  <c r="C5585" i="2" a="1"/>
  <c r="C5585" i="2" s="1"/>
  <c r="F5584" i="2"/>
  <c r="C5584" i="2"/>
  <c r="C5584" i="2" a="1"/>
  <c r="F5583" i="2"/>
  <c r="C5583" i="2"/>
  <c r="C5583" i="2" a="1"/>
  <c r="F5582" i="2"/>
  <c r="C5582" i="2"/>
  <c r="C5582" i="2" a="1"/>
  <c r="F5581" i="2"/>
  <c r="C5581" i="2" a="1"/>
  <c r="C5581" i="2" s="1"/>
  <c r="F5580" i="2"/>
  <c r="C5580" i="2" a="1"/>
  <c r="C5580" i="2" s="1"/>
  <c r="F5579" i="2"/>
  <c r="C5579" i="2" a="1"/>
  <c r="C5579" i="2" s="1"/>
  <c r="F5578" i="2"/>
  <c r="C5578" i="2"/>
  <c r="C5578" i="2" a="1"/>
  <c r="F5577" i="2"/>
  <c r="C5577" i="2"/>
  <c r="C5577" i="2" a="1"/>
  <c r="F5576" i="2"/>
  <c r="C5576" i="2"/>
  <c r="C5576" i="2" a="1"/>
  <c r="F5575" i="2"/>
  <c r="C5575" i="2"/>
  <c r="C5575" i="2" a="1"/>
  <c r="F5574" i="2"/>
  <c r="C5574" i="2"/>
  <c r="C5574" i="2" a="1"/>
  <c r="F5573" i="2"/>
  <c r="C5573" i="2" a="1"/>
  <c r="C5573" i="2" s="1"/>
  <c r="F5572" i="2"/>
  <c r="C5572" i="2" a="1"/>
  <c r="C5572" i="2" s="1"/>
  <c r="F5571" i="2"/>
  <c r="C5571" i="2"/>
  <c r="C5571" i="2" a="1"/>
  <c r="F5570" i="2"/>
  <c r="C5570" i="2"/>
  <c r="C5570" i="2" a="1"/>
  <c r="F5569" i="2"/>
  <c r="C5569" i="2"/>
  <c r="C5569" i="2" a="1"/>
  <c r="F5568" i="2"/>
  <c r="C5568" i="2"/>
  <c r="C5568" i="2" a="1"/>
  <c r="F5567" i="2"/>
  <c r="C5567" i="2"/>
  <c r="C5567" i="2" a="1"/>
  <c r="F5566" i="2"/>
  <c r="C5566" i="2" a="1"/>
  <c r="C5566" i="2" s="1"/>
  <c r="F5565" i="2"/>
  <c r="C5565" i="2" a="1"/>
  <c r="C5565" i="2" s="1"/>
  <c r="F5564" i="2"/>
  <c r="C5564" i="2" a="1"/>
  <c r="C5564" i="2" s="1"/>
  <c r="F5563" i="2"/>
  <c r="C5563" i="2"/>
  <c r="C5563" i="2" a="1"/>
  <c r="F5562" i="2"/>
  <c r="C5562" i="2"/>
  <c r="C5562" i="2" a="1"/>
  <c r="F5561" i="2"/>
  <c r="C5561" i="2" a="1"/>
  <c r="C5561" i="2" s="1"/>
  <c r="F5560" i="2"/>
  <c r="C5560" i="2"/>
  <c r="C5560" i="2" a="1"/>
  <c r="F5559" i="2"/>
  <c r="C5559" i="2"/>
  <c r="C5559" i="2" a="1"/>
  <c r="F5558" i="2"/>
  <c r="C5558" i="2" a="1"/>
  <c r="C5558" i="2" s="1"/>
  <c r="F5557" i="2"/>
  <c r="C5557" i="2" a="1"/>
  <c r="C5557" i="2" s="1"/>
  <c r="F5556" i="2"/>
  <c r="C5556" i="2" a="1"/>
  <c r="C5556" i="2" s="1"/>
  <c r="F5555" i="2"/>
  <c r="C5555" i="2" a="1"/>
  <c r="C5555" i="2" s="1"/>
  <c r="F5554" i="2"/>
  <c r="C5554" i="2"/>
  <c r="C5554" i="2" a="1"/>
  <c r="F5553" i="2"/>
  <c r="C5553" i="2" a="1"/>
  <c r="C5553" i="2" s="1"/>
  <c r="F5552" i="2"/>
  <c r="C5552" i="2"/>
  <c r="C5552" i="2" a="1"/>
  <c r="F5551" i="2"/>
  <c r="C5551" i="2"/>
  <c r="C5551" i="2" a="1"/>
  <c r="F5550" i="2"/>
  <c r="C5550" i="2"/>
  <c r="C5550" i="2" a="1"/>
  <c r="F5549" i="2"/>
  <c r="C5549" i="2" a="1"/>
  <c r="C5549" i="2" s="1"/>
  <c r="F5548" i="2"/>
  <c r="C5548" i="2" a="1"/>
  <c r="C5548" i="2" s="1"/>
  <c r="F5547" i="2"/>
  <c r="C5547" i="2" a="1"/>
  <c r="C5547" i="2" s="1"/>
  <c r="F5546" i="2"/>
  <c r="C5546" i="2"/>
  <c r="C5546" i="2" a="1"/>
  <c r="F5545" i="2"/>
  <c r="C5545" i="2"/>
  <c r="C5545" i="2" a="1"/>
  <c r="F5544" i="2"/>
  <c r="C5544" i="2"/>
  <c r="C5544" i="2" a="1"/>
  <c r="F5543" i="2"/>
  <c r="C5543" i="2"/>
  <c r="C5543" i="2" a="1"/>
  <c r="F5542" i="2"/>
  <c r="C5542" i="2"/>
  <c r="C5542" i="2" a="1"/>
  <c r="F5541" i="2"/>
  <c r="C5541" i="2" a="1"/>
  <c r="C5541" i="2" s="1"/>
  <c r="F5540" i="2"/>
  <c r="C5540" i="2" a="1"/>
  <c r="C5540" i="2" s="1"/>
  <c r="F5539" i="2"/>
  <c r="C5539" i="2"/>
  <c r="C5539" i="2" a="1"/>
  <c r="F5538" i="2"/>
  <c r="C5538" i="2"/>
  <c r="C5538" i="2" a="1"/>
  <c r="F5537" i="2"/>
  <c r="C5537" i="2"/>
  <c r="C5537" i="2" a="1"/>
  <c r="F5536" i="2"/>
  <c r="C5536" i="2"/>
  <c r="C5536" i="2" a="1"/>
  <c r="F5535" i="2"/>
  <c r="C5535" i="2"/>
  <c r="C5535" i="2" a="1"/>
  <c r="F5534" i="2"/>
  <c r="C5534" i="2" a="1"/>
  <c r="C5534" i="2" s="1"/>
  <c r="F5533" i="2"/>
  <c r="C5533" i="2" a="1"/>
  <c r="C5533" i="2" s="1"/>
  <c r="F5532" i="2"/>
  <c r="C5532" i="2" a="1"/>
  <c r="C5532" i="2" s="1"/>
  <c r="F5531" i="2"/>
  <c r="C5531" i="2"/>
  <c r="C5531" i="2" a="1"/>
  <c r="F5530" i="2"/>
  <c r="C5530" i="2"/>
  <c r="C5530" i="2" a="1"/>
  <c r="F5529" i="2"/>
  <c r="C5529" i="2" a="1"/>
  <c r="C5529" i="2" s="1"/>
  <c r="F5528" i="2"/>
  <c r="C5528" i="2"/>
  <c r="C5528" i="2" a="1"/>
  <c r="F5527" i="2"/>
  <c r="C5527" i="2"/>
  <c r="C5527" i="2" a="1"/>
  <c r="F5526" i="2"/>
  <c r="C5526" i="2" a="1"/>
  <c r="C5526" i="2" s="1"/>
  <c r="F5525" i="2"/>
  <c r="C5525" i="2" a="1"/>
  <c r="C5525" i="2" s="1"/>
  <c r="F5524" i="2"/>
  <c r="C5524" i="2" a="1"/>
  <c r="C5524" i="2" s="1"/>
  <c r="F5523" i="2"/>
  <c r="C5523" i="2" a="1"/>
  <c r="C5523" i="2" s="1"/>
  <c r="F5522" i="2"/>
  <c r="C5522" i="2"/>
  <c r="C5522" i="2" a="1"/>
  <c r="F5521" i="2"/>
  <c r="C5521" i="2" a="1"/>
  <c r="C5521" i="2" s="1"/>
  <c r="F5520" i="2"/>
  <c r="C5520" i="2"/>
  <c r="C5520" i="2" a="1"/>
  <c r="F5519" i="2"/>
  <c r="C5519" i="2"/>
  <c r="C5519" i="2" a="1"/>
  <c r="F5518" i="2"/>
  <c r="C5518" i="2"/>
  <c r="C5518" i="2" a="1"/>
  <c r="F5517" i="2"/>
  <c r="C5517" i="2" a="1"/>
  <c r="C5517" i="2" s="1"/>
  <c r="F5516" i="2"/>
  <c r="C5516" i="2" a="1"/>
  <c r="C5516" i="2" s="1"/>
  <c r="F5515" i="2"/>
  <c r="C5515" i="2" a="1"/>
  <c r="C5515" i="2" s="1"/>
  <c r="F5514" i="2"/>
  <c r="C5514" i="2"/>
  <c r="C5514" i="2" a="1"/>
  <c r="F5513" i="2"/>
  <c r="C5513" i="2"/>
  <c r="C5513" i="2" a="1"/>
  <c r="F5512" i="2"/>
  <c r="C5512" i="2"/>
  <c r="C5512" i="2" a="1"/>
  <c r="F5511" i="2"/>
  <c r="C5511" i="2"/>
  <c r="C5511" i="2" a="1"/>
  <c r="F5510" i="2"/>
  <c r="C5510" i="2"/>
  <c r="C5510" i="2" a="1"/>
  <c r="F5509" i="2"/>
  <c r="C5509" i="2" a="1"/>
  <c r="C5509" i="2" s="1"/>
  <c r="F5508" i="2"/>
  <c r="C5508" i="2" a="1"/>
  <c r="C5508" i="2" s="1"/>
  <c r="F5507" i="2"/>
  <c r="C5507" i="2"/>
  <c r="C5507" i="2" a="1"/>
  <c r="F5506" i="2"/>
  <c r="C5506" i="2"/>
  <c r="C5506" i="2" a="1"/>
  <c r="F5505" i="2"/>
  <c r="C5505" i="2"/>
  <c r="C5505" i="2" a="1"/>
  <c r="F5504" i="2"/>
  <c r="C5504" i="2"/>
  <c r="C5504" i="2" a="1"/>
  <c r="F5503" i="2"/>
  <c r="C5503" i="2"/>
  <c r="C5503" i="2" a="1"/>
  <c r="F5502" i="2"/>
  <c r="C5502" i="2" a="1"/>
  <c r="C5502" i="2" s="1"/>
  <c r="F5501" i="2"/>
  <c r="C5501" i="2" a="1"/>
  <c r="C5501" i="2" s="1"/>
  <c r="F5500" i="2"/>
  <c r="C5500" i="2" a="1"/>
  <c r="C5500" i="2" s="1"/>
  <c r="F5499" i="2"/>
  <c r="C5499" i="2"/>
  <c r="C5499" i="2" a="1"/>
  <c r="F5498" i="2"/>
  <c r="C5498" i="2"/>
  <c r="C5498" i="2" a="1"/>
  <c r="F5497" i="2"/>
  <c r="C5497" i="2" a="1"/>
  <c r="C5497" i="2" s="1"/>
  <c r="F5496" i="2"/>
  <c r="C5496" i="2"/>
  <c r="C5496" i="2" a="1"/>
  <c r="F5495" i="2"/>
  <c r="C5495" i="2"/>
  <c r="C5495" i="2" a="1"/>
  <c r="F5494" i="2"/>
  <c r="C5494" i="2" a="1"/>
  <c r="C5494" i="2" s="1"/>
  <c r="F5493" i="2"/>
  <c r="C5493" i="2" a="1"/>
  <c r="C5493" i="2" s="1"/>
  <c r="F5492" i="2"/>
  <c r="C5492" i="2" a="1"/>
  <c r="C5492" i="2" s="1"/>
  <c r="F5491" i="2"/>
  <c r="C5491" i="2" a="1"/>
  <c r="C5491" i="2" s="1"/>
  <c r="F5490" i="2"/>
  <c r="C5490" i="2"/>
  <c r="C5490" i="2" a="1"/>
  <c r="F5489" i="2"/>
  <c r="C5489" i="2" a="1"/>
  <c r="C5489" i="2" s="1"/>
  <c r="F5488" i="2"/>
  <c r="C5488" i="2"/>
  <c r="C5488" i="2" a="1"/>
  <c r="F5487" i="2"/>
  <c r="C5487" i="2"/>
  <c r="C5487" i="2" a="1"/>
  <c r="F5486" i="2"/>
  <c r="C5486" i="2"/>
  <c r="C5486" i="2" a="1"/>
  <c r="F5485" i="2"/>
  <c r="C5485" i="2" a="1"/>
  <c r="C5485" i="2" s="1"/>
  <c r="F5484" i="2"/>
  <c r="C5484" i="2" a="1"/>
  <c r="C5484" i="2" s="1"/>
  <c r="F5483" i="2"/>
  <c r="C5483" i="2" a="1"/>
  <c r="C5483" i="2" s="1"/>
  <c r="F5482" i="2"/>
  <c r="C5482" i="2" a="1"/>
  <c r="C5482" i="2" s="1"/>
  <c r="F5481" i="2"/>
  <c r="C5481" i="2"/>
  <c r="C5481" i="2" a="1"/>
  <c r="F5480" i="2"/>
  <c r="C5480" i="2"/>
  <c r="C5480" i="2" a="1"/>
  <c r="F5479" i="2"/>
  <c r="C5479" i="2"/>
  <c r="C5479" i="2" a="1"/>
  <c r="F5478" i="2"/>
  <c r="C5478" i="2"/>
  <c r="C5478" i="2" a="1"/>
  <c r="F5477" i="2"/>
  <c r="C5477" i="2" a="1"/>
  <c r="C5477" i="2" s="1"/>
  <c r="F5476" i="2"/>
  <c r="C5476" i="2" a="1"/>
  <c r="C5476" i="2" s="1"/>
  <c r="F5475" i="2"/>
  <c r="C5475" i="2" a="1"/>
  <c r="C5475" i="2" s="1"/>
  <c r="F5474" i="2"/>
  <c r="C5474" i="2" a="1"/>
  <c r="C5474" i="2" s="1"/>
  <c r="F5473" i="2"/>
  <c r="C5473" i="2"/>
  <c r="C5473" i="2" a="1"/>
  <c r="F5472" i="2"/>
  <c r="C5472" i="2"/>
  <c r="C5472" i="2" a="1"/>
  <c r="F5471" i="2"/>
  <c r="C5471" i="2"/>
  <c r="C5471" i="2" a="1"/>
  <c r="F5470" i="2"/>
  <c r="C5470" i="2"/>
  <c r="C5470" i="2" a="1"/>
  <c r="F5469" i="2"/>
  <c r="C5469" i="2" a="1"/>
  <c r="C5469" i="2" s="1"/>
  <c r="F5468" i="2"/>
  <c r="C5468" i="2" a="1"/>
  <c r="C5468" i="2" s="1"/>
  <c r="F5467" i="2"/>
  <c r="C5467" i="2" a="1"/>
  <c r="C5467" i="2" s="1"/>
  <c r="F5466" i="2"/>
  <c r="C5466" i="2" a="1"/>
  <c r="C5466" i="2" s="1"/>
  <c r="F5465" i="2"/>
  <c r="C5465" i="2"/>
  <c r="C5465" i="2" a="1"/>
  <c r="F5464" i="2"/>
  <c r="C5464" i="2"/>
  <c r="C5464" i="2" a="1"/>
  <c r="F5463" i="2"/>
  <c r="C5463" i="2"/>
  <c r="C5463" i="2" a="1"/>
  <c r="F5462" i="2"/>
  <c r="C5462" i="2"/>
  <c r="C5462" i="2" a="1"/>
  <c r="F5461" i="2"/>
  <c r="C5461" i="2" a="1"/>
  <c r="C5461" i="2" s="1"/>
  <c r="F5460" i="2"/>
  <c r="C5460" i="2" a="1"/>
  <c r="C5460" i="2" s="1"/>
  <c r="F5459" i="2"/>
  <c r="C5459" i="2" a="1"/>
  <c r="C5459" i="2" s="1"/>
  <c r="F5458" i="2"/>
  <c r="C5458" i="2" a="1"/>
  <c r="C5458" i="2" s="1"/>
  <c r="F5457" i="2"/>
  <c r="C5457" i="2"/>
  <c r="C5457" i="2" a="1"/>
  <c r="F5456" i="2"/>
  <c r="C5456" i="2"/>
  <c r="C5456" i="2" a="1"/>
  <c r="F5455" i="2"/>
  <c r="C5455" i="2"/>
  <c r="C5455" i="2" a="1"/>
  <c r="F5454" i="2"/>
  <c r="C5454" i="2"/>
  <c r="C5454" i="2" a="1"/>
  <c r="F5453" i="2"/>
  <c r="C5453" i="2" a="1"/>
  <c r="C5453" i="2" s="1"/>
  <c r="F5452" i="2"/>
  <c r="C5452" i="2" a="1"/>
  <c r="C5452" i="2" s="1"/>
  <c r="F5451" i="2"/>
  <c r="C5451" i="2" a="1"/>
  <c r="C5451" i="2" s="1"/>
  <c r="F5450" i="2"/>
  <c r="C5450" i="2" a="1"/>
  <c r="C5450" i="2" s="1"/>
  <c r="F5449" i="2"/>
  <c r="C5449" i="2"/>
  <c r="C5449" i="2" a="1"/>
  <c r="F5448" i="2"/>
  <c r="C5448" i="2"/>
  <c r="C5448" i="2" a="1"/>
  <c r="F5447" i="2"/>
  <c r="C5447" i="2"/>
  <c r="C5447" i="2" a="1"/>
  <c r="F5446" i="2"/>
  <c r="C5446" i="2"/>
  <c r="C5446" i="2" a="1"/>
  <c r="F5445" i="2"/>
  <c r="C5445" i="2" a="1"/>
  <c r="C5445" i="2" s="1"/>
  <c r="F5444" i="2"/>
  <c r="C5444" i="2" a="1"/>
  <c r="C5444" i="2" s="1"/>
  <c r="F5443" i="2"/>
  <c r="C5443" i="2" a="1"/>
  <c r="C5443" i="2" s="1"/>
  <c r="F5442" i="2"/>
  <c r="C5442" i="2" a="1"/>
  <c r="C5442" i="2" s="1"/>
  <c r="F5441" i="2"/>
  <c r="C5441" i="2"/>
  <c r="C5441" i="2" a="1"/>
  <c r="F5440" i="2"/>
  <c r="C5440" i="2"/>
  <c r="C5440" i="2" a="1"/>
  <c r="F5439" i="2"/>
  <c r="C5439" i="2"/>
  <c r="C5439" i="2" a="1"/>
  <c r="F5438" i="2"/>
  <c r="C5438" i="2"/>
  <c r="C5438" i="2" a="1"/>
  <c r="F5437" i="2"/>
  <c r="C5437" i="2" a="1"/>
  <c r="C5437" i="2" s="1"/>
  <c r="F5436" i="2"/>
  <c r="C5436" i="2" a="1"/>
  <c r="C5436" i="2" s="1"/>
  <c r="F5435" i="2"/>
  <c r="C5435" i="2" a="1"/>
  <c r="C5435" i="2" s="1"/>
  <c r="F5434" i="2"/>
  <c r="C5434" i="2" a="1"/>
  <c r="C5434" i="2" s="1"/>
  <c r="F5433" i="2"/>
  <c r="C5433" i="2"/>
  <c r="C5433" i="2" a="1"/>
  <c r="F5432" i="2"/>
  <c r="C5432" i="2"/>
  <c r="C5432" i="2" a="1"/>
  <c r="F5431" i="2"/>
  <c r="C5431" i="2"/>
  <c r="C5431" i="2" a="1"/>
  <c r="F5430" i="2"/>
  <c r="C5430" i="2"/>
  <c r="C5430" i="2" a="1"/>
  <c r="F5429" i="2"/>
  <c r="C5429" i="2" a="1"/>
  <c r="C5429" i="2" s="1"/>
  <c r="F5428" i="2"/>
  <c r="C5428" i="2" a="1"/>
  <c r="C5428" i="2" s="1"/>
  <c r="F5427" i="2"/>
  <c r="C5427" i="2" a="1"/>
  <c r="C5427" i="2" s="1"/>
  <c r="F5426" i="2"/>
  <c r="C5426" i="2" a="1"/>
  <c r="C5426" i="2" s="1"/>
  <c r="F5425" i="2"/>
  <c r="C5425" i="2"/>
  <c r="C5425" i="2" a="1"/>
  <c r="F5424" i="2"/>
  <c r="C5424" i="2"/>
  <c r="C5424" i="2" a="1"/>
  <c r="F5423" i="2"/>
  <c r="C5423" i="2"/>
  <c r="C5423" i="2" a="1"/>
  <c r="F5422" i="2"/>
  <c r="C5422" i="2"/>
  <c r="C5422" i="2" a="1"/>
  <c r="F5421" i="2"/>
  <c r="C5421" i="2" a="1"/>
  <c r="C5421" i="2" s="1"/>
  <c r="F5420" i="2"/>
  <c r="C5420" i="2" a="1"/>
  <c r="C5420" i="2" s="1"/>
  <c r="F5419" i="2"/>
  <c r="C5419" i="2" a="1"/>
  <c r="C5419" i="2" s="1"/>
  <c r="F5418" i="2"/>
  <c r="C5418" i="2" a="1"/>
  <c r="C5418" i="2" s="1"/>
  <c r="F5417" i="2"/>
  <c r="C5417" i="2"/>
  <c r="C5417" i="2" a="1"/>
  <c r="F5416" i="2"/>
  <c r="C5416" i="2"/>
  <c r="C5416" i="2" a="1"/>
  <c r="F5415" i="2"/>
  <c r="C5415" i="2"/>
  <c r="C5415" i="2" a="1"/>
  <c r="F5414" i="2"/>
  <c r="C5414" i="2"/>
  <c r="C5414" i="2" a="1"/>
  <c r="F5413" i="2"/>
  <c r="C5413" i="2" a="1"/>
  <c r="C5413" i="2" s="1"/>
  <c r="F5412" i="2"/>
  <c r="C5412" i="2" a="1"/>
  <c r="C5412" i="2" s="1"/>
  <c r="F5411" i="2"/>
  <c r="C5411" i="2" a="1"/>
  <c r="C5411" i="2" s="1"/>
  <c r="F5410" i="2"/>
  <c r="C5410" i="2" a="1"/>
  <c r="C5410" i="2" s="1"/>
  <c r="F5409" i="2"/>
  <c r="C5409" i="2"/>
  <c r="C5409" i="2" a="1"/>
  <c r="F5408" i="2"/>
  <c r="C5408" i="2"/>
  <c r="C5408" i="2" a="1"/>
  <c r="F5407" i="2"/>
  <c r="C5407" i="2"/>
  <c r="C5407" i="2" a="1"/>
  <c r="F5406" i="2"/>
  <c r="C5406" i="2"/>
  <c r="C5406" i="2" a="1"/>
  <c r="F5405" i="2"/>
  <c r="C5405" i="2" a="1"/>
  <c r="C5405" i="2" s="1"/>
  <c r="F5404" i="2"/>
  <c r="C5404" i="2" a="1"/>
  <c r="C5404" i="2" s="1"/>
  <c r="F5403" i="2"/>
  <c r="C5403" i="2" a="1"/>
  <c r="C5403" i="2" s="1"/>
  <c r="F5402" i="2"/>
  <c r="C5402" i="2" a="1"/>
  <c r="C5402" i="2" s="1"/>
  <c r="F5401" i="2"/>
  <c r="C5401" i="2"/>
  <c r="C5401" i="2" a="1"/>
  <c r="F5400" i="2"/>
  <c r="C5400" i="2"/>
  <c r="C5400" i="2" a="1"/>
  <c r="F5399" i="2"/>
  <c r="C5399" i="2"/>
  <c r="C5399" i="2" a="1"/>
  <c r="F5398" i="2"/>
  <c r="C5398" i="2"/>
  <c r="C5398" i="2" a="1"/>
  <c r="F5397" i="2"/>
  <c r="C5397" i="2" a="1"/>
  <c r="C5397" i="2" s="1"/>
  <c r="F5396" i="2"/>
  <c r="C5396" i="2" a="1"/>
  <c r="C5396" i="2" s="1"/>
  <c r="F5395" i="2"/>
  <c r="C5395" i="2" a="1"/>
  <c r="C5395" i="2" s="1"/>
  <c r="F5394" i="2"/>
  <c r="C5394" i="2" a="1"/>
  <c r="C5394" i="2" s="1"/>
  <c r="F5393" i="2"/>
  <c r="C5393" i="2"/>
  <c r="C5393" i="2" a="1"/>
  <c r="F5392" i="2"/>
  <c r="C5392" i="2"/>
  <c r="C5392" i="2" a="1"/>
  <c r="F5391" i="2"/>
  <c r="C5391" i="2"/>
  <c r="C5391" i="2" a="1"/>
  <c r="F5390" i="2"/>
  <c r="C5390" i="2"/>
  <c r="C5390" i="2" a="1"/>
  <c r="F5389" i="2"/>
  <c r="C5389" i="2" a="1"/>
  <c r="C5389" i="2" s="1"/>
  <c r="F5388" i="2"/>
  <c r="C5388" i="2" a="1"/>
  <c r="C5388" i="2" s="1"/>
  <c r="F5387" i="2"/>
  <c r="C5387" i="2" a="1"/>
  <c r="C5387" i="2" s="1"/>
  <c r="F5386" i="2"/>
  <c r="C5386" i="2" a="1"/>
  <c r="C5386" i="2" s="1"/>
  <c r="F5385" i="2"/>
  <c r="C5385" i="2"/>
  <c r="C5385" i="2" a="1"/>
  <c r="F5384" i="2"/>
  <c r="C5384" i="2"/>
  <c r="C5384" i="2" a="1"/>
  <c r="F5383" i="2"/>
  <c r="C5383" i="2"/>
  <c r="C5383" i="2" a="1"/>
  <c r="F5382" i="2"/>
  <c r="C5382" i="2"/>
  <c r="C5382" i="2" a="1"/>
  <c r="F5381" i="2"/>
  <c r="C5381" i="2" a="1"/>
  <c r="C5381" i="2" s="1"/>
  <c r="F5380" i="2"/>
  <c r="C5380" i="2" a="1"/>
  <c r="C5380" i="2" s="1"/>
  <c r="F5379" i="2"/>
  <c r="C5379" i="2" a="1"/>
  <c r="C5379" i="2" s="1"/>
  <c r="F5378" i="2"/>
  <c r="C5378" i="2" a="1"/>
  <c r="C5378" i="2" s="1"/>
  <c r="F5377" i="2"/>
  <c r="C5377" i="2"/>
  <c r="C5377" i="2" a="1"/>
  <c r="F5376" i="2"/>
  <c r="C5376" i="2"/>
  <c r="C5376" i="2" a="1"/>
  <c r="F5375" i="2"/>
  <c r="C5375" i="2"/>
  <c r="C5375" i="2" a="1"/>
  <c r="F5374" i="2"/>
  <c r="C5374" i="2"/>
  <c r="C5374" i="2" a="1"/>
  <c r="F5373" i="2"/>
  <c r="C5373" i="2" a="1"/>
  <c r="C5373" i="2" s="1"/>
  <c r="F5372" i="2"/>
  <c r="C5372" i="2" a="1"/>
  <c r="C5372" i="2" s="1"/>
  <c r="F5371" i="2"/>
  <c r="C5371" i="2" a="1"/>
  <c r="C5371" i="2" s="1"/>
  <c r="F5370" i="2"/>
  <c r="C5370" i="2" a="1"/>
  <c r="C5370" i="2" s="1"/>
  <c r="F5369" i="2"/>
  <c r="C5369" i="2"/>
  <c r="C5369" i="2" a="1"/>
  <c r="F5368" i="2"/>
  <c r="C5368" i="2"/>
  <c r="C5368" i="2" a="1"/>
  <c r="F5367" i="2"/>
  <c r="C5367" i="2"/>
  <c r="C5367" i="2" a="1"/>
  <c r="F5366" i="2"/>
  <c r="C5366" i="2"/>
  <c r="C5366" i="2" a="1"/>
  <c r="F5365" i="2"/>
  <c r="C5365" i="2" a="1"/>
  <c r="C5365" i="2" s="1"/>
  <c r="F5364" i="2"/>
  <c r="C5364" i="2" a="1"/>
  <c r="C5364" i="2" s="1"/>
  <c r="F5363" i="2"/>
  <c r="C5363" i="2" a="1"/>
  <c r="C5363" i="2" s="1"/>
  <c r="F5362" i="2"/>
  <c r="C5362" i="2" a="1"/>
  <c r="C5362" i="2" s="1"/>
  <c r="F5361" i="2"/>
  <c r="C5361" i="2"/>
  <c r="C5361" i="2" a="1"/>
  <c r="F5360" i="2"/>
  <c r="C5360" i="2"/>
  <c r="C5360" i="2" a="1"/>
  <c r="F5359" i="2"/>
  <c r="C5359" i="2"/>
  <c r="C5359" i="2" a="1"/>
  <c r="F5358" i="2"/>
  <c r="C5358" i="2"/>
  <c r="C5358" i="2" a="1"/>
  <c r="F5357" i="2"/>
  <c r="C5357" i="2" a="1"/>
  <c r="C5357" i="2" s="1"/>
  <c r="F5356" i="2"/>
  <c r="C5356" i="2"/>
  <c r="C5356" i="2" a="1"/>
  <c r="F5355" i="2"/>
  <c r="C5355" i="2" a="1"/>
  <c r="C5355" i="2" s="1"/>
  <c r="F5354" i="2"/>
  <c r="C5354" i="2" a="1"/>
  <c r="C5354" i="2" s="1"/>
  <c r="F5353" i="2"/>
  <c r="C5353" i="2"/>
  <c r="C5353" i="2" a="1"/>
  <c r="F5352" i="2"/>
  <c r="C5352" i="2"/>
  <c r="C5352" i="2" a="1"/>
  <c r="F5351" i="2"/>
  <c r="C5351" i="2"/>
  <c r="C5351" i="2" a="1"/>
  <c r="F5350" i="2"/>
  <c r="C5350" i="2"/>
  <c r="C5350" i="2" a="1"/>
  <c r="F5349" i="2"/>
  <c r="C5349" i="2" a="1"/>
  <c r="C5349" i="2" s="1"/>
  <c r="F5348" i="2"/>
  <c r="C5348" i="2"/>
  <c r="C5348" i="2" a="1"/>
  <c r="F5347" i="2"/>
  <c r="C5347" i="2" a="1"/>
  <c r="C5347" i="2" s="1"/>
  <c r="F5346" i="2"/>
  <c r="C5346" i="2" a="1"/>
  <c r="C5346" i="2" s="1"/>
  <c r="F5345" i="2"/>
  <c r="C5345" i="2"/>
  <c r="C5345" i="2" a="1"/>
  <c r="F5344" i="2"/>
  <c r="C5344" i="2"/>
  <c r="C5344" i="2" a="1"/>
  <c r="F5343" i="2"/>
  <c r="C5343" i="2" a="1"/>
  <c r="C5343" i="2" s="1"/>
  <c r="F5342" i="2"/>
  <c r="C5342" i="2"/>
  <c r="C5342" i="2" a="1"/>
  <c r="F5341" i="2"/>
  <c r="C5341" i="2" a="1"/>
  <c r="C5341" i="2" s="1"/>
  <c r="F5340" i="2"/>
  <c r="C5340" i="2" a="1"/>
  <c r="C5340" i="2" s="1"/>
  <c r="F5339" i="2"/>
  <c r="C5339" i="2" a="1"/>
  <c r="C5339" i="2" s="1"/>
  <c r="F5338" i="2"/>
  <c r="C5338" i="2" a="1"/>
  <c r="C5338" i="2" s="1"/>
  <c r="F5337" i="2"/>
  <c r="C5337" i="2"/>
  <c r="C5337" i="2" a="1"/>
  <c r="F5336" i="2"/>
  <c r="C5336" i="2"/>
  <c r="C5336" i="2" a="1"/>
  <c r="F5335" i="2"/>
  <c r="C5335" i="2" a="1"/>
  <c r="C5335" i="2" s="1"/>
  <c r="F5334" i="2"/>
  <c r="C5334" i="2"/>
  <c r="C5334" i="2" a="1"/>
  <c r="F5333" i="2"/>
  <c r="C5333" i="2" a="1"/>
  <c r="C5333" i="2" s="1"/>
  <c r="F5332" i="2"/>
  <c r="C5332" i="2" a="1"/>
  <c r="C5332" i="2" s="1"/>
  <c r="F5331" i="2"/>
  <c r="C5331" i="2" a="1"/>
  <c r="C5331" i="2" s="1"/>
  <c r="F5330" i="2"/>
  <c r="C5330" i="2" a="1"/>
  <c r="C5330" i="2" s="1"/>
  <c r="F5329" i="2"/>
  <c r="C5329" i="2"/>
  <c r="C5329" i="2" a="1"/>
  <c r="F5328" i="2"/>
  <c r="C5328" i="2"/>
  <c r="C5328" i="2" a="1"/>
  <c r="F5327" i="2"/>
  <c r="C5327" i="2"/>
  <c r="C5327" i="2" a="1"/>
  <c r="F5326" i="2"/>
  <c r="C5326" i="2"/>
  <c r="C5326" i="2" a="1"/>
  <c r="F5325" i="2"/>
  <c r="C5325" i="2" a="1"/>
  <c r="C5325" i="2" s="1"/>
  <c r="F5324" i="2"/>
  <c r="C5324" i="2"/>
  <c r="C5324" i="2" a="1"/>
  <c r="F5323" i="2"/>
  <c r="C5323" i="2" a="1"/>
  <c r="C5323" i="2" s="1"/>
  <c r="F5322" i="2"/>
  <c r="C5322" i="2" a="1"/>
  <c r="C5322" i="2" s="1"/>
  <c r="F5321" i="2"/>
  <c r="C5321" i="2" a="1"/>
  <c r="C5321" i="2" s="1"/>
  <c r="F5320" i="2"/>
  <c r="C5320" i="2"/>
  <c r="C5320" i="2" a="1"/>
  <c r="F5319" i="2"/>
  <c r="C5319" i="2" a="1"/>
  <c r="C5319" i="2" s="1"/>
  <c r="F5318" i="2"/>
  <c r="C5318" i="2"/>
  <c r="C5318" i="2" a="1"/>
  <c r="F5317" i="2"/>
  <c r="C5317" i="2" a="1"/>
  <c r="C5317" i="2" s="1"/>
  <c r="F5316" i="2"/>
  <c r="C5316" i="2" a="1"/>
  <c r="C5316" i="2" s="1"/>
  <c r="F5315" i="2"/>
  <c r="C5315" i="2" a="1"/>
  <c r="C5315" i="2" s="1"/>
  <c r="F5314" i="2"/>
  <c r="C5314" i="2" a="1"/>
  <c r="C5314" i="2" s="1"/>
  <c r="F5313" i="2"/>
  <c r="C5313" i="2"/>
  <c r="C5313" i="2" a="1"/>
  <c r="F5312" i="2"/>
  <c r="C5312" i="2"/>
  <c r="C5312" i="2" a="1"/>
  <c r="F5311" i="2"/>
  <c r="C5311" i="2"/>
  <c r="C5311" i="2" a="1"/>
  <c r="F5310" i="2"/>
  <c r="C5310" i="2"/>
  <c r="C5310" i="2" a="1"/>
  <c r="F5309" i="2"/>
  <c r="C5309" i="2" a="1"/>
  <c r="C5309" i="2" s="1"/>
  <c r="F5308" i="2"/>
  <c r="C5308" i="2"/>
  <c r="C5308" i="2" a="1"/>
  <c r="F5307" i="2"/>
  <c r="C5307" i="2" a="1"/>
  <c r="C5307" i="2" s="1"/>
  <c r="F5306" i="2"/>
  <c r="C5306" i="2" a="1"/>
  <c r="C5306" i="2" s="1"/>
  <c r="F5305" i="2"/>
  <c r="C5305" i="2"/>
  <c r="C5305" i="2" a="1"/>
  <c r="F5304" i="2"/>
  <c r="C5304" i="2"/>
  <c r="C5304" i="2" a="1"/>
  <c r="F5303" i="2"/>
  <c r="C5303" i="2" a="1"/>
  <c r="C5303" i="2" s="1"/>
  <c r="F5302" i="2"/>
  <c r="C5302" i="2"/>
  <c r="C5302" i="2" a="1"/>
  <c r="F5301" i="2"/>
  <c r="C5301" i="2" a="1"/>
  <c r="C5301" i="2" s="1"/>
  <c r="F5300" i="2"/>
  <c r="C5300" i="2" a="1"/>
  <c r="C5300" i="2" s="1"/>
  <c r="F5299" i="2"/>
  <c r="C5299" i="2" a="1"/>
  <c r="C5299" i="2" s="1"/>
  <c r="F5298" i="2"/>
  <c r="C5298" i="2" a="1"/>
  <c r="C5298" i="2" s="1"/>
  <c r="F5297" i="2"/>
  <c r="C5297" i="2" a="1"/>
  <c r="C5297" i="2" s="1"/>
  <c r="F5296" i="2"/>
  <c r="C5296" i="2"/>
  <c r="C5296" i="2" a="1"/>
  <c r="F5295" i="2"/>
  <c r="C5295" i="2"/>
  <c r="C5295" i="2" a="1"/>
  <c r="F5294" i="2"/>
  <c r="C5294" i="2"/>
  <c r="C5294" i="2" a="1"/>
  <c r="F5293" i="2"/>
  <c r="C5293" i="2" a="1"/>
  <c r="C5293" i="2" s="1"/>
  <c r="F5292" i="2"/>
  <c r="C5292" i="2"/>
  <c r="C5292" i="2" a="1"/>
  <c r="F5291" i="2"/>
  <c r="C5291" i="2" a="1"/>
  <c r="C5291" i="2" s="1"/>
  <c r="F5290" i="2"/>
  <c r="C5290" i="2" a="1"/>
  <c r="C5290" i="2" s="1"/>
  <c r="F5289" i="2"/>
  <c r="C5289" i="2" a="1"/>
  <c r="C5289" i="2" s="1"/>
  <c r="F5288" i="2"/>
  <c r="C5288" i="2"/>
  <c r="C5288" i="2" a="1"/>
  <c r="F5287" i="2"/>
  <c r="C5287" i="2" a="1"/>
  <c r="C5287" i="2" s="1"/>
  <c r="F5286" i="2"/>
  <c r="C5286" i="2"/>
  <c r="C5286" i="2" a="1"/>
  <c r="F5285" i="2"/>
  <c r="C5285" i="2" a="1"/>
  <c r="C5285" i="2" s="1"/>
  <c r="F5284" i="2"/>
  <c r="C5284" i="2" a="1"/>
  <c r="C5284" i="2" s="1"/>
  <c r="F5283" i="2"/>
  <c r="C5283" i="2" a="1"/>
  <c r="C5283" i="2" s="1"/>
  <c r="F5282" i="2"/>
  <c r="C5282" i="2" a="1"/>
  <c r="C5282" i="2" s="1"/>
  <c r="F5281" i="2"/>
  <c r="C5281" i="2"/>
  <c r="C5281" i="2" a="1"/>
  <c r="F5280" i="2"/>
  <c r="C5280" i="2"/>
  <c r="C5280" i="2" a="1"/>
  <c r="F5279" i="2"/>
  <c r="C5279" i="2" a="1"/>
  <c r="C5279" i="2" s="1"/>
  <c r="F5278" i="2"/>
  <c r="C5278" i="2"/>
  <c r="C5278" i="2" a="1"/>
  <c r="F5277" i="2"/>
  <c r="C5277" i="2" a="1"/>
  <c r="C5277" i="2" s="1"/>
  <c r="F5276" i="2"/>
  <c r="C5276" i="2" a="1"/>
  <c r="C5276" i="2" s="1"/>
  <c r="F5275" i="2"/>
  <c r="C5275" i="2" a="1"/>
  <c r="C5275" i="2" s="1"/>
  <c r="F5274" i="2"/>
  <c r="C5274" i="2" a="1"/>
  <c r="C5274" i="2" s="1"/>
  <c r="F5273" i="2"/>
  <c r="C5273" i="2" a="1"/>
  <c r="C5273" i="2" s="1"/>
  <c r="F5272" i="2"/>
  <c r="C5272" i="2"/>
  <c r="C5272" i="2" a="1"/>
  <c r="F5271" i="2"/>
  <c r="C5271" i="2" a="1"/>
  <c r="C5271" i="2" s="1"/>
  <c r="F5270" i="2"/>
  <c r="C5270" i="2"/>
  <c r="C5270" i="2" a="1"/>
  <c r="F5269" i="2"/>
  <c r="C5269" i="2" a="1"/>
  <c r="C5269" i="2" s="1"/>
  <c r="F5268" i="2"/>
  <c r="C5268" i="2" a="1"/>
  <c r="C5268" i="2" s="1"/>
  <c r="F5267" i="2"/>
  <c r="C5267" i="2" a="1"/>
  <c r="C5267" i="2" s="1"/>
  <c r="F5266" i="2"/>
  <c r="C5266" i="2" a="1"/>
  <c r="C5266" i="2" s="1"/>
  <c r="F5265" i="2"/>
  <c r="C5265" i="2"/>
  <c r="C5265" i="2" a="1"/>
  <c r="F5264" i="2"/>
  <c r="C5264" i="2"/>
  <c r="C5264" i="2" a="1"/>
  <c r="F5263" i="2"/>
  <c r="C5263" i="2"/>
  <c r="C5263" i="2" a="1"/>
  <c r="F5262" i="2"/>
  <c r="C5262" i="2"/>
  <c r="C5262" i="2" a="1"/>
  <c r="F5261" i="2"/>
  <c r="C5261" i="2" a="1"/>
  <c r="C5261" i="2" s="1"/>
  <c r="F5260" i="2"/>
  <c r="C5260" i="2"/>
  <c r="C5260" i="2" a="1"/>
  <c r="F5259" i="2"/>
  <c r="C5259" i="2" a="1"/>
  <c r="C5259" i="2" s="1"/>
  <c r="F5258" i="2"/>
  <c r="C5258" i="2" a="1"/>
  <c r="C5258" i="2" s="1"/>
  <c r="F5257" i="2"/>
  <c r="C5257" i="2" a="1"/>
  <c r="C5257" i="2" s="1"/>
  <c r="F5256" i="2"/>
  <c r="C5256" i="2"/>
  <c r="C5256" i="2" a="1"/>
  <c r="F5255" i="2"/>
  <c r="C5255" i="2" a="1"/>
  <c r="C5255" i="2" s="1"/>
  <c r="F5254" i="2"/>
  <c r="C5254" i="2"/>
  <c r="C5254" i="2" a="1"/>
  <c r="F5253" i="2"/>
  <c r="C5253" i="2" a="1"/>
  <c r="C5253" i="2" s="1"/>
  <c r="F5252" i="2"/>
  <c r="C5252" i="2" a="1"/>
  <c r="C5252" i="2" s="1"/>
  <c r="F5251" i="2"/>
  <c r="C5251" i="2" a="1"/>
  <c r="C5251" i="2" s="1"/>
  <c r="F5250" i="2"/>
  <c r="C5250" i="2" a="1"/>
  <c r="C5250" i="2" s="1"/>
  <c r="F5249" i="2"/>
  <c r="C5249" i="2"/>
  <c r="C5249" i="2" a="1"/>
  <c r="F5248" i="2"/>
  <c r="C5248" i="2"/>
  <c r="C5248" i="2" a="1"/>
  <c r="F5247" i="2"/>
  <c r="C5247" i="2"/>
  <c r="C5247" i="2" a="1"/>
  <c r="F5246" i="2"/>
  <c r="C5246" i="2"/>
  <c r="C5246" i="2" a="1"/>
  <c r="F5245" i="2"/>
  <c r="C5245" i="2" a="1"/>
  <c r="C5245" i="2" s="1"/>
  <c r="F5244" i="2"/>
  <c r="C5244" i="2"/>
  <c r="C5244" i="2" a="1"/>
  <c r="F5243" i="2"/>
  <c r="C5243" i="2" a="1"/>
  <c r="C5243" i="2" s="1"/>
  <c r="F5242" i="2"/>
  <c r="C5242" i="2" a="1"/>
  <c r="C5242" i="2" s="1"/>
  <c r="F5241" i="2"/>
  <c r="C5241" i="2" a="1"/>
  <c r="C5241" i="2" s="1"/>
  <c r="F5240" i="2"/>
  <c r="C5240" i="2"/>
  <c r="C5240" i="2" a="1"/>
  <c r="F5239" i="2"/>
  <c r="C5239" i="2" a="1"/>
  <c r="C5239" i="2" s="1"/>
  <c r="F5238" i="2"/>
  <c r="C5238" i="2"/>
  <c r="C5238" i="2" a="1"/>
  <c r="F5237" i="2"/>
  <c r="C5237" i="2" a="1"/>
  <c r="C5237" i="2" s="1"/>
  <c r="F5236" i="2"/>
  <c r="C5236" i="2" a="1"/>
  <c r="C5236" i="2" s="1"/>
  <c r="F5235" i="2"/>
  <c r="C5235" i="2" a="1"/>
  <c r="C5235" i="2" s="1"/>
  <c r="F5234" i="2"/>
  <c r="C5234" i="2"/>
  <c r="C5234" i="2" a="1"/>
  <c r="F5233" i="2"/>
  <c r="C5233" i="2" a="1"/>
  <c r="C5233" i="2" s="1"/>
  <c r="F5232" i="2"/>
  <c r="C5232" i="2"/>
  <c r="C5232" i="2" a="1"/>
  <c r="F5231" i="2"/>
  <c r="C5231" i="2" a="1"/>
  <c r="C5231" i="2" s="1"/>
  <c r="F5230" i="2"/>
  <c r="C5230" i="2"/>
  <c r="C5230" i="2" a="1"/>
  <c r="F5229" i="2"/>
  <c r="C5229" i="2" a="1"/>
  <c r="C5229" i="2" s="1"/>
  <c r="F5228" i="2"/>
  <c r="C5228" i="2" a="1"/>
  <c r="C5228" i="2" s="1"/>
  <c r="F5227" i="2"/>
  <c r="C5227" i="2" a="1"/>
  <c r="C5227" i="2" s="1"/>
  <c r="F5226" i="2"/>
  <c r="C5226" i="2"/>
  <c r="C5226" i="2" a="1"/>
  <c r="F5225" i="2"/>
  <c r="C5225" i="2" a="1"/>
  <c r="C5225" i="2" s="1"/>
  <c r="F5224" i="2"/>
  <c r="C5224" i="2"/>
  <c r="C5224" i="2" a="1"/>
  <c r="F5223" i="2"/>
  <c r="C5223" i="2" a="1"/>
  <c r="C5223" i="2" s="1"/>
  <c r="F5222" i="2"/>
  <c r="C5222" i="2"/>
  <c r="C5222" i="2" a="1"/>
  <c r="F5221" i="2"/>
  <c r="C5221" i="2" a="1"/>
  <c r="C5221" i="2" s="1"/>
  <c r="F5220" i="2"/>
  <c r="C5220" i="2" a="1"/>
  <c r="C5220" i="2" s="1"/>
  <c r="F5219" i="2"/>
  <c r="C5219" i="2" a="1"/>
  <c r="C5219" i="2" s="1"/>
  <c r="F5218" i="2"/>
  <c r="C5218" i="2"/>
  <c r="C5218" i="2" a="1"/>
  <c r="F5217" i="2"/>
  <c r="C5217" i="2" a="1"/>
  <c r="C5217" i="2" s="1"/>
  <c r="F5216" i="2"/>
  <c r="C5216" i="2"/>
  <c r="C5216" i="2" a="1"/>
  <c r="F5215" i="2"/>
  <c r="C5215" i="2" a="1"/>
  <c r="C5215" i="2" s="1"/>
  <c r="F5214" i="2"/>
  <c r="C5214" i="2"/>
  <c r="C5214" i="2" a="1"/>
  <c r="F5213" i="2"/>
  <c r="C5213" i="2" a="1"/>
  <c r="C5213" i="2" s="1"/>
  <c r="F5212" i="2"/>
  <c r="C5212" i="2" a="1"/>
  <c r="C5212" i="2" s="1"/>
  <c r="F5211" i="2"/>
  <c r="C5211" i="2" a="1"/>
  <c r="C5211" i="2" s="1"/>
  <c r="F5210" i="2"/>
  <c r="C5210" i="2" a="1"/>
  <c r="C5210" i="2" s="1"/>
  <c r="F5209" i="2"/>
  <c r="C5209" i="2" a="1"/>
  <c r="C5209" i="2" s="1"/>
  <c r="F5208" i="2"/>
  <c r="C5208" i="2"/>
  <c r="C5208" i="2" a="1"/>
  <c r="F5207" i="2"/>
  <c r="C5207" i="2" a="1"/>
  <c r="C5207" i="2" s="1"/>
  <c r="F5206" i="2"/>
  <c r="C5206" i="2"/>
  <c r="C5206" i="2" a="1"/>
  <c r="F5205" i="2"/>
  <c r="C5205" i="2" a="1"/>
  <c r="C5205" i="2" s="1"/>
  <c r="F5204" i="2"/>
  <c r="C5204" i="2" a="1"/>
  <c r="C5204" i="2" s="1"/>
  <c r="F5203" i="2"/>
  <c r="C5203" i="2" a="1"/>
  <c r="C5203" i="2" s="1"/>
  <c r="F5202" i="2"/>
  <c r="C5202" i="2"/>
  <c r="C5202" i="2" a="1"/>
  <c r="F5201" i="2"/>
  <c r="C5201" i="2" a="1"/>
  <c r="C5201" i="2" s="1"/>
  <c r="F5200" i="2"/>
  <c r="C5200" i="2"/>
  <c r="C5200" i="2" a="1"/>
  <c r="F5199" i="2"/>
  <c r="C5199" i="2" a="1"/>
  <c r="C5199" i="2" s="1"/>
  <c r="F5198" i="2"/>
  <c r="C5198" i="2"/>
  <c r="C5198" i="2" a="1"/>
  <c r="F5197" i="2"/>
  <c r="C5197" i="2" a="1"/>
  <c r="C5197" i="2" s="1"/>
  <c r="F5196" i="2"/>
  <c r="C5196" i="2" a="1"/>
  <c r="C5196" i="2" s="1"/>
  <c r="F5195" i="2"/>
  <c r="C5195" i="2" a="1"/>
  <c r="C5195" i="2" s="1"/>
  <c r="F5194" i="2"/>
  <c r="C5194" i="2"/>
  <c r="C5194" i="2" a="1"/>
  <c r="F5193" i="2"/>
  <c r="C5193" i="2" a="1"/>
  <c r="C5193" i="2" s="1"/>
  <c r="F5192" i="2"/>
  <c r="C5192" i="2"/>
  <c r="C5192" i="2" a="1"/>
  <c r="F5191" i="2"/>
  <c r="C5191" i="2" a="1"/>
  <c r="C5191" i="2" s="1"/>
  <c r="F5190" i="2"/>
  <c r="C5190" i="2"/>
  <c r="C5190" i="2" a="1"/>
  <c r="F5189" i="2"/>
  <c r="C5189" i="2" a="1"/>
  <c r="C5189" i="2" s="1"/>
  <c r="F5188" i="2"/>
  <c r="C5188" i="2" a="1"/>
  <c r="C5188" i="2" s="1"/>
  <c r="F5187" i="2"/>
  <c r="C5187" i="2" a="1"/>
  <c r="C5187" i="2" s="1"/>
  <c r="F5186" i="2"/>
  <c r="C5186" i="2"/>
  <c r="C5186" i="2" a="1"/>
  <c r="F5185" i="2"/>
  <c r="C5185" i="2" a="1"/>
  <c r="C5185" i="2" s="1"/>
  <c r="F5184" i="2"/>
  <c r="C5184" i="2"/>
  <c r="C5184" i="2" a="1"/>
  <c r="F5183" i="2"/>
  <c r="C5183" i="2" a="1"/>
  <c r="C5183" i="2" s="1"/>
  <c r="F5182" i="2"/>
  <c r="C5182" i="2"/>
  <c r="C5182" i="2" a="1"/>
  <c r="F5181" i="2"/>
  <c r="C5181" i="2" a="1"/>
  <c r="C5181" i="2" s="1"/>
  <c r="F5180" i="2"/>
  <c r="C5180" i="2" a="1"/>
  <c r="C5180" i="2" s="1"/>
  <c r="F5179" i="2"/>
  <c r="C5179" i="2" a="1"/>
  <c r="C5179" i="2" s="1"/>
  <c r="F5178" i="2"/>
  <c r="C5178" i="2" a="1"/>
  <c r="C5178" i="2" s="1"/>
  <c r="F5177" i="2"/>
  <c r="C5177" i="2" a="1"/>
  <c r="C5177" i="2" s="1"/>
  <c r="F5176" i="2"/>
  <c r="C5176" i="2"/>
  <c r="C5176" i="2" a="1"/>
  <c r="F5175" i="2"/>
  <c r="C5175" i="2" a="1"/>
  <c r="C5175" i="2" s="1"/>
  <c r="F5174" i="2"/>
  <c r="C5174" i="2"/>
  <c r="C5174" i="2" a="1"/>
  <c r="F5173" i="2"/>
  <c r="C5173" i="2" a="1"/>
  <c r="C5173" i="2" s="1"/>
  <c r="F5172" i="2"/>
  <c r="C5172" i="2" a="1"/>
  <c r="C5172" i="2" s="1"/>
  <c r="F5171" i="2"/>
  <c r="C5171" i="2" a="1"/>
  <c r="C5171" i="2" s="1"/>
  <c r="F5170" i="2"/>
  <c r="C5170" i="2"/>
  <c r="C5170" i="2" a="1"/>
  <c r="F5169" i="2"/>
  <c r="C5169" i="2" a="1"/>
  <c r="C5169" i="2" s="1"/>
  <c r="F5168" i="2"/>
  <c r="C5168" i="2"/>
  <c r="C5168" i="2" a="1"/>
  <c r="F5167" i="2"/>
  <c r="C5167" i="2" a="1"/>
  <c r="C5167" i="2" s="1"/>
  <c r="F5166" i="2"/>
  <c r="C5166" i="2"/>
  <c r="C5166" i="2" a="1"/>
  <c r="F5165" i="2"/>
  <c r="C5165" i="2" a="1"/>
  <c r="C5165" i="2" s="1"/>
  <c r="F5164" i="2"/>
  <c r="C5164" i="2" a="1"/>
  <c r="C5164" i="2" s="1"/>
  <c r="F5163" i="2"/>
  <c r="C5163" i="2" a="1"/>
  <c r="C5163" i="2" s="1"/>
  <c r="F5162" i="2"/>
  <c r="C5162" i="2"/>
  <c r="C5162" i="2" a="1"/>
  <c r="F5161" i="2"/>
  <c r="C5161" i="2" a="1"/>
  <c r="C5161" i="2" s="1"/>
  <c r="F5160" i="2"/>
  <c r="C5160" i="2"/>
  <c r="C5160" i="2" a="1"/>
  <c r="F5159" i="2"/>
  <c r="C5159" i="2" a="1"/>
  <c r="C5159" i="2" s="1"/>
  <c r="F5158" i="2"/>
  <c r="C5158" i="2"/>
  <c r="C5158" i="2" a="1"/>
  <c r="F5157" i="2"/>
  <c r="C5157" i="2" a="1"/>
  <c r="C5157" i="2" s="1"/>
  <c r="F5156" i="2"/>
  <c r="C5156" i="2" a="1"/>
  <c r="C5156" i="2" s="1"/>
  <c r="F5155" i="2"/>
  <c r="C5155" i="2" a="1"/>
  <c r="C5155" i="2" s="1"/>
  <c r="F5154" i="2"/>
  <c r="C5154" i="2"/>
  <c r="C5154" i="2" a="1"/>
  <c r="F5153" i="2"/>
  <c r="C5153" i="2" a="1"/>
  <c r="C5153" i="2" s="1"/>
  <c r="F5152" i="2"/>
  <c r="C5152" i="2"/>
  <c r="C5152" i="2" a="1"/>
  <c r="F5151" i="2"/>
  <c r="C5151" i="2" a="1"/>
  <c r="C5151" i="2" s="1"/>
  <c r="F5150" i="2"/>
  <c r="C5150" i="2"/>
  <c r="C5150" i="2" a="1"/>
  <c r="F5149" i="2"/>
  <c r="C5149" i="2" a="1"/>
  <c r="C5149" i="2" s="1"/>
  <c r="F5148" i="2"/>
  <c r="C5148" i="2" a="1"/>
  <c r="C5148" i="2" s="1"/>
  <c r="F5147" i="2"/>
  <c r="C5147" i="2" a="1"/>
  <c r="C5147" i="2" s="1"/>
  <c r="F5146" i="2"/>
  <c r="C5146" i="2" a="1"/>
  <c r="C5146" i="2" s="1"/>
  <c r="F5145" i="2"/>
  <c r="C5145" i="2" a="1"/>
  <c r="C5145" i="2" s="1"/>
  <c r="F5144" i="2"/>
  <c r="C5144" i="2"/>
  <c r="C5144" i="2" a="1"/>
  <c r="F5143" i="2"/>
  <c r="C5143" i="2" a="1"/>
  <c r="C5143" i="2" s="1"/>
  <c r="F5142" i="2"/>
  <c r="C5142" i="2"/>
  <c r="C5142" i="2" a="1"/>
  <c r="F5141" i="2"/>
  <c r="C5141" i="2" a="1"/>
  <c r="C5141" i="2" s="1"/>
  <c r="F5140" i="2"/>
  <c r="C5140" i="2" a="1"/>
  <c r="C5140" i="2" s="1"/>
  <c r="F5139" i="2"/>
  <c r="C5139" i="2" a="1"/>
  <c r="C5139" i="2" s="1"/>
  <c r="F5138" i="2"/>
  <c r="C5138" i="2"/>
  <c r="C5138" i="2" a="1"/>
  <c r="F5137" i="2"/>
  <c r="C5137" i="2" a="1"/>
  <c r="C5137" i="2" s="1"/>
  <c r="F5136" i="2"/>
  <c r="C5136" i="2"/>
  <c r="C5136" i="2" a="1"/>
  <c r="F5135" i="2"/>
  <c r="C5135" i="2" a="1"/>
  <c r="C5135" i="2" s="1"/>
  <c r="F5134" i="2"/>
  <c r="C5134" i="2"/>
  <c r="C5134" i="2" a="1"/>
  <c r="F5133" i="2"/>
  <c r="C5133" i="2" a="1"/>
  <c r="C5133" i="2" s="1"/>
  <c r="F5132" i="2"/>
  <c r="C5132" i="2" a="1"/>
  <c r="C5132" i="2" s="1"/>
  <c r="F5131" i="2"/>
  <c r="C5131" i="2" a="1"/>
  <c r="C5131" i="2" s="1"/>
  <c r="F5130" i="2"/>
  <c r="C5130" i="2"/>
  <c r="C5130" i="2" a="1"/>
  <c r="F5129" i="2"/>
  <c r="C5129" i="2" a="1"/>
  <c r="C5129" i="2" s="1"/>
  <c r="F5128" i="2"/>
  <c r="C5128" i="2"/>
  <c r="C5128" i="2" a="1"/>
  <c r="F5127" i="2"/>
  <c r="C5127" i="2" a="1"/>
  <c r="C5127" i="2" s="1"/>
  <c r="F5126" i="2"/>
  <c r="C5126" i="2"/>
  <c r="C5126" i="2" a="1"/>
  <c r="F5125" i="2"/>
  <c r="C5125" i="2" a="1"/>
  <c r="C5125" i="2" s="1"/>
  <c r="F5124" i="2"/>
  <c r="C5124" i="2" a="1"/>
  <c r="C5124" i="2" s="1"/>
  <c r="F5123" i="2"/>
  <c r="C5123" i="2" a="1"/>
  <c r="C5123" i="2" s="1"/>
  <c r="F5122" i="2"/>
  <c r="C5122" i="2"/>
  <c r="C5122" i="2" a="1"/>
  <c r="F5121" i="2"/>
  <c r="C5121" i="2" a="1"/>
  <c r="C5121" i="2" s="1"/>
  <c r="F5120" i="2"/>
  <c r="C5120" i="2"/>
  <c r="C5120" i="2" a="1"/>
  <c r="F5119" i="2"/>
  <c r="C5119" i="2" a="1"/>
  <c r="C5119" i="2" s="1"/>
  <c r="F5118" i="2"/>
  <c r="C5118" i="2"/>
  <c r="C5118" i="2" a="1"/>
  <c r="F5117" i="2"/>
  <c r="C5117" i="2" a="1"/>
  <c r="C5117" i="2" s="1"/>
  <c r="F5116" i="2"/>
  <c r="C5116" i="2" a="1"/>
  <c r="C5116" i="2" s="1"/>
  <c r="F5115" i="2"/>
  <c r="C5115" i="2" a="1"/>
  <c r="C5115" i="2" s="1"/>
  <c r="F5114" i="2"/>
  <c r="C5114" i="2" a="1"/>
  <c r="C5114" i="2" s="1"/>
  <c r="F5113" i="2"/>
  <c r="C5113" i="2" a="1"/>
  <c r="C5113" i="2" s="1"/>
  <c r="F5112" i="2"/>
  <c r="C5112" i="2"/>
  <c r="C5112" i="2" a="1"/>
  <c r="F5111" i="2"/>
  <c r="C5111" i="2" a="1"/>
  <c r="C5111" i="2" s="1"/>
  <c r="F5110" i="2"/>
  <c r="C5110" i="2"/>
  <c r="C5110" i="2" a="1"/>
  <c r="F5109" i="2"/>
  <c r="C5109" i="2" a="1"/>
  <c r="C5109" i="2" s="1"/>
  <c r="F5108" i="2"/>
  <c r="C5108" i="2" a="1"/>
  <c r="C5108" i="2" s="1"/>
  <c r="F5107" i="2"/>
  <c r="C5107" i="2" a="1"/>
  <c r="C5107" i="2" s="1"/>
  <c r="F5106" i="2"/>
  <c r="C5106" i="2"/>
  <c r="C5106" i="2" a="1"/>
  <c r="F5105" i="2"/>
  <c r="C5105" i="2" a="1"/>
  <c r="C5105" i="2" s="1"/>
  <c r="F5104" i="2"/>
  <c r="C5104" i="2"/>
  <c r="C5104" i="2" a="1"/>
  <c r="F5103" i="2"/>
  <c r="C5103" i="2" a="1"/>
  <c r="C5103" i="2" s="1"/>
  <c r="F5102" i="2"/>
  <c r="C5102" i="2"/>
  <c r="C5102" i="2" a="1"/>
  <c r="F5101" i="2"/>
  <c r="C5101" i="2" a="1"/>
  <c r="C5101" i="2" s="1"/>
  <c r="F5100" i="2"/>
  <c r="C5100" i="2" a="1"/>
  <c r="C5100" i="2" s="1"/>
  <c r="F5099" i="2"/>
  <c r="C5099" i="2" a="1"/>
  <c r="C5099" i="2" s="1"/>
  <c r="F5098" i="2"/>
  <c r="C5098" i="2"/>
  <c r="C5098" i="2" a="1"/>
  <c r="F5097" i="2"/>
  <c r="C5097" i="2" a="1"/>
  <c r="C5097" i="2" s="1"/>
  <c r="F5096" i="2"/>
  <c r="C5096" i="2"/>
  <c r="C5096" i="2" a="1"/>
  <c r="F5095" i="2"/>
  <c r="C5095" i="2" a="1"/>
  <c r="C5095" i="2" s="1"/>
  <c r="F5094" i="2"/>
  <c r="C5094" i="2"/>
  <c r="C5094" i="2" a="1"/>
  <c r="F5093" i="2"/>
  <c r="C5093" i="2" a="1"/>
  <c r="C5093" i="2" s="1"/>
  <c r="F5092" i="2"/>
  <c r="C5092" i="2" a="1"/>
  <c r="C5092" i="2" s="1"/>
  <c r="F5091" i="2"/>
  <c r="C5091" i="2" a="1"/>
  <c r="C5091" i="2" s="1"/>
  <c r="F5090" i="2"/>
  <c r="C5090" i="2"/>
  <c r="C5090" i="2" a="1"/>
  <c r="F5089" i="2"/>
  <c r="C5089" i="2" a="1"/>
  <c r="C5089" i="2" s="1"/>
  <c r="F5088" i="2"/>
  <c r="C5088" i="2"/>
  <c r="C5088" i="2" a="1"/>
  <c r="F5087" i="2"/>
  <c r="C5087" i="2" a="1"/>
  <c r="C5087" i="2" s="1"/>
  <c r="F5086" i="2"/>
  <c r="C5086" i="2"/>
  <c r="C5086" i="2" a="1"/>
  <c r="F5085" i="2"/>
  <c r="C5085" i="2" a="1"/>
  <c r="C5085" i="2" s="1"/>
  <c r="F5084" i="2"/>
  <c r="C5084" i="2" a="1"/>
  <c r="C5084" i="2" s="1"/>
  <c r="F5083" i="2"/>
  <c r="C5083" i="2" a="1"/>
  <c r="C5083" i="2" s="1"/>
  <c r="F5082" i="2"/>
  <c r="C5082" i="2" a="1"/>
  <c r="C5082" i="2" s="1"/>
  <c r="F5081" i="2"/>
  <c r="C5081" i="2" a="1"/>
  <c r="C5081" i="2" s="1"/>
  <c r="F5080" i="2"/>
  <c r="C5080" i="2"/>
  <c r="C5080" i="2" a="1"/>
  <c r="F5079" i="2"/>
  <c r="C5079" i="2" a="1"/>
  <c r="C5079" i="2" s="1"/>
  <c r="F5078" i="2"/>
  <c r="C5078" i="2"/>
  <c r="C5078" i="2" a="1"/>
  <c r="F5077" i="2"/>
  <c r="C5077" i="2" a="1"/>
  <c r="C5077" i="2" s="1"/>
  <c r="F5076" i="2"/>
  <c r="C5076" i="2" a="1"/>
  <c r="C5076" i="2" s="1"/>
  <c r="F5075" i="2"/>
  <c r="C5075" i="2" a="1"/>
  <c r="C5075" i="2" s="1"/>
  <c r="F5074" i="2"/>
  <c r="C5074" i="2"/>
  <c r="C5074" i="2" a="1"/>
  <c r="F5073" i="2"/>
  <c r="C5073" i="2" a="1"/>
  <c r="C5073" i="2" s="1"/>
  <c r="F5072" i="2"/>
  <c r="C5072" i="2"/>
  <c r="C5072" i="2" a="1"/>
  <c r="F5071" i="2"/>
  <c r="C5071" i="2" a="1"/>
  <c r="C5071" i="2" s="1"/>
  <c r="F5070" i="2"/>
  <c r="C5070" i="2"/>
  <c r="C5070" i="2" a="1"/>
  <c r="F5069" i="2"/>
  <c r="C5069" i="2" a="1"/>
  <c r="C5069" i="2" s="1"/>
  <c r="F5068" i="2"/>
  <c r="C5068" i="2" a="1"/>
  <c r="C5068" i="2" s="1"/>
  <c r="F5067" i="2"/>
  <c r="C5067" i="2" a="1"/>
  <c r="C5067" i="2" s="1"/>
  <c r="F5066" i="2"/>
  <c r="C5066" i="2"/>
  <c r="C5066" i="2" a="1"/>
  <c r="F5065" i="2"/>
  <c r="C5065" i="2" a="1"/>
  <c r="C5065" i="2" s="1"/>
  <c r="F5064" i="2"/>
  <c r="C5064" i="2"/>
  <c r="C5064" i="2" a="1"/>
  <c r="F5063" i="2"/>
  <c r="C5063" i="2" a="1"/>
  <c r="C5063" i="2" s="1"/>
  <c r="F5062" i="2"/>
  <c r="C5062" i="2"/>
  <c r="C5062" i="2" a="1"/>
  <c r="F5061" i="2"/>
  <c r="C5061" i="2" a="1"/>
  <c r="C5061" i="2" s="1"/>
  <c r="F5060" i="2"/>
  <c r="C5060" i="2" a="1"/>
  <c r="C5060" i="2" s="1"/>
  <c r="F5059" i="2"/>
  <c r="C5059" i="2" a="1"/>
  <c r="C5059" i="2" s="1"/>
  <c r="F5058" i="2"/>
  <c r="C5058" i="2"/>
  <c r="C5058" i="2" a="1"/>
  <c r="F5057" i="2"/>
  <c r="C5057" i="2" a="1"/>
  <c r="C5057" i="2" s="1"/>
  <c r="F5056" i="2"/>
  <c r="C5056" i="2"/>
  <c r="C5056" i="2" a="1"/>
  <c r="F5055" i="2"/>
  <c r="C5055" i="2" a="1"/>
  <c r="C5055" i="2" s="1"/>
  <c r="F5054" i="2"/>
  <c r="C5054" i="2"/>
  <c r="C5054" i="2" a="1"/>
  <c r="F5053" i="2"/>
  <c r="C5053" i="2" a="1"/>
  <c r="C5053" i="2" s="1"/>
  <c r="F5052" i="2"/>
  <c r="C5052" i="2" a="1"/>
  <c r="C5052" i="2" s="1"/>
  <c r="F5051" i="2"/>
  <c r="C5051" i="2" a="1"/>
  <c r="C5051" i="2" s="1"/>
  <c r="F5050" i="2"/>
  <c r="C5050" i="2" a="1"/>
  <c r="C5050" i="2" s="1"/>
  <c r="F5049" i="2"/>
  <c r="C5049" i="2" a="1"/>
  <c r="C5049" i="2" s="1"/>
  <c r="F5048" i="2"/>
  <c r="C5048" i="2"/>
  <c r="C5048" i="2" a="1"/>
  <c r="F5047" i="2"/>
  <c r="C5047" i="2" a="1"/>
  <c r="C5047" i="2" s="1"/>
  <c r="F5046" i="2"/>
  <c r="C5046" i="2"/>
  <c r="C5046" i="2" a="1"/>
  <c r="F5045" i="2"/>
  <c r="C5045" i="2" a="1"/>
  <c r="C5045" i="2" s="1"/>
  <c r="F5044" i="2"/>
  <c r="C5044" i="2" a="1"/>
  <c r="C5044" i="2" s="1"/>
  <c r="F5043" i="2"/>
  <c r="C5043" i="2" a="1"/>
  <c r="C5043" i="2" s="1"/>
  <c r="F5042" i="2"/>
  <c r="C5042" i="2"/>
  <c r="C5042" i="2" a="1"/>
  <c r="F5041" i="2"/>
  <c r="C5041" i="2" a="1"/>
  <c r="C5041" i="2" s="1"/>
  <c r="F5040" i="2"/>
  <c r="C5040" i="2"/>
  <c r="C5040" i="2" a="1"/>
  <c r="F5039" i="2"/>
  <c r="C5039" i="2" a="1"/>
  <c r="C5039" i="2" s="1"/>
  <c r="F5038" i="2"/>
  <c r="C5038" i="2"/>
  <c r="C5038" i="2" a="1"/>
  <c r="F5037" i="2"/>
  <c r="C5037" i="2" a="1"/>
  <c r="C5037" i="2" s="1"/>
  <c r="F5036" i="2"/>
  <c r="C5036" i="2" a="1"/>
  <c r="C5036" i="2" s="1"/>
  <c r="F5035" i="2"/>
  <c r="C5035" i="2" a="1"/>
  <c r="C5035" i="2" s="1"/>
  <c r="F5034" i="2"/>
  <c r="C5034" i="2"/>
  <c r="C5034" i="2" a="1"/>
  <c r="F5033" i="2"/>
  <c r="C5033" i="2" a="1"/>
  <c r="C5033" i="2" s="1"/>
  <c r="F5032" i="2"/>
  <c r="C5032" i="2"/>
  <c r="C5032" i="2" a="1"/>
  <c r="F5031" i="2"/>
  <c r="C5031" i="2" a="1"/>
  <c r="C5031" i="2" s="1"/>
  <c r="F5030" i="2"/>
  <c r="C5030" i="2"/>
  <c r="C5030" i="2" a="1"/>
  <c r="F5029" i="2"/>
  <c r="C5029" i="2" a="1"/>
  <c r="C5029" i="2" s="1"/>
  <c r="F5028" i="2"/>
  <c r="C5028" i="2" a="1"/>
  <c r="C5028" i="2" s="1"/>
  <c r="F5027" i="2"/>
  <c r="C5027" i="2" a="1"/>
  <c r="C5027" i="2" s="1"/>
  <c r="F5026" i="2"/>
  <c r="C5026" i="2"/>
  <c r="C5026" i="2" a="1"/>
  <c r="F5025" i="2"/>
  <c r="C5025" i="2" a="1"/>
  <c r="C5025" i="2" s="1"/>
  <c r="F5024" i="2"/>
  <c r="C5024" i="2"/>
  <c r="C5024" i="2" a="1"/>
  <c r="F5023" i="2"/>
  <c r="C5023" i="2" a="1"/>
  <c r="C5023" i="2" s="1"/>
  <c r="F5022" i="2"/>
  <c r="C5022" i="2"/>
  <c r="C5022" i="2" a="1"/>
  <c r="F5021" i="2"/>
  <c r="C5021" i="2" a="1"/>
  <c r="C5021" i="2" s="1"/>
  <c r="F5020" i="2"/>
  <c r="C5020" i="2" a="1"/>
  <c r="C5020" i="2" s="1"/>
  <c r="F5019" i="2"/>
  <c r="C5019" i="2" a="1"/>
  <c r="C5019" i="2" s="1"/>
  <c r="F5018" i="2"/>
  <c r="C5018" i="2" a="1"/>
  <c r="C5018" i="2" s="1"/>
  <c r="F5017" i="2"/>
  <c r="C5017" i="2" a="1"/>
  <c r="C5017" i="2" s="1"/>
  <c r="F5016" i="2"/>
  <c r="C5016" i="2"/>
  <c r="C5016" i="2" a="1"/>
  <c r="F5015" i="2"/>
  <c r="C5015" i="2" a="1"/>
  <c r="C5015" i="2" s="1"/>
  <c r="F5014" i="2"/>
  <c r="C5014" i="2"/>
  <c r="C5014" i="2" a="1"/>
  <c r="F5013" i="2"/>
  <c r="C5013" i="2" a="1"/>
  <c r="C5013" i="2" s="1"/>
  <c r="F5012" i="2"/>
  <c r="C5012" i="2" a="1"/>
  <c r="C5012" i="2" s="1"/>
  <c r="F5011" i="2"/>
  <c r="C5011" i="2" a="1"/>
  <c r="C5011" i="2" s="1"/>
  <c r="F5010" i="2"/>
  <c r="C5010" i="2"/>
  <c r="C5010" i="2" a="1"/>
  <c r="F5009" i="2"/>
  <c r="C5009" i="2" a="1"/>
  <c r="C5009" i="2" s="1"/>
  <c r="F5008" i="2"/>
  <c r="C5008" i="2"/>
  <c r="C5008" i="2" a="1"/>
  <c r="F5007" i="2"/>
  <c r="C5007" i="2" a="1"/>
  <c r="C5007" i="2" s="1"/>
  <c r="F5006" i="2"/>
  <c r="C5006" i="2"/>
  <c r="C5006" i="2" a="1"/>
  <c r="F5005" i="2"/>
  <c r="C5005" i="2" a="1"/>
  <c r="C5005" i="2" s="1"/>
  <c r="F5004" i="2"/>
  <c r="C5004" i="2" a="1"/>
  <c r="C5004" i="2" s="1"/>
  <c r="F5003" i="2"/>
  <c r="C5003" i="2" a="1"/>
  <c r="C5003" i="2" s="1"/>
  <c r="F5002" i="2"/>
  <c r="C5002" i="2"/>
  <c r="C5002" i="2" a="1"/>
  <c r="F5001" i="2"/>
  <c r="C5001" i="2" a="1"/>
  <c r="C5001" i="2" s="1"/>
  <c r="F5000" i="2"/>
  <c r="C5000" i="2"/>
  <c r="C5000" i="2" a="1"/>
  <c r="F4999" i="2"/>
  <c r="C4999" i="2" a="1"/>
  <c r="C4999" i="2" s="1"/>
  <c r="F4998" i="2"/>
  <c r="C4998" i="2"/>
  <c r="C4998" i="2" a="1"/>
  <c r="F4997" i="2"/>
  <c r="C4997" i="2" a="1"/>
  <c r="C4997" i="2" s="1"/>
  <c r="F4996" i="2"/>
  <c r="C4996" i="2" a="1"/>
  <c r="C4996" i="2" s="1"/>
  <c r="F4995" i="2"/>
  <c r="C4995" i="2" a="1"/>
  <c r="C4995" i="2" s="1"/>
  <c r="F4994" i="2"/>
  <c r="C4994" i="2"/>
  <c r="C4994" i="2" a="1"/>
  <c r="F4993" i="2"/>
  <c r="C4993" i="2" a="1"/>
  <c r="C4993" i="2" s="1"/>
  <c r="F4992" i="2"/>
  <c r="C4992" i="2"/>
  <c r="C4992" i="2" a="1"/>
  <c r="F4991" i="2"/>
  <c r="C4991" i="2" a="1"/>
  <c r="C4991" i="2" s="1"/>
  <c r="F4990" i="2"/>
  <c r="C4990" i="2"/>
  <c r="C4990" i="2" a="1"/>
  <c r="F4989" i="2"/>
  <c r="C4989" i="2" a="1"/>
  <c r="C4989" i="2" s="1"/>
  <c r="F4988" i="2"/>
  <c r="C4988" i="2" a="1"/>
  <c r="C4988" i="2" s="1"/>
  <c r="F4987" i="2"/>
  <c r="C4987" i="2" a="1"/>
  <c r="C4987" i="2" s="1"/>
  <c r="F4986" i="2"/>
  <c r="C4986" i="2" a="1"/>
  <c r="C4986" i="2" s="1"/>
  <c r="F4985" i="2"/>
  <c r="C4985" i="2" a="1"/>
  <c r="C4985" i="2" s="1"/>
  <c r="F4984" i="2"/>
  <c r="C4984" i="2"/>
  <c r="C4984" i="2" a="1"/>
  <c r="F4983" i="2"/>
  <c r="C4983" i="2" a="1"/>
  <c r="C4983" i="2" s="1"/>
  <c r="F4982" i="2"/>
  <c r="C4982" i="2"/>
  <c r="C4982" i="2" a="1"/>
  <c r="F4981" i="2"/>
  <c r="C4981" i="2" a="1"/>
  <c r="C4981" i="2" s="1"/>
  <c r="F4980" i="2"/>
  <c r="C4980" i="2" a="1"/>
  <c r="C4980" i="2" s="1"/>
  <c r="F4979" i="2"/>
  <c r="C4979" i="2" a="1"/>
  <c r="C4979" i="2" s="1"/>
  <c r="F4978" i="2"/>
  <c r="C4978" i="2"/>
  <c r="C4978" i="2" a="1"/>
  <c r="F4977" i="2"/>
  <c r="C4977" i="2" a="1"/>
  <c r="C4977" i="2" s="1"/>
  <c r="F4976" i="2"/>
  <c r="C4976" i="2"/>
  <c r="C4976" i="2" a="1"/>
  <c r="F4975" i="2"/>
  <c r="C4975" i="2" a="1"/>
  <c r="C4975" i="2" s="1"/>
  <c r="F4974" i="2"/>
  <c r="C4974" i="2"/>
  <c r="C4974" i="2" a="1"/>
  <c r="F4973" i="2"/>
  <c r="C4973" i="2" a="1"/>
  <c r="C4973" i="2" s="1"/>
  <c r="F4972" i="2"/>
  <c r="C4972" i="2" a="1"/>
  <c r="C4972" i="2" s="1"/>
  <c r="F4971" i="2"/>
  <c r="C4971" i="2" a="1"/>
  <c r="C4971" i="2" s="1"/>
  <c r="F4970" i="2"/>
  <c r="C4970" i="2"/>
  <c r="C4970" i="2" a="1"/>
  <c r="F4969" i="2"/>
  <c r="C4969" i="2" a="1"/>
  <c r="C4969" i="2" s="1"/>
  <c r="F4968" i="2"/>
  <c r="C4968" i="2"/>
  <c r="C4968" i="2" a="1"/>
  <c r="F4967" i="2"/>
  <c r="C4967" i="2" a="1"/>
  <c r="C4967" i="2" s="1"/>
  <c r="F4966" i="2"/>
  <c r="C4966" i="2"/>
  <c r="C4966" i="2" a="1"/>
  <c r="F4965" i="2"/>
  <c r="C4965" i="2" a="1"/>
  <c r="C4965" i="2" s="1"/>
  <c r="F4964" i="2"/>
  <c r="C4964" i="2" a="1"/>
  <c r="C4964" i="2" s="1"/>
  <c r="F4963" i="2"/>
  <c r="C4963" i="2" a="1"/>
  <c r="C4963" i="2" s="1"/>
  <c r="F4962" i="2"/>
  <c r="C4962" i="2"/>
  <c r="C4962" i="2" a="1"/>
  <c r="F4961" i="2"/>
  <c r="C4961" i="2" a="1"/>
  <c r="C4961" i="2" s="1"/>
  <c r="F4960" i="2"/>
  <c r="C4960" i="2" a="1"/>
  <c r="C4960" i="2" s="1"/>
  <c r="F4959" i="2"/>
  <c r="C4959" i="2" a="1"/>
  <c r="C4959" i="2" s="1"/>
  <c r="F4958" i="2"/>
  <c r="C4958" i="2"/>
  <c r="C4958" i="2" a="1"/>
  <c r="F4957" i="2"/>
  <c r="C4957" i="2" a="1"/>
  <c r="C4957" i="2" s="1"/>
  <c r="F4956" i="2"/>
  <c r="C4956" i="2"/>
  <c r="C4956" i="2" a="1"/>
  <c r="F4955" i="2"/>
  <c r="C4955" i="2" a="1"/>
  <c r="C4955" i="2" s="1"/>
  <c r="F4954" i="2"/>
  <c r="C4954" i="2"/>
  <c r="C4954" i="2" a="1"/>
  <c r="F4953" i="2"/>
  <c r="C4953" i="2" a="1"/>
  <c r="C4953" i="2" s="1"/>
  <c r="F4952" i="2"/>
  <c r="C4952" i="2" a="1"/>
  <c r="C4952" i="2" s="1"/>
  <c r="F4951" i="2"/>
  <c r="C4951" i="2" a="1"/>
  <c r="C4951" i="2" s="1"/>
  <c r="F4950" i="2"/>
  <c r="C4950" i="2"/>
  <c r="C4950" i="2" a="1"/>
  <c r="F4949" i="2"/>
  <c r="C4949" i="2" a="1"/>
  <c r="C4949" i="2" s="1"/>
  <c r="F4948" i="2"/>
  <c r="C4948" i="2"/>
  <c r="C4948" i="2" a="1"/>
  <c r="F4947" i="2"/>
  <c r="C4947" i="2" a="1"/>
  <c r="C4947" i="2" s="1"/>
  <c r="F4946" i="2"/>
  <c r="C4946" i="2"/>
  <c r="C4946" i="2" a="1"/>
  <c r="F4945" i="2"/>
  <c r="C4945" i="2" a="1"/>
  <c r="C4945" i="2" s="1"/>
  <c r="F4944" i="2"/>
  <c r="C4944" i="2" a="1"/>
  <c r="C4944" i="2" s="1"/>
  <c r="F4943" i="2"/>
  <c r="C4943" i="2" a="1"/>
  <c r="C4943" i="2" s="1"/>
  <c r="F4942" i="2"/>
  <c r="C4942" i="2"/>
  <c r="C4942" i="2" a="1"/>
  <c r="F4941" i="2"/>
  <c r="C4941" i="2" a="1"/>
  <c r="C4941" i="2" s="1"/>
  <c r="F4940" i="2"/>
  <c r="C4940" i="2"/>
  <c r="C4940" i="2" a="1"/>
  <c r="F4939" i="2"/>
  <c r="C4939" i="2" a="1"/>
  <c r="C4939" i="2" s="1"/>
  <c r="F4938" i="2"/>
  <c r="C4938" i="2"/>
  <c r="C4938" i="2" a="1"/>
  <c r="F4937" i="2"/>
  <c r="C4937" i="2" a="1"/>
  <c r="C4937" i="2" s="1"/>
  <c r="F4936" i="2"/>
  <c r="C4936" i="2" a="1"/>
  <c r="C4936" i="2" s="1"/>
  <c r="F4935" i="2"/>
  <c r="C4935" i="2" a="1"/>
  <c r="C4935" i="2" s="1"/>
  <c r="F4934" i="2"/>
  <c r="C4934" i="2"/>
  <c r="C4934" i="2" a="1"/>
  <c r="F4933" i="2"/>
  <c r="C4933" i="2" a="1"/>
  <c r="C4933" i="2" s="1"/>
  <c r="F4932" i="2"/>
  <c r="C4932" i="2"/>
  <c r="C4932" i="2" a="1"/>
  <c r="F4931" i="2"/>
  <c r="C4931" i="2" a="1"/>
  <c r="C4931" i="2" s="1"/>
  <c r="F4930" i="2"/>
  <c r="C4930" i="2"/>
  <c r="C4930" i="2" a="1"/>
  <c r="F4929" i="2"/>
  <c r="C4929" i="2" a="1"/>
  <c r="C4929" i="2" s="1"/>
  <c r="F4928" i="2"/>
  <c r="C4928" i="2" a="1"/>
  <c r="C4928" i="2" s="1"/>
  <c r="F4927" i="2"/>
  <c r="C4927" i="2" a="1"/>
  <c r="C4927" i="2" s="1"/>
  <c r="F4926" i="2"/>
  <c r="C4926" i="2"/>
  <c r="C4926" i="2" a="1"/>
  <c r="F4925" i="2"/>
  <c r="C4925" i="2" a="1"/>
  <c r="C4925" i="2" s="1"/>
  <c r="F4924" i="2"/>
  <c r="C4924" i="2"/>
  <c r="C4924" i="2" a="1"/>
  <c r="F4923" i="2"/>
  <c r="C4923" i="2" a="1"/>
  <c r="C4923" i="2" s="1"/>
  <c r="F4922" i="2"/>
  <c r="C4922" i="2"/>
  <c r="C4922" i="2" a="1"/>
  <c r="F4921" i="2"/>
  <c r="C4921" i="2" a="1"/>
  <c r="C4921" i="2" s="1"/>
  <c r="F4920" i="2"/>
  <c r="C4920" i="2" a="1"/>
  <c r="C4920" i="2" s="1"/>
  <c r="F4919" i="2"/>
  <c r="C4919" i="2" a="1"/>
  <c r="C4919" i="2" s="1"/>
  <c r="F4918" i="2"/>
  <c r="C4918" i="2"/>
  <c r="C4918" i="2" a="1"/>
  <c r="F4917" i="2"/>
  <c r="C4917" i="2" a="1"/>
  <c r="C4917" i="2" s="1"/>
  <c r="F4916" i="2"/>
  <c r="C4916" i="2"/>
  <c r="C4916" i="2" a="1"/>
  <c r="F4915" i="2"/>
  <c r="C4915" i="2" a="1"/>
  <c r="C4915" i="2" s="1"/>
  <c r="F4914" i="2"/>
  <c r="C4914" i="2"/>
  <c r="C4914" i="2" a="1"/>
  <c r="F4913" i="2"/>
  <c r="C4913" i="2" a="1"/>
  <c r="C4913" i="2" s="1"/>
  <c r="F4912" i="2"/>
  <c r="C4912" i="2" a="1"/>
  <c r="C4912" i="2" s="1"/>
  <c r="F4911" i="2"/>
  <c r="C4911" i="2" a="1"/>
  <c r="C4911" i="2" s="1"/>
  <c r="F4910" i="2"/>
  <c r="C4910" i="2"/>
  <c r="C4910" i="2" a="1"/>
  <c r="F4909" i="2"/>
  <c r="C4909" i="2" a="1"/>
  <c r="C4909" i="2" s="1"/>
  <c r="F4908" i="2"/>
  <c r="C4908" i="2"/>
  <c r="C4908" i="2" a="1"/>
  <c r="F4907" i="2"/>
  <c r="C4907" i="2" a="1"/>
  <c r="C4907" i="2" s="1"/>
  <c r="F4906" i="2"/>
  <c r="C4906" i="2"/>
  <c r="C4906" i="2" a="1"/>
  <c r="F4905" i="2"/>
  <c r="C4905" i="2" a="1"/>
  <c r="C4905" i="2" s="1"/>
  <c r="F4904" i="2"/>
  <c r="C4904" i="2" a="1"/>
  <c r="C4904" i="2" s="1"/>
  <c r="F4903" i="2"/>
  <c r="C4903" i="2" a="1"/>
  <c r="C4903" i="2" s="1"/>
  <c r="F4902" i="2"/>
  <c r="C4902" i="2"/>
  <c r="C4902" i="2" a="1"/>
  <c r="F4901" i="2"/>
  <c r="C4901" i="2" a="1"/>
  <c r="C4901" i="2" s="1"/>
  <c r="F4900" i="2"/>
  <c r="C4900" i="2"/>
  <c r="C4900" i="2" a="1"/>
  <c r="F4899" i="2"/>
  <c r="C4899" i="2" a="1"/>
  <c r="C4899" i="2" s="1"/>
  <c r="F4898" i="2"/>
  <c r="C4898" i="2"/>
  <c r="C4898" i="2" a="1"/>
  <c r="F4897" i="2"/>
  <c r="C4897" i="2" a="1"/>
  <c r="C4897" i="2" s="1"/>
  <c r="F4896" i="2"/>
  <c r="C4896" i="2" a="1"/>
  <c r="C4896" i="2" s="1"/>
  <c r="F4895" i="2"/>
  <c r="C4895" i="2" a="1"/>
  <c r="C4895" i="2" s="1"/>
  <c r="F4894" i="2"/>
  <c r="C4894" i="2"/>
  <c r="C4894" i="2" a="1"/>
  <c r="F4893" i="2"/>
  <c r="C4893" i="2" a="1"/>
  <c r="C4893" i="2" s="1"/>
  <c r="F4892" i="2"/>
  <c r="C4892" i="2"/>
  <c r="C4892" i="2" a="1"/>
  <c r="F4891" i="2"/>
  <c r="C4891" i="2" a="1"/>
  <c r="C4891" i="2" s="1"/>
  <c r="F4890" i="2"/>
  <c r="C4890" i="2"/>
  <c r="C4890" i="2" a="1"/>
  <c r="F4889" i="2"/>
  <c r="C4889" i="2" a="1"/>
  <c r="C4889" i="2" s="1"/>
  <c r="F4888" i="2"/>
  <c r="C4888" i="2" a="1"/>
  <c r="C4888" i="2" s="1"/>
  <c r="F4887" i="2"/>
  <c r="C4887" i="2" a="1"/>
  <c r="C4887" i="2" s="1"/>
  <c r="F4886" i="2"/>
  <c r="C4886" i="2"/>
  <c r="C4886" i="2" a="1"/>
  <c r="F4885" i="2"/>
  <c r="C4885" i="2" a="1"/>
  <c r="C4885" i="2" s="1"/>
  <c r="F4884" i="2"/>
  <c r="C4884" i="2"/>
  <c r="C4884" i="2" a="1"/>
  <c r="F4883" i="2"/>
  <c r="C4883" i="2" a="1"/>
  <c r="C4883" i="2" s="1"/>
  <c r="F4882" i="2"/>
  <c r="C4882" i="2"/>
  <c r="C4882" i="2" a="1"/>
  <c r="F4881" i="2"/>
  <c r="C4881" i="2" a="1"/>
  <c r="C4881" i="2" s="1"/>
  <c r="F4880" i="2"/>
  <c r="C4880" i="2" a="1"/>
  <c r="C4880" i="2" s="1"/>
  <c r="F4879" i="2"/>
  <c r="C4879" i="2" a="1"/>
  <c r="C4879" i="2" s="1"/>
  <c r="F4878" i="2"/>
  <c r="C4878" i="2"/>
  <c r="C4878" i="2" a="1"/>
  <c r="F4877" i="2"/>
  <c r="C4877" i="2" a="1"/>
  <c r="C4877" i="2" s="1"/>
  <c r="F4876" i="2"/>
  <c r="C4876" i="2"/>
  <c r="C4876" i="2" a="1"/>
  <c r="F4875" i="2"/>
  <c r="C4875" i="2" a="1"/>
  <c r="C4875" i="2" s="1"/>
  <c r="F4874" i="2"/>
  <c r="C4874" i="2"/>
  <c r="C4874" i="2" a="1"/>
  <c r="F4873" i="2"/>
  <c r="C4873" i="2" a="1"/>
  <c r="C4873" i="2" s="1"/>
  <c r="F4872" i="2"/>
  <c r="C4872" i="2" a="1"/>
  <c r="C4872" i="2" s="1"/>
  <c r="F4871" i="2"/>
  <c r="C4871" i="2" a="1"/>
  <c r="C4871" i="2" s="1"/>
  <c r="F4870" i="2"/>
  <c r="C4870" i="2"/>
  <c r="C4870" i="2" a="1"/>
  <c r="F4869" i="2"/>
  <c r="C4869" i="2" a="1"/>
  <c r="C4869" i="2" s="1"/>
  <c r="F4868" i="2"/>
  <c r="C4868" i="2"/>
  <c r="C4868" i="2" a="1"/>
  <c r="F4867" i="2"/>
  <c r="C4867" i="2" a="1"/>
  <c r="C4867" i="2" s="1"/>
  <c r="F4866" i="2"/>
  <c r="C4866" i="2"/>
  <c r="C4866" i="2" a="1"/>
  <c r="F4865" i="2"/>
  <c r="C4865" i="2" a="1"/>
  <c r="C4865" i="2" s="1"/>
  <c r="F4864" i="2"/>
  <c r="C4864" i="2" a="1"/>
  <c r="C4864" i="2" s="1"/>
  <c r="F4863" i="2"/>
  <c r="C4863" i="2" a="1"/>
  <c r="C4863" i="2" s="1"/>
  <c r="F4862" i="2"/>
  <c r="C4862" i="2"/>
  <c r="C4862" i="2" a="1"/>
  <c r="F4861" i="2"/>
  <c r="C4861" i="2" a="1"/>
  <c r="C4861" i="2" s="1"/>
  <c r="F4860" i="2"/>
  <c r="C4860" i="2"/>
  <c r="C4860" i="2" a="1"/>
  <c r="F4859" i="2"/>
  <c r="C4859" i="2" a="1"/>
  <c r="C4859" i="2" s="1"/>
  <c r="F4858" i="2"/>
  <c r="C4858" i="2"/>
  <c r="C4858" i="2" a="1"/>
  <c r="F4857" i="2"/>
  <c r="C4857" i="2" a="1"/>
  <c r="C4857" i="2" s="1"/>
  <c r="F4856" i="2"/>
  <c r="C4856" i="2" a="1"/>
  <c r="C4856" i="2" s="1"/>
  <c r="F4855" i="2"/>
  <c r="C4855" i="2" a="1"/>
  <c r="C4855" i="2" s="1"/>
  <c r="F4854" i="2"/>
  <c r="C4854" i="2"/>
  <c r="C4854" i="2" a="1"/>
  <c r="F4853" i="2"/>
  <c r="C4853" i="2" a="1"/>
  <c r="C4853" i="2" s="1"/>
  <c r="F4852" i="2"/>
  <c r="C4852" i="2"/>
  <c r="C4852" i="2" a="1"/>
  <c r="F4851" i="2"/>
  <c r="C4851" i="2" a="1"/>
  <c r="C4851" i="2" s="1"/>
  <c r="F4850" i="2"/>
  <c r="C4850" i="2"/>
  <c r="C4850" i="2" a="1"/>
  <c r="F4849" i="2"/>
  <c r="C4849" i="2" a="1"/>
  <c r="C4849" i="2" s="1"/>
  <c r="F4848" i="2"/>
  <c r="C4848" i="2" a="1"/>
  <c r="C4848" i="2" s="1"/>
  <c r="F4847" i="2"/>
  <c r="C4847" i="2" a="1"/>
  <c r="C4847" i="2" s="1"/>
  <c r="F4846" i="2"/>
  <c r="C4846" i="2"/>
  <c r="C4846" i="2" a="1"/>
  <c r="F4845" i="2"/>
  <c r="C4845" i="2" a="1"/>
  <c r="C4845" i="2" s="1"/>
  <c r="F4844" i="2"/>
  <c r="C4844" i="2"/>
  <c r="C4844" i="2" a="1"/>
  <c r="F4843" i="2"/>
  <c r="C4843" i="2" a="1"/>
  <c r="C4843" i="2" s="1"/>
  <c r="F4842" i="2"/>
  <c r="C4842" i="2"/>
  <c r="C4842" i="2" a="1"/>
  <c r="F4841" i="2"/>
  <c r="C4841" i="2" a="1"/>
  <c r="C4841" i="2" s="1"/>
  <c r="F4840" i="2"/>
  <c r="C4840" i="2" a="1"/>
  <c r="C4840" i="2" s="1"/>
  <c r="F4839" i="2"/>
  <c r="C4839" i="2" a="1"/>
  <c r="C4839" i="2" s="1"/>
  <c r="F4838" i="2"/>
  <c r="C4838" i="2"/>
  <c r="C4838" i="2" a="1"/>
  <c r="F4837" i="2"/>
  <c r="C4837" i="2" a="1"/>
  <c r="C4837" i="2" s="1"/>
  <c r="F4836" i="2"/>
  <c r="C4836" i="2"/>
  <c r="C4836" i="2" a="1"/>
  <c r="F4835" i="2"/>
  <c r="C4835" i="2" a="1"/>
  <c r="C4835" i="2" s="1"/>
  <c r="F4834" i="2"/>
  <c r="C4834" i="2"/>
  <c r="C4834" i="2" a="1"/>
  <c r="F4833" i="2"/>
  <c r="C4833" i="2" a="1"/>
  <c r="C4833" i="2" s="1"/>
  <c r="F4832" i="2"/>
  <c r="C4832" i="2" a="1"/>
  <c r="C4832" i="2" s="1"/>
  <c r="F4831" i="2"/>
  <c r="C4831" i="2" a="1"/>
  <c r="C4831" i="2" s="1"/>
  <c r="F4830" i="2"/>
  <c r="C4830" i="2"/>
  <c r="C4830" i="2" a="1"/>
  <c r="F4829" i="2"/>
  <c r="C4829" i="2" a="1"/>
  <c r="C4829" i="2" s="1"/>
  <c r="F4828" i="2"/>
  <c r="C4828" i="2"/>
  <c r="C4828" i="2" a="1"/>
  <c r="F4827" i="2"/>
  <c r="C4827" i="2" a="1"/>
  <c r="C4827" i="2" s="1"/>
  <c r="F4826" i="2"/>
  <c r="C4826" i="2"/>
  <c r="C4826" i="2" a="1"/>
  <c r="F4825" i="2"/>
  <c r="C4825" i="2" a="1"/>
  <c r="C4825" i="2" s="1"/>
  <c r="F4824" i="2"/>
  <c r="C4824" i="2" a="1"/>
  <c r="C4824" i="2" s="1"/>
  <c r="F4823" i="2"/>
  <c r="C4823" i="2" a="1"/>
  <c r="C4823" i="2" s="1"/>
  <c r="F4822" i="2"/>
  <c r="C4822" i="2"/>
  <c r="C4822" i="2" a="1"/>
  <c r="F4821" i="2"/>
  <c r="C4821" i="2" a="1"/>
  <c r="C4821" i="2" s="1"/>
  <c r="F4820" i="2"/>
  <c r="C4820" i="2"/>
  <c r="C4820" i="2" a="1"/>
  <c r="F4819" i="2"/>
  <c r="C4819" i="2" a="1"/>
  <c r="C4819" i="2" s="1"/>
  <c r="F4818" i="2"/>
  <c r="C4818" i="2"/>
  <c r="C4818" i="2" a="1"/>
  <c r="F4817" i="2"/>
  <c r="C4817" i="2" a="1"/>
  <c r="C4817" i="2" s="1"/>
  <c r="F4816" i="2"/>
  <c r="C4816" i="2" a="1"/>
  <c r="C4816" i="2" s="1"/>
  <c r="F4815" i="2"/>
  <c r="C4815" i="2" a="1"/>
  <c r="C4815" i="2" s="1"/>
  <c r="F4814" i="2"/>
  <c r="C4814" i="2"/>
  <c r="C4814" i="2" a="1"/>
  <c r="F4813" i="2"/>
  <c r="C4813" i="2" a="1"/>
  <c r="C4813" i="2" s="1"/>
  <c r="F4812" i="2"/>
  <c r="C4812" i="2"/>
  <c r="C4812" i="2" a="1"/>
  <c r="F4811" i="2"/>
  <c r="C4811" i="2" a="1"/>
  <c r="C4811" i="2" s="1"/>
  <c r="F4810" i="2"/>
  <c r="C4810" i="2"/>
  <c r="C4810" i="2" a="1"/>
  <c r="F4809" i="2"/>
  <c r="C4809" i="2" a="1"/>
  <c r="C4809" i="2" s="1"/>
  <c r="F4808" i="2"/>
  <c r="C4808" i="2" a="1"/>
  <c r="C4808" i="2" s="1"/>
  <c r="F4807" i="2"/>
  <c r="C4807" i="2" a="1"/>
  <c r="C4807" i="2" s="1"/>
  <c r="F4806" i="2"/>
  <c r="C4806" i="2"/>
  <c r="C4806" i="2" a="1"/>
  <c r="F4805" i="2"/>
  <c r="C4805" i="2" a="1"/>
  <c r="C4805" i="2" s="1"/>
  <c r="F4804" i="2"/>
  <c r="C4804" i="2"/>
  <c r="C4804" i="2" a="1"/>
  <c r="F4803" i="2"/>
  <c r="C4803" i="2" a="1"/>
  <c r="C4803" i="2" s="1"/>
  <c r="F4802" i="2"/>
  <c r="C4802" i="2"/>
  <c r="C4802" i="2" a="1"/>
  <c r="F4801" i="2"/>
  <c r="C4801" i="2" a="1"/>
  <c r="C4801" i="2" s="1"/>
  <c r="F4800" i="2"/>
  <c r="C4800" i="2" a="1"/>
  <c r="C4800" i="2" s="1"/>
  <c r="F4799" i="2"/>
  <c r="C4799" i="2" a="1"/>
  <c r="C4799" i="2" s="1"/>
  <c r="F4798" i="2"/>
  <c r="C4798" i="2"/>
  <c r="C4798" i="2" a="1"/>
  <c r="F4797" i="2"/>
  <c r="C4797" i="2" a="1"/>
  <c r="C4797" i="2" s="1"/>
  <c r="F4796" i="2"/>
  <c r="C4796" i="2"/>
  <c r="C4796" i="2" a="1"/>
  <c r="F4795" i="2"/>
  <c r="C4795" i="2" a="1"/>
  <c r="C4795" i="2" s="1"/>
  <c r="F4794" i="2"/>
  <c r="C4794" i="2"/>
  <c r="C4794" i="2" a="1"/>
  <c r="F4793" i="2"/>
  <c r="C4793" i="2" a="1"/>
  <c r="C4793" i="2" s="1"/>
  <c r="F4792" i="2"/>
  <c r="C4792" i="2" a="1"/>
  <c r="C4792" i="2" s="1"/>
  <c r="F4791" i="2"/>
  <c r="C4791" i="2" a="1"/>
  <c r="C4791" i="2" s="1"/>
  <c r="F4790" i="2"/>
  <c r="C4790" i="2"/>
  <c r="C4790" i="2" a="1"/>
  <c r="F4789" i="2"/>
  <c r="C4789" i="2" a="1"/>
  <c r="C4789" i="2" s="1"/>
  <c r="F4788" i="2"/>
  <c r="C4788" i="2"/>
  <c r="C4788" i="2" a="1"/>
  <c r="F4787" i="2"/>
  <c r="C4787" i="2" a="1"/>
  <c r="C4787" i="2" s="1"/>
  <c r="F4786" i="2"/>
  <c r="C4786" i="2"/>
  <c r="C4786" i="2" a="1"/>
  <c r="F4785" i="2"/>
  <c r="C4785" i="2" a="1"/>
  <c r="C4785" i="2" s="1"/>
  <c r="F4784" i="2"/>
  <c r="C4784" i="2" a="1"/>
  <c r="C4784" i="2" s="1"/>
  <c r="F4783" i="2"/>
  <c r="C4783" i="2" a="1"/>
  <c r="C4783" i="2" s="1"/>
  <c r="F4782" i="2"/>
  <c r="C4782" i="2"/>
  <c r="C4782" i="2" a="1"/>
  <c r="F4781" i="2"/>
  <c r="C4781" i="2" a="1"/>
  <c r="C4781" i="2" s="1"/>
  <c r="F4780" i="2"/>
  <c r="C4780" i="2"/>
  <c r="C4780" i="2" a="1"/>
  <c r="F4779" i="2"/>
  <c r="C4779" i="2" a="1"/>
  <c r="C4779" i="2" s="1"/>
  <c r="F4778" i="2"/>
  <c r="C4778" i="2"/>
  <c r="C4778" i="2" a="1"/>
  <c r="F4777" i="2"/>
  <c r="C4777" i="2" a="1"/>
  <c r="C4777" i="2" s="1"/>
  <c r="F4776" i="2"/>
  <c r="C4776" i="2" a="1"/>
  <c r="C4776" i="2" s="1"/>
  <c r="F4775" i="2"/>
  <c r="C4775" i="2" a="1"/>
  <c r="C4775" i="2" s="1"/>
  <c r="F4774" i="2"/>
  <c r="C4774" i="2"/>
  <c r="C4774" i="2" a="1"/>
  <c r="F4773" i="2"/>
  <c r="C4773" i="2" a="1"/>
  <c r="C4773" i="2" s="1"/>
  <c r="F4772" i="2"/>
  <c r="C4772" i="2"/>
  <c r="C4772" i="2" a="1"/>
  <c r="F4771" i="2"/>
  <c r="C4771" i="2" a="1"/>
  <c r="C4771" i="2" s="1"/>
  <c r="F4770" i="2"/>
  <c r="C4770" i="2"/>
  <c r="C4770" i="2" a="1"/>
  <c r="F4769" i="2"/>
  <c r="C4769" i="2" a="1"/>
  <c r="C4769" i="2" s="1"/>
  <c r="F4768" i="2"/>
  <c r="C4768" i="2" a="1"/>
  <c r="C4768" i="2" s="1"/>
  <c r="F4767" i="2"/>
  <c r="C4767" i="2" a="1"/>
  <c r="C4767" i="2" s="1"/>
  <c r="F4766" i="2"/>
  <c r="C4766" i="2"/>
  <c r="C4766" i="2" a="1"/>
  <c r="F4765" i="2"/>
  <c r="C4765" i="2" a="1"/>
  <c r="C4765" i="2" s="1"/>
  <c r="F4764" i="2"/>
  <c r="C4764" i="2"/>
  <c r="C4764" i="2" a="1"/>
  <c r="F4763" i="2"/>
  <c r="C4763" i="2" a="1"/>
  <c r="C4763" i="2" s="1"/>
  <c r="F4762" i="2"/>
  <c r="C4762" i="2"/>
  <c r="C4762" i="2" a="1"/>
  <c r="F4761" i="2"/>
  <c r="C4761" i="2" a="1"/>
  <c r="C4761" i="2" s="1"/>
  <c r="F4760" i="2"/>
  <c r="C4760" i="2" a="1"/>
  <c r="C4760" i="2" s="1"/>
  <c r="F4759" i="2"/>
  <c r="C4759" i="2" a="1"/>
  <c r="C4759" i="2" s="1"/>
  <c r="F4758" i="2"/>
  <c r="C4758" i="2"/>
  <c r="C4758" i="2" a="1"/>
  <c r="F4757" i="2"/>
  <c r="C4757" i="2" a="1"/>
  <c r="C4757" i="2" s="1"/>
  <c r="F4756" i="2"/>
  <c r="C4756" i="2"/>
  <c r="C4756" i="2" a="1"/>
  <c r="F4755" i="2"/>
  <c r="C4755" i="2" a="1"/>
  <c r="C4755" i="2" s="1"/>
  <c r="F4754" i="2"/>
  <c r="C4754" i="2"/>
  <c r="C4754" i="2" a="1"/>
  <c r="F4753" i="2"/>
  <c r="C4753" i="2" a="1"/>
  <c r="C4753" i="2" s="1"/>
  <c r="F4752" i="2"/>
  <c r="C4752" i="2" a="1"/>
  <c r="C4752" i="2" s="1"/>
  <c r="F4751" i="2"/>
  <c r="C4751" i="2" a="1"/>
  <c r="C4751" i="2" s="1"/>
  <c r="F4750" i="2"/>
  <c r="C4750" i="2"/>
  <c r="C4750" i="2" a="1"/>
  <c r="F4749" i="2"/>
  <c r="C4749" i="2" a="1"/>
  <c r="C4749" i="2" s="1"/>
  <c r="F4748" i="2"/>
  <c r="C4748" i="2"/>
  <c r="C4748" i="2" a="1"/>
  <c r="F4747" i="2"/>
  <c r="C4747" i="2" a="1"/>
  <c r="C4747" i="2" s="1"/>
  <c r="F4746" i="2"/>
  <c r="C4746" i="2"/>
  <c r="C4746" i="2" a="1"/>
  <c r="F4745" i="2"/>
  <c r="C4745" i="2" a="1"/>
  <c r="C4745" i="2" s="1"/>
  <c r="F4744" i="2"/>
  <c r="C4744" i="2" a="1"/>
  <c r="C4744" i="2" s="1"/>
  <c r="F4743" i="2"/>
  <c r="C4743" i="2" a="1"/>
  <c r="C4743" i="2" s="1"/>
  <c r="F4742" i="2"/>
  <c r="C4742" i="2"/>
  <c r="C4742" i="2" a="1"/>
  <c r="F4741" i="2"/>
  <c r="C4741" i="2" a="1"/>
  <c r="C4741" i="2" s="1"/>
  <c r="F4740" i="2"/>
  <c r="C4740" i="2"/>
  <c r="C4740" i="2" a="1"/>
  <c r="F4739" i="2"/>
  <c r="C4739" i="2" a="1"/>
  <c r="C4739" i="2" s="1"/>
  <c r="F4738" i="2"/>
  <c r="C4738" i="2"/>
  <c r="C4738" i="2" a="1"/>
  <c r="F4737" i="2"/>
  <c r="C4737" i="2" a="1"/>
  <c r="C4737" i="2" s="1"/>
  <c r="F4736" i="2"/>
  <c r="C4736" i="2" a="1"/>
  <c r="C4736" i="2" s="1"/>
  <c r="F4735" i="2"/>
  <c r="C4735" i="2" a="1"/>
  <c r="C4735" i="2" s="1"/>
  <c r="F4734" i="2"/>
  <c r="C4734" i="2"/>
  <c r="C4734" i="2" a="1"/>
  <c r="F4733" i="2"/>
  <c r="C4733" i="2" a="1"/>
  <c r="C4733" i="2" s="1"/>
  <c r="F4732" i="2"/>
  <c r="C4732" i="2"/>
  <c r="C4732" i="2" a="1"/>
  <c r="F4731" i="2"/>
  <c r="C4731" i="2" a="1"/>
  <c r="C4731" i="2" s="1"/>
  <c r="F4730" i="2"/>
  <c r="C4730" i="2"/>
  <c r="C4730" i="2" a="1"/>
  <c r="F4729" i="2"/>
  <c r="C4729" i="2" a="1"/>
  <c r="C4729" i="2" s="1"/>
  <c r="F4728" i="2"/>
  <c r="C4728" i="2" a="1"/>
  <c r="C4728" i="2" s="1"/>
  <c r="F4727" i="2"/>
  <c r="C4727" i="2" a="1"/>
  <c r="C4727" i="2" s="1"/>
  <c r="F4726" i="2"/>
  <c r="C4726" i="2"/>
  <c r="C4726" i="2" a="1"/>
  <c r="F4725" i="2"/>
  <c r="C4725" i="2" a="1"/>
  <c r="C4725" i="2" s="1"/>
  <c r="F4724" i="2"/>
  <c r="C4724" i="2"/>
  <c r="C4724" i="2" a="1"/>
  <c r="F4723" i="2"/>
  <c r="C4723" i="2" a="1"/>
  <c r="C4723" i="2" s="1"/>
  <c r="F4722" i="2"/>
  <c r="C4722" i="2"/>
  <c r="C4722" i="2" a="1"/>
  <c r="F4721" i="2"/>
  <c r="C4721" i="2" a="1"/>
  <c r="C4721" i="2" s="1"/>
  <c r="F4720" i="2"/>
  <c r="C4720" i="2" a="1"/>
  <c r="C4720" i="2" s="1"/>
  <c r="F4719" i="2"/>
  <c r="C4719" i="2" a="1"/>
  <c r="C4719" i="2" s="1"/>
  <c r="F4718" i="2"/>
  <c r="C4718" i="2"/>
  <c r="C4718" i="2" a="1"/>
  <c r="F4717" i="2"/>
  <c r="C4717" i="2" a="1"/>
  <c r="C4717" i="2" s="1"/>
  <c r="F4716" i="2"/>
  <c r="C4716" i="2"/>
  <c r="C4716" i="2" a="1"/>
  <c r="F4715" i="2"/>
  <c r="C4715" i="2" a="1"/>
  <c r="C4715" i="2" s="1"/>
  <c r="F4714" i="2"/>
  <c r="C4714" i="2"/>
  <c r="C4714" i="2" a="1"/>
  <c r="F4713" i="2"/>
  <c r="C4713" i="2" a="1"/>
  <c r="C4713" i="2" s="1"/>
  <c r="F4712" i="2"/>
  <c r="C4712" i="2" a="1"/>
  <c r="C4712" i="2" s="1"/>
  <c r="F4711" i="2"/>
  <c r="C4711" i="2" a="1"/>
  <c r="C4711" i="2" s="1"/>
  <c r="F4710" i="2"/>
  <c r="C4710" i="2"/>
  <c r="C4710" i="2" a="1"/>
  <c r="F4709" i="2"/>
  <c r="C4709" i="2" a="1"/>
  <c r="C4709" i="2" s="1"/>
  <c r="F4708" i="2"/>
  <c r="C4708" i="2"/>
  <c r="C4708" i="2" a="1"/>
  <c r="F4707" i="2"/>
  <c r="C4707" i="2" a="1"/>
  <c r="C4707" i="2" s="1"/>
  <c r="F4706" i="2"/>
  <c r="C4706" i="2"/>
  <c r="C4706" i="2" a="1"/>
  <c r="F4705" i="2"/>
  <c r="C4705" i="2" a="1"/>
  <c r="C4705" i="2" s="1"/>
  <c r="F4704" i="2"/>
  <c r="C4704" i="2" a="1"/>
  <c r="C4704" i="2" s="1"/>
  <c r="F4703" i="2"/>
  <c r="C4703" i="2" a="1"/>
  <c r="C4703" i="2" s="1"/>
  <c r="F4702" i="2"/>
  <c r="C4702" i="2"/>
  <c r="C4702" i="2" a="1"/>
  <c r="F4701" i="2"/>
  <c r="C4701" i="2" a="1"/>
  <c r="C4701" i="2" s="1"/>
  <c r="F4700" i="2"/>
  <c r="C4700" i="2"/>
  <c r="C4700" i="2" a="1"/>
  <c r="F4699" i="2"/>
  <c r="C4699" i="2" a="1"/>
  <c r="C4699" i="2" s="1"/>
  <c r="F4698" i="2"/>
  <c r="C4698" i="2"/>
  <c r="C4698" i="2" a="1"/>
  <c r="F4697" i="2"/>
  <c r="C4697" i="2" a="1"/>
  <c r="C4697" i="2" s="1"/>
  <c r="F4696" i="2"/>
  <c r="C4696" i="2" a="1"/>
  <c r="C4696" i="2" s="1"/>
  <c r="F4695" i="2"/>
  <c r="C4695" i="2" a="1"/>
  <c r="C4695" i="2" s="1"/>
  <c r="F4694" i="2"/>
  <c r="C4694" i="2"/>
  <c r="C4694" i="2" a="1"/>
  <c r="F4693" i="2"/>
  <c r="C4693" i="2" a="1"/>
  <c r="C4693" i="2" s="1"/>
  <c r="F4692" i="2"/>
  <c r="C4692" i="2"/>
  <c r="C4692" i="2" a="1"/>
  <c r="F4691" i="2"/>
  <c r="C4691" i="2" a="1"/>
  <c r="C4691" i="2" s="1"/>
  <c r="F4690" i="2"/>
  <c r="C4690" i="2"/>
  <c r="C4690" i="2" a="1"/>
  <c r="F4689" i="2"/>
  <c r="C4689" i="2" a="1"/>
  <c r="C4689" i="2" s="1"/>
  <c r="F4688" i="2"/>
  <c r="C4688" i="2" a="1"/>
  <c r="C4688" i="2" s="1"/>
  <c r="F4687" i="2"/>
  <c r="C4687" i="2" a="1"/>
  <c r="C4687" i="2" s="1"/>
  <c r="F4686" i="2"/>
  <c r="C4686" i="2"/>
  <c r="C4686" i="2" a="1"/>
  <c r="F4685" i="2"/>
  <c r="C4685" i="2" a="1"/>
  <c r="C4685" i="2" s="1"/>
  <c r="F4684" i="2"/>
  <c r="C4684" i="2"/>
  <c r="C4684" i="2" a="1"/>
  <c r="F4683" i="2"/>
  <c r="C4683" i="2" a="1"/>
  <c r="C4683" i="2" s="1"/>
  <c r="F4682" i="2"/>
  <c r="C4682" i="2"/>
  <c r="C4682" i="2" a="1"/>
  <c r="F4681" i="2"/>
  <c r="C4681" i="2" a="1"/>
  <c r="C4681" i="2" s="1"/>
  <c r="F4680" i="2"/>
  <c r="C4680" i="2" a="1"/>
  <c r="C4680" i="2" s="1"/>
  <c r="F4679" i="2"/>
  <c r="C4679" i="2" a="1"/>
  <c r="C4679" i="2" s="1"/>
  <c r="F4678" i="2"/>
  <c r="C4678" i="2"/>
  <c r="C4678" i="2" a="1"/>
  <c r="F4677" i="2"/>
  <c r="C4677" i="2" a="1"/>
  <c r="C4677" i="2" s="1"/>
  <c r="F4676" i="2"/>
  <c r="C4676" i="2"/>
  <c r="C4676" i="2" a="1"/>
  <c r="F4675" i="2"/>
  <c r="C4675" i="2" a="1"/>
  <c r="C4675" i="2" s="1"/>
  <c r="F4674" i="2"/>
  <c r="C4674" i="2"/>
  <c r="C4674" i="2" a="1"/>
  <c r="F4673" i="2"/>
  <c r="C4673" i="2" a="1"/>
  <c r="C4673" i="2" s="1"/>
  <c r="F4672" i="2"/>
  <c r="C4672" i="2" a="1"/>
  <c r="C4672" i="2" s="1"/>
  <c r="F4671" i="2"/>
  <c r="C4671" i="2" a="1"/>
  <c r="C4671" i="2" s="1"/>
  <c r="F4670" i="2"/>
  <c r="C4670" i="2"/>
  <c r="C4670" i="2" a="1"/>
  <c r="F4669" i="2"/>
  <c r="C4669" i="2" a="1"/>
  <c r="C4669" i="2" s="1"/>
  <c r="F4668" i="2"/>
  <c r="C4668" i="2"/>
  <c r="C4668" i="2" a="1"/>
  <c r="F4667" i="2"/>
  <c r="C4667" i="2" a="1"/>
  <c r="C4667" i="2" s="1"/>
  <c r="F4666" i="2"/>
  <c r="C4666" i="2"/>
  <c r="C4666" i="2" a="1"/>
  <c r="F4665" i="2"/>
  <c r="C4665" i="2" a="1"/>
  <c r="C4665" i="2" s="1"/>
  <c r="F4664" i="2"/>
  <c r="C4664" i="2" a="1"/>
  <c r="C4664" i="2" s="1"/>
  <c r="F4663" i="2"/>
  <c r="C4663" i="2" a="1"/>
  <c r="C4663" i="2" s="1"/>
  <c r="F4662" i="2"/>
  <c r="C4662" i="2"/>
  <c r="C4662" i="2" a="1"/>
  <c r="F4661" i="2"/>
  <c r="C4661" i="2" a="1"/>
  <c r="C4661" i="2" s="1"/>
  <c r="F4660" i="2"/>
  <c r="C4660" i="2"/>
  <c r="C4660" i="2" a="1"/>
  <c r="F4659" i="2"/>
  <c r="C4659" i="2" a="1"/>
  <c r="C4659" i="2" s="1"/>
  <c r="F4658" i="2"/>
  <c r="C4658" i="2"/>
  <c r="C4658" i="2" a="1"/>
  <c r="F4657" i="2"/>
  <c r="C4657" i="2" a="1"/>
  <c r="C4657" i="2" s="1"/>
  <c r="F4656" i="2"/>
  <c r="C4656" i="2" a="1"/>
  <c r="C4656" i="2" s="1"/>
  <c r="F4655" i="2"/>
  <c r="C4655" i="2" a="1"/>
  <c r="C4655" i="2" s="1"/>
  <c r="F4654" i="2"/>
  <c r="C4654" i="2"/>
  <c r="C4654" i="2" a="1"/>
  <c r="F4653" i="2"/>
  <c r="C4653" i="2" a="1"/>
  <c r="C4653" i="2" s="1"/>
  <c r="F4652" i="2"/>
  <c r="C4652" i="2"/>
  <c r="C4652" i="2" a="1"/>
  <c r="F4651" i="2"/>
  <c r="C4651" i="2" a="1"/>
  <c r="C4651" i="2" s="1"/>
  <c r="F4650" i="2"/>
  <c r="C4650" i="2"/>
  <c r="C4650" i="2" a="1"/>
  <c r="F4649" i="2"/>
  <c r="C4649" i="2" a="1"/>
  <c r="C4649" i="2" s="1"/>
  <c r="F4648" i="2"/>
  <c r="C4648" i="2" a="1"/>
  <c r="C4648" i="2" s="1"/>
  <c r="F4647" i="2"/>
  <c r="C4647" i="2" a="1"/>
  <c r="C4647" i="2" s="1"/>
  <c r="F4646" i="2"/>
  <c r="C4646" i="2"/>
  <c r="C4646" i="2" a="1"/>
  <c r="F4645" i="2"/>
  <c r="C4645" i="2" a="1"/>
  <c r="C4645" i="2" s="1"/>
  <c r="F4644" i="2"/>
  <c r="C4644" i="2"/>
  <c r="C4644" i="2" a="1"/>
  <c r="F4643" i="2"/>
  <c r="C4643" i="2" a="1"/>
  <c r="C4643" i="2" s="1"/>
  <c r="F4642" i="2"/>
  <c r="C4642" i="2"/>
  <c r="C4642" i="2" a="1"/>
  <c r="F4641" i="2"/>
  <c r="C4641" i="2" a="1"/>
  <c r="C4641" i="2" s="1"/>
  <c r="F4640" i="2"/>
  <c r="C4640" i="2" a="1"/>
  <c r="C4640" i="2" s="1"/>
  <c r="F4639" i="2"/>
  <c r="C4639" i="2" a="1"/>
  <c r="C4639" i="2" s="1"/>
  <c r="F4638" i="2"/>
  <c r="C4638" i="2"/>
  <c r="C4638" i="2" a="1"/>
  <c r="F4637" i="2"/>
  <c r="C4637" i="2" a="1"/>
  <c r="C4637" i="2" s="1"/>
  <c r="F4636" i="2"/>
  <c r="C4636" i="2"/>
  <c r="C4636" i="2" a="1"/>
  <c r="F4635" i="2"/>
  <c r="C4635" i="2" a="1"/>
  <c r="C4635" i="2" s="1"/>
  <c r="F4634" i="2"/>
  <c r="C4634" i="2"/>
  <c r="C4634" i="2" a="1"/>
  <c r="F4633" i="2"/>
  <c r="C4633" i="2" a="1"/>
  <c r="C4633" i="2" s="1"/>
  <c r="F4632" i="2"/>
  <c r="C4632" i="2" a="1"/>
  <c r="C4632" i="2" s="1"/>
  <c r="F4631" i="2"/>
  <c r="C4631" i="2" a="1"/>
  <c r="C4631" i="2" s="1"/>
  <c r="F4630" i="2"/>
  <c r="C4630" i="2"/>
  <c r="C4630" i="2" a="1"/>
  <c r="F4629" i="2"/>
  <c r="C4629" i="2" a="1"/>
  <c r="C4629" i="2" s="1"/>
  <c r="F4628" i="2"/>
  <c r="C4628" i="2"/>
  <c r="C4628" i="2" a="1"/>
  <c r="F4627" i="2"/>
  <c r="C4627" i="2" a="1"/>
  <c r="C4627" i="2" s="1"/>
  <c r="F4626" i="2"/>
  <c r="C4626" i="2"/>
  <c r="C4626" i="2" a="1"/>
  <c r="F4625" i="2"/>
  <c r="C4625" i="2" a="1"/>
  <c r="C4625" i="2" s="1"/>
  <c r="F4624" i="2"/>
  <c r="C4624" i="2" a="1"/>
  <c r="C4624" i="2" s="1"/>
  <c r="F4623" i="2"/>
  <c r="C4623" i="2" a="1"/>
  <c r="C4623" i="2" s="1"/>
  <c r="F4622" i="2"/>
  <c r="C4622" i="2"/>
  <c r="C4622" i="2" a="1"/>
  <c r="F4621" i="2"/>
  <c r="C4621" i="2" a="1"/>
  <c r="C4621" i="2" s="1"/>
  <c r="F4620" i="2"/>
  <c r="C4620" i="2"/>
  <c r="C4620" i="2" a="1"/>
  <c r="F4619" i="2"/>
  <c r="C4619" i="2" a="1"/>
  <c r="C4619" i="2" s="1"/>
  <c r="F4618" i="2"/>
  <c r="C4618" i="2" a="1"/>
  <c r="C4618" i="2" s="1"/>
  <c r="F4617" i="2"/>
  <c r="C4617" i="2" a="1"/>
  <c r="C4617" i="2" s="1"/>
  <c r="F4616" i="2"/>
  <c r="C4616" i="2" a="1"/>
  <c r="C4616" i="2" s="1"/>
  <c r="F4615" i="2"/>
  <c r="C4615" i="2" a="1"/>
  <c r="C4615" i="2" s="1"/>
  <c r="F4614" i="2"/>
  <c r="C4614" i="2"/>
  <c r="C4614" i="2" a="1"/>
  <c r="F4613" i="2"/>
  <c r="C4613" i="2" a="1"/>
  <c r="C4613" i="2" s="1"/>
  <c r="F4612" i="2"/>
  <c r="C4612" i="2"/>
  <c r="C4612" i="2" a="1"/>
  <c r="F4611" i="2"/>
  <c r="C4611" i="2" a="1"/>
  <c r="C4611" i="2" s="1"/>
  <c r="F4610" i="2"/>
  <c r="C4610" i="2"/>
  <c r="C4610" i="2" a="1"/>
  <c r="F4609" i="2"/>
  <c r="C4609" i="2" a="1"/>
  <c r="C4609" i="2" s="1"/>
  <c r="F4608" i="2"/>
  <c r="C4608" i="2" a="1"/>
  <c r="C4608" i="2" s="1"/>
  <c r="F4607" i="2"/>
  <c r="C4607" i="2" a="1"/>
  <c r="C4607" i="2" s="1"/>
  <c r="F4606" i="2"/>
  <c r="C4606" i="2"/>
  <c r="C4606" i="2" a="1"/>
  <c r="F4605" i="2"/>
  <c r="C4605" i="2" a="1"/>
  <c r="C4605" i="2" s="1"/>
  <c r="F4604" i="2"/>
  <c r="C4604" i="2"/>
  <c r="C4604" i="2" a="1"/>
  <c r="F4603" i="2"/>
  <c r="C4603" i="2" a="1"/>
  <c r="C4603" i="2" s="1"/>
  <c r="F4602" i="2"/>
  <c r="C4602" i="2" a="1"/>
  <c r="C4602" i="2" s="1"/>
  <c r="F4601" i="2"/>
  <c r="C4601" i="2" a="1"/>
  <c r="C4601" i="2" s="1"/>
  <c r="F4600" i="2"/>
  <c r="C4600" i="2" a="1"/>
  <c r="C4600" i="2" s="1"/>
  <c r="F4599" i="2"/>
  <c r="C4599" i="2" a="1"/>
  <c r="C4599" i="2" s="1"/>
  <c r="F4598" i="2"/>
  <c r="C4598" i="2"/>
  <c r="C4598" i="2" a="1"/>
  <c r="F4597" i="2"/>
  <c r="C4597" i="2" a="1"/>
  <c r="C4597" i="2" s="1"/>
  <c r="F4596" i="2"/>
  <c r="C4596" i="2"/>
  <c r="C4596" i="2" a="1"/>
  <c r="F4595" i="2"/>
  <c r="C4595" i="2" a="1"/>
  <c r="C4595" i="2" s="1"/>
  <c r="F4594" i="2"/>
  <c r="C4594" i="2"/>
  <c r="C4594" i="2" a="1"/>
  <c r="F4593" i="2"/>
  <c r="C4593" i="2" a="1"/>
  <c r="C4593" i="2" s="1"/>
  <c r="F4592" i="2"/>
  <c r="C4592" i="2" a="1"/>
  <c r="C4592" i="2" s="1"/>
  <c r="F4591" i="2"/>
  <c r="C4591" i="2" a="1"/>
  <c r="C4591" i="2" s="1"/>
  <c r="F4590" i="2"/>
  <c r="C4590" i="2"/>
  <c r="C4590" i="2" a="1"/>
  <c r="F4589" i="2"/>
  <c r="C4589" i="2" a="1"/>
  <c r="C4589" i="2" s="1"/>
  <c r="F4588" i="2"/>
  <c r="C4588" i="2"/>
  <c r="C4588" i="2" a="1"/>
  <c r="F4587" i="2"/>
  <c r="C4587" i="2" a="1"/>
  <c r="C4587" i="2" s="1"/>
  <c r="F4586" i="2"/>
  <c r="C4586" i="2" a="1"/>
  <c r="C4586" i="2" s="1"/>
  <c r="F4585" i="2"/>
  <c r="C4585" i="2" a="1"/>
  <c r="C4585" i="2" s="1"/>
  <c r="F4584" i="2"/>
  <c r="C4584" i="2" a="1"/>
  <c r="C4584" i="2" s="1"/>
  <c r="F4583" i="2"/>
  <c r="C4583" i="2" a="1"/>
  <c r="C4583" i="2" s="1"/>
  <c r="F4582" i="2"/>
  <c r="C4582" i="2"/>
  <c r="C4582" i="2" a="1"/>
  <c r="F4581" i="2"/>
  <c r="C4581" i="2" a="1"/>
  <c r="C4581" i="2" s="1"/>
  <c r="F4580" i="2"/>
  <c r="C4580" i="2"/>
  <c r="C4580" i="2" a="1"/>
  <c r="F4579" i="2"/>
  <c r="C4579" i="2" a="1"/>
  <c r="C4579" i="2" s="1"/>
  <c r="F4578" i="2"/>
  <c r="C4578" i="2"/>
  <c r="C4578" i="2" a="1"/>
  <c r="F4577" i="2"/>
  <c r="C4577" i="2" a="1"/>
  <c r="C4577" i="2" s="1"/>
  <c r="F4576" i="2"/>
  <c r="C4576" i="2" a="1"/>
  <c r="C4576" i="2" s="1"/>
  <c r="F4575" i="2"/>
  <c r="C4575" i="2" a="1"/>
  <c r="C4575" i="2" s="1"/>
  <c r="F4574" i="2"/>
  <c r="C4574" i="2"/>
  <c r="C4574" i="2" a="1"/>
  <c r="F4573" i="2"/>
  <c r="C4573" i="2" a="1"/>
  <c r="C4573" i="2" s="1"/>
  <c r="F4572" i="2"/>
  <c r="C4572" i="2" a="1"/>
  <c r="C4572" i="2" s="1"/>
  <c r="F4571" i="2"/>
  <c r="C4571" i="2" a="1"/>
  <c r="C4571" i="2" s="1"/>
  <c r="F4570" i="2"/>
  <c r="C4570" i="2" a="1"/>
  <c r="C4570" i="2" s="1"/>
  <c r="F4569" i="2"/>
  <c r="C4569" i="2" a="1"/>
  <c r="C4569" i="2" s="1"/>
  <c r="F4568" i="2"/>
  <c r="C4568" i="2" a="1"/>
  <c r="C4568" i="2" s="1"/>
  <c r="F4567" i="2"/>
  <c r="C4567" i="2" a="1"/>
  <c r="C4567" i="2" s="1"/>
  <c r="F4566" i="2"/>
  <c r="C4566" i="2"/>
  <c r="C4566" i="2" a="1"/>
  <c r="F4565" i="2"/>
  <c r="C4565" i="2" a="1"/>
  <c r="C4565" i="2" s="1"/>
  <c r="F4564" i="2"/>
  <c r="C4564" i="2" a="1"/>
  <c r="C4564" i="2" s="1"/>
  <c r="F4563" i="2"/>
  <c r="C4563" i="2" a="1"/>
  <c r="C4563" i="2" s="1"/>
  <c r="F4562" i="2"/>
  <c r="C4562" i="2"/>
  <c r="C4562" i="2" a="1"/>
  <c r="F4561" i="2"/>
  <c r="C4561" i="2" a="1"/>
  <c r="C4561" i="2" s="1"/>
  <c r="F4560" i="2"/>
  <c r="C4560" i="2" a="1"/>
  <c r="C4560" i="2" s="1"/>
  <c r="F4559" i="2"/>
  <c r="C4559" i="2"/>
  <c r="C4559" i="2" a="1"/>
  <c r="F4558" i="2"/>
  <c r="C4558" i="2"/>
  <c r="C4558" i="2" a="1"/>
  <c r="F4557" i="2"/>
  <c r="C4557" i="2" a="1"/>
  <c r="C4557" i="2" s="1"/>
  <c r="F4556" i="2"/>
  <c r="C4556" i="2" a="1"/>
  <c r="C4556" i="2" s="1"/>
  <c r="F4555" i="2"/>
  <c r="C4555" i="2" a="1"/>
  <c r="C4555" i="2" s="1"/>
  <c r="F4554" i="2"/>
  <c r="C4554" i="2" a="1"/>
  <c r="C4554" i="2" s="1"/>
  <c r="F4553" i="2"/>
  <c r="C4553" i="2" a="1"/>
  <c r="C4553" i="2" s="1"/>
  <c r="F4552" i="2"/>
  <c r="C4552" i="2" a="1"/>
  <c r="C4552" i="2" s="1"/>
  <c r="F4551" i="2"/>
  <c r="C4551" i="2" a="1"/>
  <c r="C4551" i="2" s="1"/>
  <c r="F4550" i="2"/>
  <c r="C4550" i="2"/>
  <c r="C4550" i="2" a="1"/>
  <c r="F4549" i="2"/>
  <c r="C4549" i="2"/>
  <c r="C4549" i="2" a="1"/>
  <c r="F4548" i="2"/>
  <c r="C4548" i="2"/>
  <c r="C4548" i="2" a="1"/>
  <c r="F4547" i="2"/>
  <c r="C4547" i="2" a="1"/>
  <c r="C4547" i="2" s="1"/>
  <c r="F4546" i="2"/>
  <c r="C4546" i="2"/>
  <c r="C4546" i="2" a="1"/>
  <c r="F4545" i="2"/>
  <c r="C4545" i="2"/>
  <c r="C4545" i="2" a="1"/>
  <c r="F4544" i="2"/>
  <c r="C4544" i="2" a="1"/>
  <c r="C4544" i="2" s="1"/>
  <c r="F4543" i="2"/>
  <c r="C4543" i="2"/>
  <c r="C4543" i="2" a="1"/>
  <c r="F4542" i="2"/>
  <c r="C4542" i="2"/>
  <c r="C4542" i="2" a="1"/>
  <c r="F4541" i="2"/>
  <c r="C4541" i="2"/>
  <c r="C4541" i="2" a="1"/>
  <c r="F4540" i="2"/>
  <c r="C4540" i="2"/>
  <c r="C4540" i="2" a="1"/>
  <c r="F4539" i="2"/>
  <c r="C4539" i="2" a="1"/>
  <c r="C4539" i="2" s="1"/>
  <c r="F4538" i="2"/>
  <c r="C4538" i="2"/>
  <c r="C4538" i="2" a="1"/>
  <c r="F4537" i="2"/>
  <c r="C4537" i="2"/>
  <c r="C4537" i="2" a="1"/>
  <c r="F4536" i="2"/>
  <c r="C4536" i="2" a="1"/>
  <c r="C4536" i="2" s="1"/>
  <c r="F4535" i="2"/>
  <c r="C4535" i="2"/>
  <c r="C4535" i="2" a="1"/>
  <c r="F4534" i="2"/>
  <c r="C4534" i="2"/>
  <c r="C4534" i="2" a="1"/>
  <c r="F4533" i="2"/>
  <c r="C4533" i="2"/>
  <c r="C4533" i="2" a="1"/>
  <c r="F4532" i="2"/>
  <c r="C4532" i="2" a="1"/>
  <c r="C4532" i="2" s="1"/>
  <c r="F4531" i="2"/>
  <c r="C4531" i="2" a="1"/>
  <c r="C4531" i="2" s="1"/>
  <c r="F4530" i="2"/>
  <c r="C4530" i="2"/>
  <c r="C4530" i="2" a="1"/>
  <c r="F4529" i="2"/>
  <c r="C4529" i="2" a="1"/>
  <c r="C4529" i="2" s="1"/>
  <c r="F4528" i="2"/>
  <c r="C4528" i="2" a="1"/>
  <c r="C4528" i="2" s="1"/>
  <c r="F4527" i="2"/>
  <c r="C4527" i="2"/>
  <c r="C4527" i="2" a="1"/>
  <c r="F4526" i="2"/>
  <c r="C4526" i="2"/>
  <c r="C4526" i="2" a="1"/>
  <c r="F4525" i="2"/>
  <c r="C4525" i="2" a="1"/>
  <c r="C4525" i="2" s="1"/>
  <c r="F4524" i="2"/>
  <c r="C4524" i="2" a="1"/>
  <c r="C4524" i="2" s="1"/>
  <c r="F4523" i="2"/>
  <c r="C4523" i="2" a="1"/>
  <c r="C4523" i="2" s="1"/>
  <c r="F4522" i="2"/>
  <c r="C4522" i="2" a="1"/>
  <c r="C4522" i="2" s="1"/>
  <c r="F4521" i="2"/>
  <c r="C4521" i="2" a="1"/>
  <c r="C4521" i="2" s="1"/>
  <c r="F4520" i="2"/>
  <c r="C4520" i="2" a="1"/>
  <c r="C4520" i="2" s="1"/>
  <c r="F4519" i="2"/>
  <c r="C4519" i="2" a="1"/>
  <c r="C4519" i="2" s="1"/>
  <c r="F4518" i="2"/>
  <c r="C4518" i="2"/>
  <c r="C4518" i="2" a="1"/>
  <c r="F4517" i="2"/>
  <c r="C4517" i="2"/>
  <c r="C4517" i="2" a="1"/>
  <c r="F4516" i="2"/>
  <c r="C4516" i="2"/>
  <c r="C4516" i="2" a="1"/>
  <c r="F4515" i="2"/>
  <c r="C4515" i="2" a="1"/>
  <c r="C4515" i="2" s="1"/>
  <c r="F4514" i="2"/>
  <c r="C4514" i="2"/>
  <c r="C4514" i="2" a="1"/>
  <c r="F4513" i="2"/>
  <c r="C4513" i="2"/>
  <c r="C4513" i="2" a="1"/>
  <c r="F4512" i="2"/>
  <c r="C4512" i="2" a="1"/>
  <c r="C4512" i="2" s="1"/>
  <c r="F4511" i="2"/>
  <c r="C4511" i="2"/>
  <c r="C4511" i="2" a="1"/>
  <c r="F4510" i="2"/>
  <c r="C4510" i="2"/>
  <c r="C4510" i="2" a="1"/>
  <c r="F4509" i="2"/>
  <c r="C4509" i="2"/>
  <c r="C4509" i="2" a="1"/>
  <c r="F4508" i="2"/>
  <c r="C4508" i="2"/>
  <c r="C4508" i="2" a="1"/>
  <c r="F4507" i="2"/>
  <c r="C4507" i="2" a="1"/>
  <c r="C4507" i="2" s="1"/>
  <c r="F4506" i="2"/>
  <c r="C4506" i="2"/>
  <c r="C4506" i="2" a="1"/>
  <c r="F4505" i="2"/>
  <c r="C4505" i="2"/>
  <c r="C4505" i="2" a="1"/>
  <c r="F4504" i="2"/>
  <c r="C4504" i="2" a="1"/>
  <c r="C4504" i="2" s="1"/>
  <c r="F4503" i="2"/>
  <c r="C4503" i="2" a="1"/>
  <c r="C4503" i="2" s="1"/>
  <c r="F4502" i="2"/>
  <c r="C4502" i="2"/>
  <c r="C4502" i="2" a="1"/>
  <c r="F4501" i="2"/>
  <c r="C4501" i="2"/>
  <c r="C4501" i="2" a="1"/>
  <c r="F4500" i="2"/>
  <c r="C4500" i="2" a="1"/>
  <c r="C4500" i="2" s="1"/>
  <c r="F4499" i="2"/>
  <c r="C4499" i="2" a="1"/>
  <c r="C4499" i="2" s="1"/>
  <c r="F4498" i="2"/>
  <c r="C4498" i="2"/>
  <c r="C4498" i="2" a="1"/>
  <c r="F4497" i="2"/>
  <c r="C4497" i="2" a="1"/>
  <c r="C4497" i="2" s="1"/>
  <c r="F4496" i="2"/>
  <c r="C4496" i="2" a="1"/>
  <c r="C4496" i="2" s="1"/>
  <c r="F4495" i="2"/>
  <c r="C4495" i="2"/>
  <c r="C4495" i="2" a="1"/>
  <c r="F4494" i="2"/>
  <c r="C4494" i="2"/>
  <c r="C4494" i="2" a="1"/>
  <c r="F4493" i="2"/>
  <c r="C4493" i="2" a="1"/>
  <c r="C4493" i="2" s="1"/>
  <c r="F4492" i="2"/>
  <c r="C4492" i="2" a="1"/>
  <c r="C4492" i="2" s="1"/>
  <c r="F4491" i="2"/>
  <c r="C4491" i="2" a="1"/>
  <c r="C4491" i="2" s="1"/>
  <c r="F4490" i="2"/>
  <c r="C4490" i="2" a="1"/>
  <c r="C4490" i="2" s="1"/>
  <c r="F4489" i="2"/>
  <c r="C4489" i="2" a="1"/>
  <c r="C4489" i="2" s="1"/>
  <c r="F4488" i="2"/>
  <c r="C4488" i="2" a="1"/>
  <c r="C4488" i="2" s="1"/>
  <c r="F4487" i="2"/>
  <c r="C4487" i="2" a="1"/>
  <c r="C4487" i="2" s="1"/>
  <c r="F4486" i="2"/>
  <c r="C4486" i="2"/>
  <c r="C4486" i="2" a="1"/>
  <c r="F4485" i="2"/>
  <c r="C4485" i="2"/>
  <c r="C4485" i="2" a="1"/>
  <c r="F4484" i="2"/>
  <c r="C4484" i="2"/>
  <c r="C4484" i="2" a="1"/>
  <c r="F4483" i="2"/>
  <c r="C4483" i="2" a="1"/>
  <c r="C4483" i="2" s="1"/>
  <c r="F4482" i="2"/>
  <c r="C4482" i="2"/>
  <c r="C4482" i="2" a="1"/>
  <c r="F4481" i="2"/>
  <c r="C4481" i="2"/>
  <c r="C4481" i="2" a="1"/>
  <c r="F4480" i="2"/>
  <c r="C4480" i="2" a="1"/>
  <c r="C4480" i="2" s="1"/>
  <c r="F4479" i="2"/>
  <c r="C4479" i="2"/>
  <c r="C4479" i="2" a="1"/>
  <c r="F4478" i="2"/>
  <c r="C4478" i="2"/>
  <c r="C4478" i="2" a="1"/>
  <c r="F4477" i="2"/>
  <c r="C4477" i="2"/>
  <c r="C4477" i="2" a="1"/>
  <c r="F4476" i="2"/>
  <c r="C4476" i="2"/>
  <c r="C4476" i="2" a="1"/>
  <c r="F4475" i="2"/>
  <c r="C4475" i="2" a="1"/>
  <c r="C4475" i="2" s="1"/>
  <c r="F4474" i="2"/>
  <c r="C4474" i="2"/>
  <c r="C4474" i="2" a="1"/>
  <c r="F4473" i="2"/>
  <c r="C4473" i="2"/>
  <c r="C4473" i="2" a="1"/>
  <c r="F4472" i="2"/>
  <c r="C4472" i="2" a="1"/>
  <c r="C4472" i="2" s="1"/>
  <c r="F4471" i="2"/>
  <c r="C4471" i="2" a="1"/>
  <c r="C4471" i="2" s="1"/>
  <c r="F4470" i="2"/>
  <c r="C4470" i="2"/>
  <c r="C4470" i="2" a="1"/>
  <c r="F4469" i="2"/>
  <c r="C4469" i="2"/>
  <c r="C4469" i="2" a="1"/>
  <c r="F4468" i="2"/>
  <c r="C4468" i="2" a="1"/>
  <c r="C4468" i="2" s="1"/>
  <c r="F4467" i="2"/>
  <c r="C4467" i="2" a="1"/>
  <c r="C4467" i="2" s="1"/>
  <c r="F4466" i="2"/>
  <c r="C4466" i="2"/>
  <c r="C4466" i="2" a="1"/>
  <c r="F4465" i="2"/>
  <c r="C4465" i="2" a="1"/>
  <c r="C4465" i="2" s="1"/>
  <c r="F4464" i="2"/>
  <c r="C4464" i="2" a="1"/>
  <c r="C4464" i="2" s="1"/>
  <c r="F4463" i="2"/>
  <c r="C4463" i="2" a="1"/>
  <c r="C4463" i="2" s="1"/>
  <c r="F4462" i="2"/>
  <c r="C4462" i="2"/>
  <c r="C4462" i="2" a="1"/>
  <c r="F4461" i="2"/>
  <c r="C4461" i="2" a="1"/>
  <c r="C4461" i="2" s="1"/>
  <c r="F4460" i="2"/>
  <c r="C4460" i="2" a="1"/>
  <c r="C4460" i="2" s="1"/>
  <c r="F4459" i="2"/>
  <c r="C4459" i="2" a="1"/>
  <c r="C4459" i="2" s="1"/>
  <c r="F4458" i="2"/>
  <c r="C4458" i="2" a="1"/>
  <c r="C4458" i="2" s="1"/>
  <c r="F4457" i="2"/>
  <c r="C4457" i="2" a="1"/>
  <c r="C4457" i="2" s="1"/>
  <c r="F4456" i="2"/>
  <c r="C4456" i="2" a="1"/>
  <c r="C4456" i="2" s="1"/>
  <c r="F4455" i="2"/>
  <c r="C4455" i="2" a="1"/>
  <c r="C4455" i="2" s="1"/>
  <c r="F4454" i="2"/>
  <c r="C4454" i="2"/>
  <c r="C4454" i="2" a="1"/>
  <c r="F4453" i="2"/>
  <c r="C4453" i="2"/>
  <c r="C4453" i="2" a="1"/>
  <c r="F4452" i="2"/>
  <c r="C4452" i="2"/>
  <c r="C4452" i="2" a="1"/>
  <c r="F4451" i="2"/>
  <c r="C4451" i="2" a="1"/>
  <c r="C4451" i="2" s="1"/>
  <c r="F4450" i="2"/>
  <c r="C4450" i="2"/>
  <c r="C4450" i="2" a="1"/>
  <c r="F4449" i="2"/>
  <c r="C4449" i="2"/>
  <c r="C4449" i="2" a="1"/>
  <c r="F4448" i="2"/>
  <c r="C4448" i="2" a="1"/>
  <c r="C4448" i="2" s="1"/>
  <c r="F4447" i="2"/>
  <c r="C4447" i="2"/>
  <c r="C4447" i="2" a="1"/>
  <c r="F4446" i="2"/>
  <c r="C4446" i="2"/>
  <c r="C4446" i="2" a="1"/>
  <c r="F4445" i="2"/>
  <c r="C4445" i="2"/>
  <c r="C4445" i="2" a="1"/>
  <c r="F4444" i="2"/>
  <c r="C4444" i="2"/>
  <c r="C4444" i="2" a="1"/>
  <c r="F4443" i="2"/>
  <c r="C4443" i="2" a="1"/>
  <c r="C4443" i="2" s="1"/>
  <c r="F4442" i="2"/>
  <c r="C4442" i="2"/>
  <c r="C4442" i="2" a="1"/>
  <c r="F4441" i="2"/>
  <c r="C4441" i="2"/>
  <c r="C4441" i="2" a="1"/>
  <c r="F4440" i="2"/>
  <c r="C4440" i="2" a="1"/>
  <c r="C4440" i="2" s="1"/>
  <c r="F4439" i="2"/>
  <c r="C4439" i="2" a="1"/>
  <c r="C4439" i="2" s="1"/>
  <c r="F4438" i="2"/>
  <c r="C4438" i="2"/>
  <c r="C4438" i="2" a="1"/>
  <c r="F4437" i="2"/>
  <c r="C4437" i="2"/>
  <c r="C4437" i="2" a="1"/>
  <c r="F4436" i="2"/>
  <c r="C4436" i="2" a="1"/>
  <c r="C4436" i="2" s="1"/>
  <c r="F4435" i="2"/>
  <c r="C4435" i="2" a="1"/>
  <c r="C4435" i="2" s="1"/>
  <c r="F4434" i="2"/>
  <c r="C4434" i="2" a="1"/>
  <c r="C4434" i="2" s="1"/>
  <c r="F4433" i="2"/>
  <c r="C4433" i="2" a="1"/>
  <c r="C4433" i="2" s="1"/>
  <c r="F4432" i="2"/>
  <c r="C4432" i="2" a="1"/>
  <c r="C4432" i="2" s="1"/>
  <c r="F4431" i="2"/>
  <c r="C4431" i="2" a="1"/>
  <c r="C4431" i="2" s="1"/>
  <c r="F4430" i="2"/>
  <c r="C4430" i="2"/>
  <c r="C4430" i="2" a="1"/>
  <c r="F4429" i="2"/>
  <c r="C4429" i="2" a="1"/>
  <c r="C4429" i="2" s="1"/>
  <c r="F4428" i="2"/>
  <c r="C4428" i="2" a="1"/>
  <c r="C4428" i="2" s="1"/>
  <c r="F4427" i="2"/>
  <c r="C4427" i="2" a="1"/>
  <c r="C4427" i="2" s="1"/>
  <c r="F4426" i="2"/>
  <c r="C4426" i="2" a="1"/>
  <c r="C4426" i="2" s="1"/>
  <c r="F4425" i="2"/>
  <c r="C4425" i="2" a="1"/>
  <c r="C4425" i="2" s="1"/>
  <c r="F4424" i="2"/>
  <c r="C4424" i="2" a="1"/>
  <c r="C4424" i="2" s="1"/>
  <c r="F4423" i="2"/>
  <c r="C4423" i="2" a="1"/>
  <c r="C4423" i="2" s="1"/>
  <c r="F4422" i="2"/>
  <c r="C4422" i="2"/>
  <c r="C4422" i="2" a="1"/>
  <c r="F4421" i="2"/>
  <c r="C4421" i="2"/>
  <c r="C4421" i="2" a="1"/>
  <c r="F4420" i="2"/>
  <c r="C4420" i="2"/>
  <c r="C4420" i="2" a="1"/>
  <c r="F4419" i="2"/>
  <c r="C4419" i="2" a="1"/>
  <c r="C4419" i="2" s="1"/>
  <c r="F4418" i="2"/>
  <c r="C4418" i="2"/>
  <c r="C4418" i="2" a="1"/>
  <c r="F4417" i="2"/>
  <c r="C4417" i="2"/>
  <c r="C4417" i="2" a="1"/>
  <c r="F4416" i="2"/>
  <c r="C4416" i="2" a="1"/>
  <c r="C4416" i="2" s="1"/>
  <c r="F4415" i="2"/>
  <c r="C4415" i="2"/>
  <c r="C4415" i="2" a="1"/>
  <c r="F4414" i="2"/>
  <c r="C4414" i="2"/>
  <c r="C4414" i="2" a="1"/>
  <c r="F4413" i="2"/>
  <c r="C4413" i="2"/>
  <c r="C4413" i="2" a="1"/>
  <c r="F4412" i="2"/>
  <c r="C4412" i="2"/>
  <c r="C4412" i="2" a="1"/>
  <c r="F4411" i="2"/>
  <c r="C4411" i="2" a="1"/>
  <c r="C4411" i="2" s="1"/>
  <c r="F4410" i="2"/>
  <c r="C4410" i="2"/>
  <c r="C4410" i="2" a="1"/>
  <c r="F4409" i="2"/>
  <c r="C4409" i="2"/>
  <c r="C4409" i="2" a="1"/>
  <c r="F4408" i="2"/>
  <c r="C4408" i="2" a="1"/>
  <c r="C4408" i="2" s="1"/>
  <c r="F4407" i="2"/>
  <c r="C4407" i="2" a="1"/>
  <c r="C4407" i="2" s="1"/>
  <c r="F4406" i="2"/>
  <c r="C4406" i="2"/>
  <c r="C4406" i="2" a="1"/>
  <c r="F4405" i="2"/>
  <c r="C4405" i="2"/>
  <c r="C4405" i="2" a="1"/>
  <c r="F4404" i="2"/>
  <c r="C4404" i="2" a="1"/>
  <c r="C4404" i="2" s="1"/>
  <c r="F4403" i="2"/>
  <c r="C4403" i="2" a="1"/>
  <c r="C4403" i="2" s="1"/>
  <c r="F4402" i="2"/>
  <c r="C4402" i="2" a="1"/>
  <c r="C4402" i="2" s="1"/>
  <c r="F4401" i="2"/>
  <c r="C4401" i="2" a="1"/>
  <c r="C4401" i="2" s="1"/>
  <c r="F4400" i="2"/>
  <c r="C4400" i="2" a="1"/>
  <c r="C4400" i="2" s="1"/>
  <c r="F4399" i="2"/>
  <c r="C4399" i="2" a="1"/>
  <c r="C4399" i="2" s="1"/>
  <c r="F4398" i="2"/>
  <c r="C4398" i="2"/>
  <c r="C4398" i="2" a="1"/>
  <c r="F4397" i="2"/>
  <c r="C4397" i="2" a="1"/>
  <c r="C4397" i="2" s="1"/>
  <c r="F4396" i="2"/>
  <c r="C4396" i="2" a="1"/>
  <c r="C4396" i="2" s="1"/>
  <c r="F4395" i="2"/>
  <c r="C4395" i="2" a="1"/>
  <c r="C4395" i="2" s="1"/>
  <c r="F4394" i="2"/>
  <c r="C4394" i="2" a="1"/>
  <c r="C4394" i="2" s="1"/>
  <c r="F4393" i="2"/>
  <c r="C4393" i="2" a="1"/>
  <c r="C4393" i="2" s="1"/>
  <c r="F4392" i="2"/>
  <c r="C4392" i="2" a="1"/>
  <c r="C4392" i="2" s="1"/>
  <c r="F4391" i="2"/>
  <c r="C4391" i="2" a="1"/>
  <c r="C4391" i="2" s="1"/>
  <c r="F4390" i="2"/>
  <c r="C4390" i="2"/>
  <c r="C4390" i="2" a="1"/>
  <c r="F4389" i="2"/>
  <c r="C4389" i="2"/>
  <c r="C4389" i="2" a="1"/>
  <c r="F4388" i="2"/>
  <c r="C4388" i="2"/>
  <c r="C4388" i="2" a="1"/>
  <c r="F4387" i="2"/>
  <c r="C4387" i="2" a="1"/>
  <c r="C4387" i="2" s="1"/>
  <c r="F4386" i="2"/>
  <c r="C4386" i="2"/>
  <c r="C4386" i="2" a="1"/>
  <c r="F4385" i="2"/>
  <c r="C4385" i="2"/>
  <c r="C4385" i="2" a="1"/>
  <c r="F4384" i="2"/>
  <c r="C4384" i="2"/>
  <c r="C4384" i="2" a="1"/>
  <c r="F4383" i="2"/>
  <c r="C4383" i="2"/>
  <c r="C4383" i="2" a="1"/>
  <c r="F4382" i="2"/>
  <c r="C4382" i="2"/>
  <c r="C4382" i="2" a="1"/>
  <c r="F4381" i="2"/>
  <c r="C4381" i="2" a="1"/>
  <c r="C4381" i="2" s="1"/>
  <c r="F4380" i="2"/>
  <c r="C4380" i="2" a="1"/>
  <c r="C4380" i="2" s="1"/>
  <c r="F4379" i="2"/>
  <c r="C4379" i="2" a="1"/>
  <c r="C4379" i="2" s="1"/>
  <c r="F4378" i="2"/>
  <c r="C4378" i="2" a="1"/>
  <c r="C4378" i="2" s="1"/>
  <c r="F4377" i="2"/>
  <c r="C4377" i="2" a="1"/>
  <c r="C4377" i="2" s="1"/>
  <c r="F4376" i="2"/>
  <c r="C4376" i="2" a="1"/>
  <c r="C4376" i="2" s="1"/>
  <c r="F4375" i="2"/>
  <c r="C4375" i="2"/>
  <c r="C4375" i="2" a="1"/>
  <c r="F4374" i="2"/>
  <c r="C4374" i="2"/>
  <c r="C4374" i="2" a="1"/>
  <c r="F4373" i="2"/>
  <c r="C4373" i="2"/>
  <c r="C4373" i="2" a="1"/>
  <c r="F4372" i="2"/>
  <c r="C4372" i="2"/>
  <c r="C4372" i="2" a="1"/>
  <c r="F4371" i="2"/>
  <c r="C4371" i="2" a="1"/>
  <c r="C4371" i="2" s="1"/>
  <c r="F4370" i="2"/>
  <c r="C4370" i="2"/>
  <c r="C4370" i="2" a="1"/>
  <c r="F4369" i="2"/>
  <c r="C4369" i="2"/>
  <c r="C4369" i="2" a="1"/>
  <c r="F4368" i="2"/>
  <c r="C4368" i="2" a="1"/>
  <c r="C4368" i="2" s="1"/>
  <c r="F4367" i="2"/>
  <c r="C4367" i="2" a="1"/>
  <c r="C4367" i="2" s="1"/>
  <c r="F4366" i="2"/>
  <c r="C4366" i="2"/>
  <c r="C4366" i="2" a="1"/>
  <c r="F4365" i="2"/>
  <c r="C4365" i="2" a="1"/>
  <c r="C4365" i="2" s="1"/>
  <c r="F4364" i="2"/>
  <c r="C4364" i="2"/>
  <c r="C4364" i="2" a="1"/>
  <c r="F4363" i="2"/>
  <c r="C4363" i="2" a="1"/>
  <c r="C4363" i="2" s="1"/>
  <c r="F4362" i="2"/>
  <c r="C4362" i="2" a="1"/>
  <c r="C4362" i="2" s="1"/>
  <c r="F4361" i="2"/>
  <c r="C4361" i="2"/>
  <c r="C4361" i="2" a="1"/>
  <c r="F4360" i="2"/>
  <c r="C4360" i="2"/>
  <c r="C4360" i="2" a="1"/>
  <c r="F4359" i="2"/>
  <c r="C4359" i="2"/>
  <c r="C4359" i="2" a="1"/>
  <c r="F4358" i="2"/>
  <c r="C4358" i="2"/>
  <c r="C4358" i="2" a="1"/>
  <c r="F4357" i="2"/>
  <c r="C4357" i="2"/>
  <c r="C4357" i="2" a="1"/>
  <c r="F4356" i="2"/>
  <c r="C4356" i="2" a="1"/>
  <c r="C4356" i="2" s="1"/>
  <c r="F4355" i="2"/>
  <c r="C4355" i="2" a="1"/>
  <c r="C4355" i="2" s="1"/>
  <c r="F4354" i="2"/>
  <c r="C4354" i="2" a="1"/>
  <c r="C4354" i="2" s="1"/>
  <c r="F4353" i="2"/>
  <c r="C4353" i="2" a="1"/>
  <c r="C4353" i="2" s="1"/>
  <c r="F4352" i="2"/>
  <c r="C4352" i="2" a="1"/>
  <c r="C4352" i="2" s="1"/>
  <c r="F4351" i="2"/>
  <c r="C4351" i="2" a="1"/>
  <c r="C4351" i="2" s="1"/>
  <c r="F4350" i="2"/>
  <c r="C4350" i="2"/>
  <c r="C4350" i="2" a="1"/>
  <c r="F4349" i="2"/>
  <c r="C4349" i="2"/>
  <c r="C4349" i="2" a="1"/>
  <c r="F4348" i="2"/>
  <c r="C4348" i="2"/>
  <c r="C4348" i="2" a="1"/>
  <c r="F4347" i="2"/>
  <c r="C4347" i="2"/>
  <c r="C4347" i="2" a="1"/>
  <c r="F4346" i="2"/>
  <c r="C4346" i="2" a="1"/>
  <c r="C4346" i="2" s="1"/>
  <c r="F4345" i="2"/>
  <c r="C4345" i="2" a="1"/>
  <c r="C4345" i="2" s="1"/>
  <c r="F4344" i="2"/>
  <c r="C4344" i="2" a="1"/>
  <c r="C4344" i="2" s="1"/>
  <c r="F4343" i="2"/>
  <c r="C4343" i="2" a="1"/>
  <c r="C4343" i="2" s="1"/>
  <c r="F4342" i="2"/>
  <c r="C4342" i="2"/>
  <c r="C4342" i="2" a="1"/>
  <c r="F4341" i="2"/>
  <c r="C4341" i="2"/>
  <c r="C4341" i="2" a="1"/>
  <c r="F4340" i="2"/>
  <c r="C4340" i="2"/>
  <c r="C4340" i="2" a="1"/>
  <c r="F4339" i="2"/>
  <c r="C4339" i="2"/>
  <c r="C4339" i="2" a="1"/>
  <c r="F4338" i="2"/>
  <c r="C4338" i="2" a="1"/>
  <c r="C4338" i="2" s="1"/>
  <c r="F4337" i="2"/>
  <c r="C4337" i="2" a="1"/>
  <c r="C4337" i="2" s="1"/>
  <c r="F4336" i="2"/>
  <c r="C4336" i="2" a="1"/>
  <c r="C4336" i="2" s="1"/>
  <c r="F4335" i="2"/>
  <c r="C4335" i="2" a="1"/>
  <c r="C4335" i="2" s="1"/>
  <c r="F4334" i="2"/>
  <c r="C4334" i="2"/>
  <c r="C4334" i="2" a="1"/>
  <c r="F4333" i="2"/>
  <c r="C4333" i="2"/>
  <c r="C4333" i="2" a="1"/>
  <c r="F4332" i="2"/>
  <c r="C4332" i="2"/>
  <c r="C4332" i="2" a="1"/>
  <c r="F4331" i="2"/>
  <c r="C4331" i="2"/>
  <c r="C4331" i="2" a="1"/>
  <c r="F4330" i="2"/>
  <c r="C4330" i="2" a="1"/>
  <c r="C4330" i="2" s="1"/>
  <c r="F4329" i="2"/>
  <c r="C4329" i="2" a="1"/>
  <c r="C4329" i="2" s="1"/>
  <c r="F4328" i="2"/>
  <c r="C4328" i="2" a="1"/>
  <c r="C4328" i="2" s="1"/>
  <c r="F4327" i="2"/>
  <c r="C4327" i="2" a="1"/>
  <c r="C4327" i="2" s="1"/>
  <c r="F4326" i="2"/>
  <c r="C4326" i="2"/>
  <c r="C4326" i="2" a="1"/>
  <c r="F4325" i="2"/>
  <c r="C4325" i="2"/>
  <c r="C4325" i="2" a="1"/>
  <c r="F4324" i="2"/>
  <c r="C4324" i="2"/>
  <c r="C4324" i="2" a="1"/>
  <c r="F4323" i="2"/>
  <c r="C4323" i="2"/>
  <c r="C4323" i="2" a="1"/>
  <c r="F4322" i="2"/>
  <c r="C4322" i="2" a="1"/>
  <c r="C4322" i="2" s="1"/>
  <c r="F4321" i="2"/>
  <c r="C4321" i="2" a="1"/>
  <c r="C4321" i="2" s="1"/>
  <c r="F4320" i="2"/>
  <c r="C4320" i="2" a="1"/>
  <c r="C4320" i="2" s="1"/>
  <c r="F4319" i="2"/>
  <c r="C4319" i="2" a="1"/>
  <c r="C4319" i="2" s="1"/>
  <c r="F4318" i="2"/>
  <c r="C4318" i="2"/>
  <c r="C4318" i="2" a="1"/>
  <c r="F4317" i="2"/>
  <c r="C4317" i="2"/>
  <c r="C4317" i="2" a="1"/>
  <c r="F4316" i="2"/>
  <c r="C4316" i="2"/>
  <c r="C4316" i="2" a="1"/>
  <c r="F4315" i="2"/>
  <c r="C4315" i="2"/>
  <c r="C4315" i="2" a="1"/>
  <c r="F4314" i="2"/>
  <c r="C4314" i="2" a="1"/>
  <c r="C4314" i="2" s="1"/>
  <c r="F4313" i="2"/>
  <c r="C4313" i="2" a="1"/>
  <c r="C4313" i="2" s="1"/>
  <c r="F4312" i="2"/>
  <c r="C4312" i="2" a="1"/>
  <c r="C4312" i="2" s="1"/>
  <c r="F4311" i="2"/>
  <c r="C4311" i="2" a="1"/>
  <c r="C4311" i="2" s="1"/>
  <c r="F4310" i="2"/>
  <c r="C4310" i="2"/>
  <c r="C4310" i="2" a="1"/>
  <c r="F4309" i="2"/>
  <c r="C4309" i="2"/>
  <c r="C4309" i="2" a="1"/>
  <c r="F4308" i="2"/>
  <c r="C4308" i="2"/>
  <c r="C4308" i="2" a="1"/>
  <c r="F4307" i="2"/>
  <c r="C4307" i="2"/>
  <c r="C4307" i="2" a="1"/>
  <c r="F4306" i="2"/>
  <c r="C4306" i="2" a="1"/>
  <c r="C4306" i="2" s="1"/>
  <c r="F4305" i="2"/>
  <c r="C4305" i="2" a="1"/>
  <c r="C4305" i="2" s="1"/>
  <c r="F4304" i="2"/>
  <c r="C4304" i="2" a="1"/>
  <c r="C4304" i="2" s="1"/>
  <c r="F4303" i="2"/>
  <c r="C4303" i="2" a="1"/>
  <c r="C4303" i="2" s="1"/>
  <c r="F4302" i="2"/>
  <c r="C4302" i="2"/>
  <c r="C4302" i="2" a="1"/>
  <c r="F4301" i="2"/>
  <c r="C4301" i="2"/>
  <c r="C4301" i="2" a="1"/>
  <c r="F4300" i="2"/>
  <c r="C4300" i="2"/>
  <c r="C4300" i="2" a="1"/>
  <c r="F4299" i="2"/>
  <c r="C4299" i="2"/>
  <c r="C4299" i="2" a="1"/>
  <c r="F4298" i="2"/>
  <c r="C4298" i="2" a="1"/>
  <c r="C4298" i="2" s="1"/>
  <c r="F4297" i="2"/>
  <c r="C4297" i="2" a="1"/>
  <c r="C4297" i="2" s="1"/>
  <c r="F4296" i="2"/>
  <c r="C4296" i="2" a="1"/>
  <c r="C4296" i="2" s="1"/>
  <c r="F4295" i="2"/>
  <c r="C4295" i="2" a="1"/>
  <c r="C4295" i="2" s="1"/>
  <c r="F4294" i="2"/>
  <c r="C4294" i="2"/>
  <c r="C4294" i="2" a="1"/>
  <c r="F4293" i="2"/>
  <c r="C4293" i="2"/>
  <c r="C4293" i="2" a="1"/>
  <c r="F4292" i="2"/>
  <c r="C4292" i="2"/>
  <c r="C4292" i="2" a="1"/>
  <c r="F4291" i="2"/>
  <c r="C4291" i="2"/>
  <c r="C4291" i="2" a="1"/>
  <c r="F4290" i="2"/>
  <c r="C4290" i="2" a="1"/>
  <c r="C4290" i="2" s="1"/>
  <c r="F4289" i="2"/>
  <c r="C4289" i="2" a="1"/>
  <c r="C4289" i="2" s="1"/>
  <c r="F4288" i="2"/>
  <c r="C4288" i="2" a="1"/>
  <c r="C4288" i="2" s="1"/>
  <c r="F4287" i="2"/>
  <c r="C4287" i="2" a="1"/>
  <c r="C4287" i="2" s="1"/>
  <c r="F4286" i="2"/>
  <c r="C4286" i="2"/>
  <c r="C4286" i="2" a="1"/>
  <c r="F4285" i="2"/>
  <c r="C4285" i="2"/>
  <c r="C4285" i="2" a="1"/>
  <c r="F4284" i="2"/>
  <c r="C4284" i="2"/>
  <c r="C4284" i="2" a="1"/>
  <c r="F4283" i="2"/>
  <c r="C4283" i="2"/>
  <c r="C4283" i="2" a="1"/>
  <c r="F4282" i="2"/>
  <c r="C4282" i="2" a="1"/>
  <c r="C4282" i="2" s="1"/>
  <c r="F4281" i="2"/>
  <c r="C4281" i="2" a="1"/>
  <c r="C4281" i="2" s="1"/>
  <c r="F4280" i="2"/>
  <c r="C4280" i="2" a="1"/>
  <c r="C4280" i="2" s="1"/>
  <c r="F4279" i="2"/>
  <c r="C4279" i="2" a="1"/>
  <c r="C4279" i="2" s="1"/>
  <c r="F4278" i="2"/>
  <c r="C4278" i="2"/>
  <c r="C4278" i="2" a="1"/>
  <c r="F4277" i="2"/>
  <c r="C4277" i="2"/>
  <c r="C4277" i="2" a="1"/>
  <c r="F4276" i="2"/>
  <c r="C4276" i="2"/>
  <c r="C4276" i="2" a="1"/>
  <c r="F4275" i="2"/>
  <c r="C4275" i="2"/>
  <c r="C4275" i="2" a="1"/>
  <c r="F4274" i="2"/>
  <c r="C4274" i="2" a="1"/>
  <c r="C4274" i="2" s="1"/>
  <c r="F4273" i="2"/>
  <c r="C4273" i="2" a="1"/>
  <c r="C4273" i="2" s="1"/>
  <c r="F4272" i="2"/>
  <c r="C4272" i="2" a="1"/>
  <c r="C4272" i="2" s="1"/>
  <c r="F4271" i="2"/>
  <c r="C4271" i="2" a="1"/>
  <c r="C4271" i="2" s="1"/>
  <c r="F4270" i="2"/>
  <c r="C4270" i="2"/>
  <c r="C4270" i="2" a="1"/>
  <c r="F4269" i="2"/>
  <c r="C4269" i="2"/>
  <c r="C4269" i="2" a="1"/>
  <c r="F4268" i="2"/>
  <c r="C4268" i="2"/>
  <c r="C4268" i="2" a="1"/>
  <c r="F4267" i="2"/>
  <c r="C4267" i="2"/>
  <c r="C4267" i="2" a="1"/>
  <c r="F4266" i="2"/>
  <c r="C4266" i="2" a="1"/>
  <c r="C4266" i="2" s="1"/>
  <c r="F4265" i="2"/>
  <c r="C4265" i="2" a="1"/>
  <c r="C4265" i="2" s="1"/>
  <c r="F4264" i="2"/>
  <c r="C4264" i="2" a="1"/>
  <c r="C4264" i="2" s="1"/>
  <c r="F4263" i="2"/>
  <c r="C4263" i="2" a="1"/>
  <c r="C4263" i="2" s="1"/>
  <c r="F4262" i="2"/>
  <c r="C4262" i="2"/>
  <c r="C4262" i="2" a="1"/>
  <c r="F4261" i="2"/>
  <c r="C4261" i="2"/>
  <c r="C4261" i="2" a="1"/>
  <c r="F4260" i="2"/>
  <c r="C4260" i="2"/>
  <c r="C4260" i="2" a="1"/>
  <c r="F4259" i="2"/>
  <c r="C4259" i="2"/>
  <c r="C4259" i="2" a="1"/>
  <c r="F4258" i="2"/>
  <c r="C4258" i="2" a="1"/>
  <c r="C4258" i="2" s="1"/>
  <c r="F4257" i="2"/>
  <c r="C4257" i="2" a="1"/>
  <c r="C4257" i="2" s="1"/>
  <c r="F4256" i="2"/>
  <c r="C4256" i="2" a="1"/>
  <c r="C4256" i="2" s="1"/>
  <c r="F4255" i="2"/>
  <c r="C4255" i="2" a="1"/>
  <c r="C4255" i="2" s="1"/>
  <c r="F4254" i="2"/>
  <c r="C4254" i="2"/>
  <c r="C4254" i="2" a="1"/>
  <c r="F4253" i="2"/>
  <c r="C4253" i="2"/>
  <c r="C4253" i="2" a="1"/>
  <c r="F4252" i="2"/>
  <c r="C4252" i="2"/>
  <c r="C4252" i="2" a="1"/>
  <c r="F4251" i="2"/>
  <c r="C4251" i="2"/>
  <c r="C4251" i="2" a="1"/>
  <c r="F4250" i="2"/>
  <c r="C4250" i="2" a="1"/>
  <c r="C4250" i="2" s="1"/>
  <c r="F4249" i="2"/>
  <c r="C4249" i="2" a="1"/>
  <c r="C4249" i="2" s="1"/>
  <c r="F4248" i="2"/>
  <c r="C4248" i="2" a="1"/>
  <c r="C4248" i="2" s="1"/>
  <c r="F4247" i="2"/>
  <c r="C4247" i="2" a="1"/>
  <c r="C4247" i="2" s="1"/>
  <c r="F4246" i="2"/>
  <c r="C4246" i="2"/>
  <c r="C4246" i="2" a="1"/>
  <c r="F4245" i="2"/>
  <c r="C4245" i="2"/>
  <c r="C4245" i="2" a="1"/>
  <c r="F4244" i="2"/>
  <c r="C4244" i="2"/>
  <c r="C4244" i="2" a="1"/>
  <c r="F4243" i="2"/>
  <c r="C4243" i="2"/>
  <c r="C4243" i="2" a="1"/>
  <c r="F4242" i="2"/>
  <c r="C4242" i="2" a="1"/>
  <c r="C4242" i="2" s="1"/>
  <c r="F4241" i="2"/>
  <c r="C4241" i="2" a="1"/>
  <c r="C4241" i="2" s="1"/>
  <c r="F4240" i="2"/>
  <c r="C4240" i="2" a="1"/>
  <c r="C4240" i="2" s="1"/>
  <c r="F4239" i="2"/>
  <c r="C4239" i="2" a="1"/>
  <c r="C4239" i="2" s="1"/>
  <c r="F4238" i="2"/>
  <c r="C4238" i="2"/>
  <c r="C4238" i="2" a="1"/>
  <c r="F4237" i="2"/>
  <c r="C4237" i="2"/>
  <c r="C4237" i="2" a="1"/>
  <c r="F4236" i="2"/>
  <c r="C4236" i="2"/>
  <c r="C4236" i="2" a="1"/>
  <c r="F4235" i="2"/>
  <c r="C4235" i="2"/>
  <c r="C4235" i="2" a="1"/>
  <c r="F4234" i="2"/>
  <c r="C4234" i="2" a="1"/>
  <c r="C4234" i="2" s="1"/>
  <c r="F4233" i="2"/>
  <c r="C4233" i="2" a="1"/>
  <c r="C4233" i="2" s="1"/>
  <c r="F4232" i="2"/>
  <c r="C4232" i="2" a="1"/>
  <c r="C4232" i="2" s="1"/>
  <c r="F4231" i="2"/>
  <c r="C4231" i="2" a="1"/>
  <c r="C4231" i="2" s="1"/>
  <c r="F4230" i="2"/>
  <c r="C4230" i="2"/>
  <c r="C4230" i="2" a="1"/>
  <c r="F4229" i="2"/>
  <c r="C4229" i="2"/>
  <c r="C4229" i="2" a="1"/>
  <c r="F4228" i="2"/>
  <c r="C4228" i="2"/>
  <c r="C4228" i="2" a="1"/>
  <c r="F4227" i="2"/>
  <c r="C4227" i="2"/>
  <c r="C4227" i="2" a="1"/>
  <c r="F4226" i="2"/>
  <c r="C4226" i="2" a="1"/>
  <c r="C4226" i="2" s="1"/>
  <c r="F4225" i="2"/>
  <c r="C4225" i="2" a="1"/>
  <c r="C4225" i="2" s="1"/>
  <c r="F4224" i="2"/>
  <c r="C4224" i="2" a="1"/>
  <c r="C4224" i="2" s="1"/>
  <c r="F4223" i="2"/>
  <c r="C4223" i="2" a="1"/>
  <c r="C4223" i="2" s="1"/>
  <c r="F4222" i="2"/>
  <c r="C4222" i="2"/>
  <c r="C4222" i="2" a="1"/>
  <c r="F4221" i="2"/>
  <c r="C4221" i="2"/>
  <c r="C4221" i="2" a="1"/>
  <c r="F4220" i="2"/>
  <c r="C4220" i="2"/>
  <c r="C4220" i="2" a="1"/>
  <c r="F4219" i="2"/>
  <c r="C4219" i="2"/>
  <c r="C4219" i="2" a="1"/>
  <c r="F4218" i="2"/>
  <c r="C4218" i="2" a="1"/>
  <c r="C4218" i="2" s="1"/>
  <c r="F4217" i="2"/>
  <c r="C4217" i="2" a="1"/>
  <c r="C4217" i="2" s="1"/>
  <c r="F4216" i="2"/>
  <c r="C4216" i="2" a="1"/>
  <c r="C4216" i="2" s="1"/>
  <c r="F4215" i="2"/>
  <c r="C4215" i="2" a="1"/>
  <c r="C4215" i="2" s="1"/>
  <c r="F4214" i="2"/>
  <c r="C4214" i="2"/>
  <c r="C4214" i="2" a="1"/>
  <c r="F4213" i="2"/>
  <c r="C4213" i="2"/>
  <c r="C4213" i="2" a="1"/>
  <c r="F4212" i="2"/>
  <c r="C4212" i="2"/>
  <c r="C4212" i="2" a="1"/>
  <c r="F4211" i="2"/>
  <c r="C4211" i="2"/>
  <c r="C4211" i="2" a="1"/>
  <c r="F4210" i="2"/>
  <c r="C4210" i="2" a="1"/>
  <c r="C4210" i="2" s="1"/>
  <c r="F4209" i="2"/>
  <c r="C4209" i="2" a="1"/>
  <c r="C4209" i="2" s="1"/>
  <c r="F4208" i="2"/>
  <c r="C4208" i="2" a="1"/>
  <c r="C4208" i="2" s="1"/>
  <c r="F4207" i="2"/>
  <c r="C4207" i="2" a="1"/>
  <c r="C4207" i="2" s="1"/>
  <c r="F4206" i="2"/>
  <c r="C4206" i="2"/>
  <c r="C4206" i="2" a="1"/>
  <c r="F4205" i="2"/>
  <c r="C4205" i="2"/>
  <c r="C4205" i="2" a="1"/>
  <c r="F4204" i="2"/>
  <c r="C4204" i="2"/>
  <c r="C4204" i="2" a="1"/>
  <c r="F4203" i="2"/>
  <c r="C4203" i="2"/>
  <c r="C4203" i="2" a="1"/>
  <c r="F4202" i="2"/>
  <c r="C4202" i="2" a="1"/>
  <c r="C4202" i="2" s="1"/>
  <c r="F4201" i="2"/>
  <c r="C4201" i="2" a="1"/>
  <c r="C4201" i="2" s="1"/>
  <c r="F4200" i="2"/>
  <c r="C4200" i="2" a="1"/>
  <c r="C4200" i="2" s="1"/>
  <c r="F4199" i="2"/>
  <c r="C4199" i="2" a="1"/>
  <c r="C4199" i="2" s="1"/>
  <c r="F4198" i="2"/>
  <c r="C4198" i="2"/>
  <c r="C4198" i="2" a="1"/>
  <c r="F4197" i="2"/>
  <c r="C4197" i="2"/>
  <c r="C4197" i="2" a="1"/>
  <c r="F4196" i="2"/>
  <c r="C4196" i="2"/>
  <c r="C4196" i="2" a="1"/>
  <c r="F4195" i="2"/>
  <c r="C4195" i="2"/>
  <c r="C4195" i="2" a="1"/>
  <c r="F4194" i="2"/>
  <c r="C4194" i="2" a="1"/>
  <c r="C4194" i="2" s="1"/>
  <c r="F4193" i="2"/>
  <c r="C4193" i="2" a="1"/>
  <c r="C4193" i="2" s="1"/>
  <c r="F4192" i="2"/>
  <c r="C4192" i="2" a="1"/>
  <c r="C4192" i="2" s="1"/>
  <c r="F4191" i="2"/>
  <c r="C4191" i="2" a="1"/>
  <c r="C4191" i="2" s="1"/>
  <c r="F4190" i="2"/>
  <c r="C4190" i="2"/>
  <c r="C4190" i="2" a="1"/>
  <c r="F4189" i="2"/>
  <c r="C4189" i="2"/>
  <c r="C4189" i="2" a="1"/>
  <c r="F4188" i="2"/>
  <c r="C4188" i="2"/>
  <c r="C4188" i="2" a="1"/>
  <c r="F4187" i="2"/>
  <c r="C4187" i="2"/>
  <c r="C4187" i="2" a="1"/>
  <c r="F4186" i="2"/>
  <c r="C4186" i="2" a="1"/>
  <c r="C4186" i="2" s="1"/>
  <c r="F4185" i="2"/>
  <c r="C4185" i="2" a="1"/>
  <c r="C4185" i="2" s="1"/>
  <c r="F4184" i="2"/>
  <c r="C4184" i="2" a="1"/>
  <c r="C4184" i="2" s="1"/>
  <c r="F4183" i="2"/>
  <c r="C4183" i="2" a="1"/>
  <c r="C4183" i="2" s="1"/>
  <c r="F4182" i="2"/>
  <c r="C4182" i="2"/>
  <c r="C4182" i="2" a="1"/>
  <c r="F4181" i="2"/>
  <c r="C4181" i="2"/>
  <c r="C4181" i="2" a="1"/>
  <c r="F4180" i="2"/>
  <c r="C4180" i="2"/>
  <c r="C4180" i="2" a="1"/>
  <c r="F4179" i="2"/>
  <c r="C4179" i="2"/>
  <c r="C4179" i="2" a="1"/>
  <c r="F4178" i="2"/>
  <c r="C4178" i="2"/>
  <c r="C4178" i="2" a="1"/>
  <c r="F4177" i="2"/>
  <c r="C4177" i="2" a="1"/>
  <c r="C4177" i="2" s="1"/>
  <c r="F4176" i="2"/>
  <c r="C4176" i="2" a="1"/>
  <c r="C4176" i="2" s="1"/>
  <c r="F4175" i="2"/>
  <c r="C4175" i="2" a="1"/>
  <c r="C4175" i="2" s="1"/>
  <c r="F4174" i="2"/>
  <c r="C4174" i="2"/>
  <c r="C4174" i="2" a="1"/>
  <c r="F4173" i="2"/>
  <c r="C4173" i="2"/>
  <c r="C4173" i="2" a="1"/>
  <c r="F4172" i="2"/>
  <c r="C4172" i="2"/>
  <c r="C4172" i="2" a="1"/>
  <c r="F4171" i="2"/>
  <c r="C4171" i="2"/>
  <c r="C4171" i="2" a="1"/>
  <c r="F4170" i="2"/>
  <c r="C4170" i="2" a="1"/>
  <c r="C4170" i="2" s="1"/>
  <c r="F4169" i="2"/>
  <c r="C4169" i="2" a="1"/>
  <c r="C4169" i="2" s="1"/>
  <c r="F4168" i="2"/>
  <c r="C4168" i="2" a="1"/>
  <c r="C4168" i="2" s="1"/>
  <c r="F4167" i="2"/>
  <c r="C4167" i="2" a="1"/>
  <c r="C4167" i="2" s="1"/>
  <c r="F4166" i="2"/>
  <c r="C4166" i="2"/>
  <c r="C4166" i="2" a="1"/>
  <c r="F4165" i="2"/>
  <c r="C4165" i="2"/>
  <c r="C4165" i="2" a="1"/>
  <c r="F4164" i="2"/>
  <c r="C4164" i="2"/>
  <c r="C4164" i="2" a="1"/>
  <c r="F4163" i="2"/>
  <c r="C4163" i="2"/>
  <c r="C4163" i="2" a="1"/>
  <c r="F4162" i="2"/>
  <c r="C4162" i="2"/>
  <c r="C4162" i="2" a="1"/>
  <c r="F4161" i="2"/>
  <c r="C4161" i="2" a="1"/>
  <c r="C4161" i="2" s="1"/>
  <c r="F4160" i="2"/>
  <c r="C4160" i="2" a="1"/>
  <c r="C4160" i="2" s="1"/>
  <c r="F4159" i="2"/>
  <c r="C4159" i="2" a="1"/>
  <c r="C4159" i="2" s="1"/>
  <c r="F4158" i="2"/>
  <c r="C4158" i="2"/>
  <c r="C4158" i="2" a="1"/>
  <c r="F4157" i="2"/>
  <c r="C4157" i="2"/>
  <c r="C4157" i="2" a="1"/>
  <c r="F4156" i="2"/>
  <c r="C4156" i="2"/>
  <c r="C4156" i="2" a="1"/>
  <c r="F4155" i="2"/>
  <c r="C4155" i="2"/>
  <c r="C4155" i="2" a="1"/>
  <c r="F4154" i="2"/>
  <c r="C4154" i="2"/>
  <c r="C4154" i="2" a="1"/>
  <c r="F4153" i="2"/>
  <c r="C4153" i="2" a="1"/>
  <c r="C4153" i="2" s="1"/>
  <c r="F4152" i="2"/>
  <c r="C4152" i="2" a="1"/>
  <c r="C4152" i="2" s="1"/>
  <c r="F4151" i="2"/>
  <c r="C4151" i="2" a="1"/>
  <c r="C4151" i="2" s="1"/>
  <c r="F4150" i="2"/>
  <c r="C4150" i="2"/>
  <c r="C4150" i="2" a="1"/>
  <c r="F4149" i="2"/>
  <c r="C4149" i="2"/>
  <c r="C4149" i="2" a="1"/>
  <c r="F4148" i="2"/>
  <c r="C4148" i="2"/>
  <c r="C4148" i="2" a="1"/>
  <c r="F4147" i="2"/>
  <c r="C4147" i="2"/>
  <c r="C4147" i="2" a="1"/>
  <c r="F4146" i="2"/>
  <c r="C4146" i="2"/>
  <c r="C4146" i="2" a="1"/>
  <c r="F4145" i="2"/>
  <c r="C4145" i="2" a="1"/>
  <c r="C4145" i="2" s="1"/>
  <c r="F4144" i="2"/>
  <c r="C4144" i="2" a="1"/>
  <c r="C4144" i="2" s="1"/>
  <c r="F4143" i="2"/>
  <c r="C4143" i="2" a="1"/>
  <c r="C4143" i="2" s="1"/>
  <c r="F4142" i="2"/>
  <c r="C4142" i="2"/>
  <c r="C4142" i="2" a="1"/>
  <c r="F4141" i="2"/>
  <c r="C4141" i="2"/>
  <c r="C4141" i="2" a="1"/>
  <c r="F4140" i="2"/>
  <c r="C4140" i="2"/>
  <c r="C4140" i="2" a="1"/>
  <c r="F4139" i="2"/>
  <c r="C4139" i="2"/>
  <c r="C4139" i="2" a="1"/>
  <c r="F4138" i="2"/>
  <c r="C4138" i="2" a="1"/>
  <c r="C4138" i="2" s="1"/>
  <c r="F4137" i="2"/>
  <c r="C4137" i="2" a="1"/>
  <c r="C4137" i="2" s="1"/>
  <c r="F4136" i="2"/>
  <c r="C4136" i="2" a="1"/>
  <c r="C4136" i="2" s="1"/>
  <c r="F4135" i="2"/>
  <c r="C4135" i="2" a="1"/>
  <c r="C4135" i="2" s="1"/>
  <c r="F4134" i="2"/>
  <c r="C4134" i="2"/>
  <c r="C4134" i="2" a="1"/>
  <c r="F4133" i="2"/>
  <c r="C4133" i="2"/>
  <c r="C4133" i="2" a="1"/>
  <c r="F4132" i="2"/>
  <c r="C4132" i="2"/>
  <c r="C4132" i="2" a="1"/>
  <c r="F4131" i="2"/>
  <c r="C4131" i="2"/>
  <c r="C4131" i="2" a="1"/>
  <c r="F4130" i="2"/>
  <c r="C4130" i="2" a="1"/>
  <c r="C4130" i="2" s="1"/>
  <c r="F4129" i="2"/>
  <c r="C4129" i="2" a="1"/>
  <c r="C4129" i="2" s="1"/>
  <c r="F4128" i="2"/>
  <c r="C4128" i="2" a="1"/>
  <c r="C4128" i="2" s="1"/>
  <c r="F4127" i="2"/>
  <c r="C4127" i="2" a="1"/>
  <c r="C4127" i="2" s="1"/>
  <c r="F4126" i="2"/>
  <c r="C4126" i="2"/>
  <c r="C4126" i="2" a="1"/>
  <c r="F4125" i="2"/>
  <c r="C4125" i="2"/>
  <c r="C4125" i="2" a="1"/>
  <c r="F4124" i="2"/>
  <c r="C4124" i="2"/>
  <c r="C4124" i="2" a="1"/>
  <c r="F4123" i="2"/>
  <c r="C4123" i="2"/>
  <c r="C4123" i="2" a="1"/>
  <c r="F4122" i="2"/>
  <c r="C4122" i="2" a="1"/>
  <c r="C4122" i="2" s="1"/>
  <c r="F4121" i="2"/>
  <c r="C4121" i="2" a="1"/>
  <c r="C4121" i="2" s="1"/>
  <c r="F4120" i="2"/>
  <c r="C4120" i="2" a="1"/>
  <c r="C4120" i="2" s="1"/>
  <c r="F4119" i="2"/>
  <c r="C4119" i="2" a="1"/>
  <c r="C4119" i="2" s="1"/>
  <c r="F4118" i="2"/>
  <c r="C4118" i="2"/>
  <c r="C4118" i="2" a="1"/>
  <c r="F4117" i="2"/>
  <c r="C4117" i="2"/>
  <c r="C4117" i="2" a="1"/>
  <c r="F4116" i="2"/>
  <c r="C4116" i="2"/>
  <c r="C4116" i="2" a="1"/>
  <c r="F4115" i="2"/>
  <c r="C4115" i="2"/>
  <c r="C4115" i="2" a="1"/>
  <c r="F4114" i="2"/>
  <c r="C4114" i="2" a="1"/>
  <c r="C4114" i="2" s="1"/>
  <c r="F4113" i="2"/>
  <c r="C4113" i="2" a="1"/>
  <c r="C4113" i="2" s="1"/>
  <c r="F4112" i="2"/>
  <c r="C4112" i="2" a="1"/>
  <c r="C4112" i="2" s="1"/>
  <c r="F4111" i="2"/>
  <c r="C4111" i="2" a="1"/>
  <c r="C4111" i="2" s="1"/>
  <c r="F4110" i="2"/>
  <c r="C4110" i="2"/>
  <c r="C4110" i="2" a="1"/>
  <c r="F4109" i="2"/>
  <c r="C4109" i="2"/>
  <c r="C4109" i="2" a="1"/>
  <c r="F4108" i="2"/>
  <c r="C4108" i="2"/>
  <c r="C4108" i="2" a="1"/>
  <c r="F4107" i="2"/>
  <c r="C4107" i="2"/>
  <c r="C4107" i="2" a="1"/>
  <c r="F4106" i="2"/>
  <c r="C4106" i="2" a="1"/>
  <c r="C4106" i="2" s="1"/>
  <c r="F4105" i="2"/>
  <c r="C4105" i="2" a="1"/>
  <c r="C4105" i="2" s="1"/>
  <c r="F4104" i="2"/>
  <c r="C4104" i="2" a="1"/>
  <c r="C4104" i="2" s="1"/>
  <c r="F4103" i="2"/>
  <c r="C4103" i="2" a="1"/>
  <c r="C4103" i="2" s="1"/>
  <c r="F4102" i="2"/>
  <c r="C4102" i="2"/>
  <c r="C4102" i="2" a="1"/>
  <c r="F4101" i="2"/>
  <c r="C4101" i="2"/>
  <c r="C4101" i="2" a="1"/>
  <c r="F4100" i="2"/>
  <c r="C4100" i="2"/>
  <c r="C4100" i="2" a="1"/>
  <c r="F4099" i="2"/>
  <c r="C4099" i="2"/>
  <c r="C4099" i="2" a="1"/>
  <c r="F4098" i="2"/>
  <c r="C4098" i="2"/>
  <c r="C4098" i="2" a="1"/>
  <c r="F4097" i="2"/>
  <c r="C4097" i="2" a="1"/>
  <c r="C4097" i="2" s="1"/>
  <c r="F4096" i="2"/>
  <c r="C4096" i="2" a="1"/>
  <c r="C4096" i="2" s="1"/>
  <c r="F4095" i="2"/>
  <c r="C4095" i="2" a="1"/>
  <c r="C4095" i="2" s="1"/>
  <c r="F4094" i="2"/>
  <c r="C4094" i="2"/>
  <c r="C4094" i="2" a="1"/>
  <c r="F4093" i="2"/>
  <c r="C4093" i="2"/>
  <c r="C4093" i="2" a="1"/>
  <c r="F4092" i="2"/>
  <c r="C4092" i="2"/>
  <c r="C4092" i="2" a="1"/>
  <c r="F4091" i="2"/>
  <c r="C4091" i="2"/>
  <c r="C4091" i="2" a="1"/>
  <c r="F4090" i="2"/>
  <c r="C4090" i="2" a="1"/>
  <c r="C4090" i="2" s="1"/>
  <c r="F4089" i="2"/>
  <c r="C4089" i="2" a="1"/>
  <c r="C4089" i="2" s="1"/>
  <c r="F4088" i="2"/>
  <c r="C4088" i="2" a="1"/>
  <c r="C4088" i="2" s="1"/>
  <c r="F4087" i="2"/>
  <c r="C4087" i="2" a="1"/>
  <c r="C4087" i="2" s="1"/>
  <c r="F4086" i="2"/>
  <c r="C4086" i="2"/>
  <c r="C4086" i="2" a="1"/>
  <c r="F4085" i="2"/>
  <c r="C4085" i="2"/>
  <c r="C4085" i="2" a="1"/>
  <c r="F4084" i="2"/>
  <c r="C4084" i="2"/>
  <c r="C4084" i="2" a="1"/>
  <c r="F4083" i="2"/>
  <c r="C4083" i="2"/>
  <c r="C4083" i="2" a="1"/>
  <c r="F4082" i="2"/>
  <c r="C4082" i="2" a="1"/>
  <c r="C4082" i="2" s="1"/>
  <c r="F4081" i="2"/>
  <c r="C4081" i="2" a="1"/>
  <c r="C4081" i="2" s="1"/>
  <c r="F4080" i="2"/>
  <c r="C4080" i="2" a="1"/>
  <c r="C4080" i="2" s="1"/>
  <c r="F4079" i="2"/>
  <c r="C4079" i="2" a="1"/>
  <c r="C4079" i="2" s="1"/>
  <c r="F4078" i="2"/>
  <c r="C4078" i="2"/>
  <c r="C4078" i="2" a="1"/>
  <c r="F4077" i="2"/>
  <c r="C4077" i="2"/>
  <c r="C4077" i="2" a="1"/>
  <c r="F4076" i="2"/>
  <c r="C4076" i="2"/>
  <c r="C4076" i="2" a="1"/>
  <c r="F4075" i="2"/>
  <c r="C4075" i="2"/>
  <c r="C4075" i="2" a="1"/>
  <c r="F4074" i="2"/>
  <c r="C4074" i="2" a="1"/>
  <c r="C4074" i="2" s="1"/>
  <c r="F4073" i="2"/>
  <c r="C4073" i="2" a="1"/>
  <c r="C4073" i="2" s="1"/>
  <c r="F4072" i="2"/>
  <c r="C4072" i="2" a="1"/>
  <c r="C4072" i="2" s="1"/>
  <c r="F4071" i="2"/>
  <c r="C4071" i="2" a="1"/>
  <c r="C4071" i="2" s="1"/>
  <c r="F4070" i="2"/>
  <c r="C4070" i="2"/>
  <c r="C4070" i="2" a="1"/>
  <c r="F4069" i="2"/>
  <c r="C4069" i="2"/>
  <c r="C4069" i="2" a="1"/>
  <c r="F4068" i="2"/>
  <c r="C4068" i="2"/>
  <c r="C4068" i="2" a="1"/>
  <c r="F4067" i="2"/>
  <c r="C4067" i="2"/>
  <c r="C4067" i="2" a="1"/>
  <c r="F4066" i="2"/>
  <c r="C4066" i="2" a="1"/>
  <c r="C4066" i="2" s="1"/>
  <c r="F4065" i="2"/>
  <c r="C4065" i="2" a="1"/>
  <c r="C4065" i="2" s="1"/>
  <c r="F4064" i="2"/>
  <c r="C4064" i="2" a="1"/>
  <c r="C4064" i="2" s="1"/>
  <c r="F4063" i="2"/>
  <c r="C4063" i="2" a="1"/>
  <c r="C4063" i="2" s="1"/>
  <c r="F4062" i="2"/>
  <c r="C4062" i="2"/>
  <c r="C4062" i="2" a="1"/>
  <c r="F4061" i="2"/>
  <c r="C4061" i="2"/>
  <c r="C4061" i="2" a="1"/>
  <c r="F4060" i="2"/>
  <c r="C4060" i="2"/>
  <c r="C4060" i="2" a="1"/>
  <c r="F4059" i="2"/>
  <c r="C4059" i="2"/>
  <c r="C4059" i="2" a="1"/>
  <c r="F4058" i="2"/>
  <c r="C4058" i="2" a="1"/>
  <c r="C4058" i="2" s="1"/>
  <c r="F4057" i="2"/>
  <c r="C4057" i="2" a="1"/>
  <c r="C4057" i="2" s="1"/>
  <c r="F4056" i="2"/>
  <c r="C4056" i="2" a="1"/>
  <c r="C4056" i="2" s="1"/>
  <c r="F4055" i="2"/>
  <c r="C4055" i="2" a="1"/>
  <c r="C4055" i="2" s="1"/>
  <c r="F4054" i="2"/>
  <c r="C4054" i="2"/>
  <c r="C4054" i="2" a="1"/>
  <c r="F4053" i="2"/>
  <c r="C4053" i="2"/>
  <c r="C4053" i="2" a="1"/>
  <c r="F4052" i="2"/>
  <c r="C4052" i="2"/>
  <c r="C4052" i="2" a="1"/>
  <c r="F4051" i="2"/>
  <c r="C4051" i="2"/>
  <c r="C4051" i="2" a="1"/>
  <c r="F4050" i="2"/>
  <c r="C4050" i="2"/>
  <c r="C4050" i="2" a="1"/>
  <c r="F4049" i="2"/>
  <c r="C4049" i="2" a="1"/>
  <c r="C4049" i="2" s="1"/>
  <c r="F4048" i="2"/>
  <c r="C4048" i="2" a="1"/>
  <c r="C4048" i="2" s="1"/>
  <c r="F4047" i="2"/>
  <c r="C4047" i="2" a="1"/>
  <c r="C4047" i="2" s="1"/>
  <c r="F4046" i="2"/>
  <c r="C4046" i="2"/>
  <c r="C4046" i="2" a="1"/>
  <c r="F4045" i="2"/>
  <c r="C4045" i="2"/>
  <c r="C4045" i="2" a="1"/>
  <c r="F4044" i="2"/>
  <c r="C4044" i="2"/>
  <c r="C4044" i="2" a="1"/>
  <c r="F4043" i="2"/>
  <c r="C4043" i="2"/>
  <c r="C4043" i="2" a="1"/>
  <c r="F4042" i="2"/>
  <c r="C4042" i="2" a="1"/>
  <c r="C4042" i="2" s="1"/>
  <c r="F4041" i="2"/>
  <c r="C4041" i="2" a="1"/>
  <c r="C4041" i="2" s="1"/>
  <c r="F4040" i="2"/>
  <c r="C4040" i="2" a="1"/>
  <c r="C4040" i="2" s="1"/>
  <c r="F4039" i="2"/>
  <c r="C4039" i="2" a="1"/>
  <c r="C4039" i="2" s="1"/>
  <c r="F4038" i="2"/>
  <c r="C4038" i="2"/>
  <c r="C4038" i="2" a="1"/>
  <c r="F4037" i="2"/>
  <c r="C4037" i="2"/>
  <c r="C4037" i="2" a="1"/>
  <c r="F4036" i="2"/>
  <c r="C4036" i="2"/>
  <c r="C4036" i="2" a="1"/>
  <c r="F4035" i="2"/>
  <c r="C4035" i="2"/>
  <c r="C4035" i="2" a="1"/>
  <c r="F4034" i="2"/>
  <c r="C4034" i="2" a="1"/>
  <c r="C4034" i="2" s="1"/>
  <c r="F4033" i="2"/>
  <c r="C4033" i="2" a="1"/>
  <c r="C4033" i="2" s="1"/>
  <c r="F4032" i="2"/>
  <c r="C4032" i="2" a="1"/>
  <c r="C4032" i="2" s="1"/>
  <c r="F4031" i="2"/>
  <c r="C4031" i="2" a="1"/>
  <c r="C4031" i="2" s="1"/>
  <c r="F4030" i="2"/>
  <c r="C4030" i="2"/>
  <c r="C4030" i="2" a="1"/>
  <c r="F4029" i="2"/>
  <c r="C4029" i="2"/>
  <c r="C4029" i="2" a="1"/>
  <c r="F4028" i="2"/>
  <c r="C4028" i="2"/>
  <c r="C4028" i="2" a="1"/>
  <c r="F4027" i="2"/>
  <c r="C4027" i="2"/>
  <c r="C4027" i="2" a="1"/>
  <c r="F4026" i="2"/>
  <c r="C4026" i="2"/>
  <c r="C4026" i="2" a="1"/>
  <c r="F4025" i="2"/>
  <c r="C4025" i="2" a="1"/>
  <c r="C4025" i="2" s="1"/>
  <c r="F4024" i="2"/>
  <c r="C4024" i="2" a="1"/>
  <c r="C4024" i="2" s="1"/>
  <c r="F4023" i="2"/>
  <c r="C4023" i="2" a="1"/>
  <c r="C4023" i="2" s="1"/>
  <c r="F4022" i="2"/>
  <c r="C4022" i="2"/>
  <c r="C4022" i="2" a="1"/>
  <c r="F4021" i="2"/>
  <c r="C4021" i="2"/>
  <c r="C4021" i="2" a="1"/>
  <c r="F4020" i="2"/>
  <c r="C4020" i="2"/>
  <c r="C4020" i="2" a="1"/>
  <c r="F4019" i="2"/>
  <c r="C4019" i="2"/>
  <c r="C4019" i="2" a="1"/>
  <c r="F4018" i="2"/>
  <c r="C4018" i="2"/>
  <c r="C4018" i="2" a="1"/>
  <c r="F4017" i="2"/>
  <c r="C4017" i="2" a="1"/>
  <c r="C4017" i="2" s="1"/>
  <c r="F4016" i="2"/>
  <c r="C4016" i="2" a="1"/>
  <c r="C4016" i="2" s="1"/>
  <c r="F4015" i="2"/>
  <c r="C4015" i="2" a="1"/>
  <c r="C4015" i="2" s="1"/>
  <c r="F4014" i="2"/>
  <c r="C4014" i="2"/>
  <c r="C4014" i="2" a="1"/>
  <c r="F4013" i="2"/>
  <c r="C4013" i="2"/>
  <c r="C4013" i="2" a="1"/>
  <c r="F4012" i="2"/>
  <c r="C4012" i="2"/>
  <c r="C4012" i="2" a="1"/>
  <c r="F4011" i="2"/>
  <c r="C4011" i="2"/>
  <c r="C4011" i="2" a="1"/>
  <c r="F4010" i="2"/>
  <c r="C4010" i="2"/>
  <c r="C4010" i="2" a="1"/>
  <c r="F4009" i="2"/>
  <c r="C4009" i="2" a="1"/>
  <c r="C4009" i="2" s="1"/>
  <c r="F4008" i="2"/>
  <c r="C4008" i="2" a="1"/>
  <c r="C4008" i="2" s="1"/>
  <c r="F4007" i="2"/>
  <c r="C4007" i="2" a="1"/>
  <c r="C4007" i="2" s="1"/>
  <c r="F4006" i="2"/>
  <c r="C4006" i="2"/>
  <c r="C4006" i="2" a="1"/>
  <c r="F4005" i="2"/>
  <c r="C4005" i="2"/>
  <c r="C4005" i="2" a="1"/>
  <c r="F4004" i="2"/>
  <c r="C4004" i="2"/>
  <c r="C4004" i="2" a="1"/>
  <c r="F4003" i="2"/>
  <c r="C4003" i="2"/>
  <c r="C4003" i="2" a="1"/>
  <c r="F4002" i="2"/>
  <c r="C4002" i="2" a="1"/>
  <c r="C4002" i="2" s="1"/>
  <c r="F4001" i="2"/>
  <c r="C4001" i="2" a="1"/>
  <c r="C4001" i="2" s="1"/>
  <c r="F4000" i="2"/>
  <c r="C4000" i="2" a="1"/>
  <c r="C4000" i="2" s="1"/>
  <c r="F3999" i="2"/>
  <c r="C3999" i="2" a="1"/>
  <c r="C3999" i="2" s="1"/>
  <c r="F3998" i="2"/>
  <c r="C3998" i="2"/>
  <c r="C3998" i="2" a="1"/>
  <c r="F3997" i="2"/>
  <c r="C3997" i="2"/>
  <c r="C3997" i="2" a="1"/>
  <c r="F3996" i="2"/>
  <c r="C3996" i="2"/>
  <c r="C3996" i="2" a="1"/>
  <c r="F3995" i="2"/>
  <c r="C3995" i="2"/>
  <c r="C3995" i="2" a="1"/>
  <c r="F3994" i="2"/>
  <c r="C3994" i="2" a="1"/>
  <c r="C3994" i="2" s="1"/>
  <c r="F3993" i="2"/>
  <c r="C3993" i="2" a="1"/>
  <c r="C3993" i="2" s="1"/>
  <c r="F3992" i="2"/>
  <c r="C3992" i="2" a="1"/>
  <c r="C3992" i="2" s="1"/>
  <c r="F3991" i="2"/>
  <c r="C3991" i="2" a="1"/>
  <c r="C3991" i="2" s="1"/>
  <c r="F3990" i="2"/>
  <c r="C3990" i="2"/>
  <c r="C3990" i="2" a="1"/>
  <c r="F3989" i="2"/>
  <c r="C3989" i="2"/>
  <c r="C3989" i="2" a="1"/>
  <c r="F3988" i="2"/>
  <c r="C3988" i="2"/>
  <c r="C3988" i="2" a="1"/>
  <c r="F3987" i="2"/>
  <c r="C3987" i="2"/>
  <c r="C3987" i="2" a="1"/>
  <c r="F3986" i="2"/>
  <c r="C3986" i="2" a="1"/>
  <c r="C3986" i="2" s="1"/>
  <c r="F3985" i="2"/>
  <c r="C3985" i="2" a="1"/>
  <c r="C3985" i="2" s="1"/>
  <c r="F3984" i="2"/>
  <c r="C3984" i="2" a="1"/>
  <c r="C3984" i="2" s="1"/>
  <c r="F3983" i="2"/>
  <c r="C3983" i="2" a="1"/>
  <c r="C3983" i="2" s="1"/>
  <c r="F3982" i="2"/>
  <c r="C3982" i="2"/>
  <c r="C3982" i="2" a="1"/>
  <c r="F3981" i="2"/>
  <c r="C3981" i="2"/>
  <c r="C3981" i="2" a="1"/>
  <c r="F3980" i="2"/>
  <c r="C3980" i="2"/>
  <c r="C3980" i="2" a="1"/>
  <c r="F3979" i="2"/>
  <c r="C3979" i="2"/>
  <c r="C3979" i="2" a="1"/>
  <c r="F3978" i="2"/>
  <c r="C3978" i="2" a="1"/>
  <c r="C3978" i="2" s="1"/>
  <c r="F3977" i="2"/>
  <c r="C3977" i="2" a="1"/>
  <c r="C3977" i="2" s="1"/>
  <c r="F3976" i="2"/>
  <c r="C3976" i="2" a="1"/>
  <c r="C3976" i="2" s="1"/>
  <c r="F3975" i="2"/>
  <c r="C3975" i="2" a="1"/>
  <c r="C3975" i="2" s="1"/>
  <c r="F3974" i="2"/>
  <c r="C3974" i="2"/>
  <c r="C3974" i="2" a="1"/>
  <c r="F3973" i="2"/>
  <c r="C3973" i="2"/>
  <c r="C3973" i="2" a="1"/>
  <c r="F3972" i="2"/>
  <c r="C3972" i="2"/>
  <c r="C3972" i="2" a="1"/>
  <c r="F3971" i="2"/>
  <c r="C3971" i="2"/>
  <c r="C3971" i="2" a="1"/>
  <c r="F3970" i="2"/>
  <c r="C3970" i="2" a="1"/>
  <c r="C3970" i="2" s="1"/>
  <c r="F3969" i="2"/>
  <c r="C3969" i="2" a="1"/>
  <c r="C3969" i="2" s="1"/>
  <c r="F3968" i="2"/>
  <c r="C3968" i="2" a="1"/>
  <c r="C3968" i="2" s="1"/>
  <c r="F3967" i="2"/>
  <c r="C3967" i="2" a="1"/>
  <c r="C3967" i="2" s="1"/>
  <c r="F3966" i="2"/>
  <c r="C3966" i="2"/>
  <c r="C3966" i="2" a="1"/>
  <c r="F3965" i="2"/>
  <c r="C3965" i="2"/>
  <c r="C3965" i="2" a="1"/>
  <c r="F3964" i="2"/>
  <c r="C3964" i="2"/>
  <c r="C3964" i="2" a="1"/>
  <c r="F3963" i="2"/>
  <c r="C3963" i="2"/>
  <c r="C3963" i="2" a="1"/>
  <c r="F3962" i="2"/>
  <c r="C3962" i="2" a="1"/>
  <c r="C3962" i="2" s="1"/>
  <c r="F3961" i="2"/>
  <c r="C3961" i="2" a="1"/>
  <c r="C3961" i="2" s="1"/>
  <c r="F3960" i="2"/>
  <c r="C3960" i="2" a="1"/>
  <c r="C3960" i="2" s="1"/>
  <c r="F3959" i="2"/>
  <c r="C3959" i="2" a="1"/>
  <c r="C3959" i="2" s="1"/>
  <c r="F3958" i="2"/>
  <c r="C3958" i="2"/>
  <c r="C3958" i="2" a="1"/>
  <c r="F3957" i="2"/>
  <c r="C3957" i="2"/>
  <c r="C3957" i="2" a="1"/>
  <c r="F3956" i="2"/>
  <c r="C3956" i="2"/>
  <c r="C3956" i="2" a="1"/>
  <c r="F3955" i="2"/>
  <c r="C3955" i="2"/>
  <c r="C3955" i="2" a="1"/>
  <c r="F3954" i="2"/>
  <c r="C3954" i="2" a="1"/>
  <c r="C3954" i="2" s="1"/>
  <c r="F3953" i="2"/>
  <c r="C3953" i="2" a="1"/>
  <c r="C3953" i="2" s="1"/>
  <c r="F3952" i="2"/>
  <c r="C3952" i="2" a="1"/>
  <c r="C3952" i="2" s="1"/>
  <c r="F3951" i="2"/>
  <c r="C3951" i="2" a="1"/>
  <c r="C3951" i="2" s="1"/>
  <c r="F3950" i="2"/>
  <c r="C3950" i="2"/>
  <c r="C3950" i="2" a="1"/>
  <c r="F3949" i="2"/>
  <c r="C3949" i="2"/>
  <c r="C3949" i="2" a="1"/>
  <c r="F3948" i="2"/>
  <c r="C3948" i="2"/>
  <c r="C3948" i="2" a="1"/>
  <c r="F3947" i="2"/>
  <c r="C3947" i="2"/>
  <c r="C3947" i="2" a="1"/>
  <c r="F3946" i="2"/>
  <c r="C3946" i="2" a="1"/>
  <c r="C3946" i="2" s="1"/>
  <c r="F3945" i="2"/>
  <c r="C3945" i="2" a="1"/>
  <c r="C3945" i="2" s="1"/>
  <c r="F3944" i="2"/>
  <c r="C3944" i="2" a="1"/>
  <c r="C3944" i="2" s="1"/>
  <c r="F3943" i="2"/>
  <c r="C3943" i="2" a="1"/>
  <c r="C3943" i="2" s="1"/>
  <c r="F3942" i="2"/>
  <c r="C3942" i="2"/>
  <c r="C3942" i="2" a="1"/>
  <c r="F3941" i="2"/>
  <c r="C3941" i="2"/>
  <c r="C3941" i="2" a="1"/>
  <c r="F3940" i="2"/>
  <c r="C3940" i="2"/>
  <c r="C3940" i="2" a="1"/>
  <c r="F3939" i="2"/>
  <c r="C3939" i="2"/>
  <c r="C3939" i="2" a="1"/>
  <c r="F3938" i="2"/>
  <c r="C3938" i="2" a="1"/>
  <c r="C3938" i="2" s="1"/>
  <c r="F3937" i="2"/>
  <c r="C3937" i="2" a="1"/>
  <c r="C3937" i="2" s="1"/>
  <c r="F3936" i="2"/>
  <c r="C3936" i="2" a="1"/>
  <c r="C3936" i="2" s="1"/>
  <c r="F3935" i="2"/>
  <c r="C3935" i="2" a="1"/>
  <c r="C3935" i="2" s="1"/>
  <c r="F3934" i="2"/>
  <c r="C3934" i="2"/>
  <c r="C3934" i="2" a="1"/>
  <c r="F3933" i="2"/>
  <c r="C3933" i="2"/>
  <c r="C3933" i="2" a="1"/>
  <c r="F3932" i="2"/>
  <c r="C3932" i="2"/>
  <c r="C3932" i="2" a="1"/>
  <c r="F3931" i="2"/>
  <c r="C3931" i="2"/>
  <c r="C3931" i="2" a="1"/>
  <c r="F3930" i="2"/>
  <c r="C3930" i="2" a="1"/>
  <c r="C3930" i="2" s="1"/>
  <c r="F3929" i="2"/>
  <c r="C3929" i="2" a="1"/>
  <c r="C3929" i="2" s="1"/>
  <c r="F3928" i="2"/>
  <c r="C3928" i="2" a="1"/>
  <c r="C3928" i="2" s="1"/>
  <c r="F3927" i="2"/>
  <c r="C3927" i="2" a="1"/>
  <c r="C3927" i="2" s="1"/>
  <c r="F3926" i="2"/>
  <c r="C3926" i="2"/>
  <c r="C3926" i="2" a="1"/>
  <c r="F3925" i="2"/>
  <c r="C3925" i="2"/>
  <c r="C3925" i="2" a="1"/>
  <c r="F3924" i="2"/>
  <c r="C3924" i="2"/>
  <c r="C3924" i="2" a="1"/>
  <c r="F3923" i="2"/>
  <c r="C3923" i="2"/>
  <c r="C3923" i="2" a="1"/>
  <c r="F3922" i="2"/>
  <c r="C3922" i="2" a="1"/>
  <c r="C3922" i="2" s="1"/>
  <c r="F3921" i="2"/>
  <c r="C3921" i="2" a="1"/>
  <c r="C3921" i="2" s="1"/>
  <c r="F3920" i="2"/>
  <c r="C3920" i="2" a="1"/>
  <c r="C3920" i="2" s="1"/>
  <c r="F3919" i="2"/>
  <c r="C3919" i="2" a="1"/>
  <c r="C3919" i="2" s="1"/>
  <c r="F3918" i="2"/>
  <c r="C3918" i="2"/>
  <c r="C3918" i="2" a="1"/>
  <c r="F3917" i="2"/>
  <c r="C3917" i="2"/>
  <c r="C3917" i="2" a="1"/>
  <c r="F3916" i="2"/>
  <c r="C3916" i="2"/>
  <c r="C3916" i="2" a="1"/>
  <c r="F3915" i="2"/>
  <c r="C3915" i="2"/>
  <c r="C3915" i="2" a="1"/>
  <c r="F3914" i="2"/>
  <c r="C3914" i="2" a="1"/>
  <c r="C3914" i="2" s="1"/>
  <c r="F3913" i="2"/>
  <c r="C3913" i="2" a="1"/>
  <c r="C3913" i="2" s="1"/>
  <c r="F3912" i="2"/>
  <c r="C3912" i="2" a="1"/>
  <c r="C3912" i="2" s="1"/>
  <c r="F3911" i="2"/>
  <c r="C3911" i="2" a="1"/>
  <c r="C3911" i="2" s="1"/>
  <c r="F3910" i="2"/>
  <c r="C3910" i="2"/>
  <c r="C3910" i="2" a="1"/>
  <c r="F3909" i="2"/>
  <c r="C3909" i="2"/>
  <c r="C3909" i="2" a="1"/>
  <c r="F3908" i="2"/>
  <c r="C3908" i="2"/>
  <c r="C3908" i="2" a="1"/>
  <c r="F3907" i="2"/>
  <c r="C3907" i="2"/>
  <c r="C3907" i="2" a="1"/>
  <c r="F3906" i="2"/>
  <c r="C3906" i="2" a="1"/>
  <c r="C3906" i="2" s="1"/>
  <c r="F3905" i="2"/>
  <c r="C3905" i="2" a="1"/>
  <c r="C3905" i="2" s="1"/>
  <c r="F3904" i="2"/>
  <c r="C3904" i="2" a="1"/>
  <c r="C3904" i="2" s="1"/>
  <c r="F3903" i="2"/>
  <c r="C3903" i="2" a="1"/>
  <c r="C3903" i="2" s="1"/>
  <c r="F3902" i="2"/>
  <c r="C3902" i="2"/>
  <c r="C3902" i="2" a="1"/>
  <c r="F3901" i="2"/>
  <c r="C3901" i="2"/>
  <c r="C3901" i="2" a="1"/>
  <c r="F3900" i="2"/>
  <c r="C3900" i="2"/>
  <c r="C3900" i="2" a="1"/>
  <c r="F3899" i="2"/>
  <c r="C3899" i="2"/>
  <c r="C3899" i="2" a="1"/>
  <c r="F3898" i="2"/>
  <c r="C3898" i="2" a="1"/>
  <c r="C3898" i="2" s="1"/>
  <c r="F3897" i="2"/>
  <c r="C3897" i="2" a="1"/>
  <c r="C3897" i="2" s="1"/>
  <c r="F3896" i="2"/>
  <c r="C3896" i="2" a="1"/>
  <c r="C3896" i="2" s="1"/>
  <c r="F3895" i="2"/>
  <c r="C3895" i="2" a="1"/>
  <c r="C3895" i="2" s="1"/>
  <c r="F3894" i="2"/>
  <c r="C3894" i="2"/>
  <c r="C3894" i="2" a="1"/>
  <c r="F3893" i="2"/>
  <c r="C3893" i="2"/>
  <c r="C3893" i="2" a="1"/>
  <c r="F3892" i="2"/>
  <c r="C3892" i="2"/>
  <c r="C3892" i="2" a="1"/>
  <c r="F3891" i="2"/>
  <c r="C3891" i="2"/>
  <c r="C3891" i="2" a="1"/>
  <c r="F3890" i="2"/>
  <c r="C3890" i="2" a="1"/>
  <c r="C3890" i="2" s="1"/>
  <c r="F3889" i="2"/>
  <c r="C3889" i="2" a="1"/>
  <c r="C3889" i="2" s="1"/>
  <c r="F3888" i="2"/>
  <c r="C3888" i="2" a="1"/>
  <c r="C3888" i="2" s="1"/>
  <c r="F3887" i="2"/>
  <c r="C3887" i="2" a="1"/>
  <c r="C3887" i="2" s="1"/>
  <c r="F3886" i="2"/>
  <c r="C3886" i="2"/>
  <c r="C3886" i="2" a="1"/>
  <c r="F3885" i="2"/>
  <c r="C3885" i="2"/>
  <c r="C3885" i="2" a="1"/>
  <c r="F3884" i="2"/>
  <c r="C3884" i="2"/>
  <c r="C3884" i="2" a="1"/>
  <c r="F3883" i="2"/>
  <c r="C3883" i="2"/>
  <c r="C3883" i="2" a="1"/>
  <c r="F3882" i="2"/>
  <c r="C3882" i="2" a="1"/>
  <c r="C3882" i="2" s="1"/>
  <c r="F3881" i="2"/>
  <c r="C3881" i="2" a="1"/>
  <c r="C3881" i="2" s="1"/>
  <c r="F3880" i="2"/>
  <c r="C3880" i="2" a="1"/>
  <c r="C3880" i="2" s="1"/>
  <c r="F3879" i="2"/>
  <c r="C3879" i="2" a="1"/>
  <c r="C3879" i="2" s="1"/>
  <c r="F3878" i="2"/>
  <c r="C3878" i="2"/>
  <c r="C3878" i="2" a="1"/>
  <c r="F3877" i="2"/>
  <c r="C3877" i="2"/>
  <c r="C3877" i="2" a="1"/>
  <c r="F3876" i="2"/>
  <c r="C3876" i="2"/>
  <c r="C3876" i="2" a="1"/>
  <c r="F3875" i="2"/>
  <c r="C3875" i="2"/>
  <c r="C3875" i="2" a="1"/>
  <c r="F3874" i="2"/>
  <c r="C3874" i="2" a="1"/>
  <c r="C3874" i="2" s="1"/>
  <c r="F3873" i="2"/>
  <c r="C3873" i="2" a="1"/>
  <c r="C3873" i="2" s="1"/>
  <c r="F3872" i="2"/>
  <c r="C3872" i="2" a="1"/>
  <c r="C3872" i="2" s="1"/>
  <c r="F3871" i="2"/>
  <c r="C3871" i="2" a="1"/>
  <c r="C3871" i="2" s="1"/>
  <c r="F3870" i="2"/>
  <c r="C3870" i="2"/>
  <c r="C3870" i="2" a="1"/>
  <c r="F3869" i="2"/>
  <c r="C3869" i="2"/>
  <c r="C3869" i="2" a="1"/>
  <c r="F3868" i="2"/>
  <c r="C3868" i="2"/>
  <c r="C3868" i="2" a="1"/>
  <c r="F3867" i="2"/>
  <c r="C3867" i="2"/>
  <c r="C3867" i="2" a="1"/>
  <c r="F3866" i="2"/>
  <c r="C3866" i="2" a="1"/>
  <c r="C3866" i="2" s="1"/>
  <c r="F3865" i="2"/>
  <c r="C3865" i="2" a="1"/>
  <c r="C3865" i="2" s="1"/>
  <c r="F3864" i="2"/>
  <c r="C3864" i="2" a="1"/>
  <c r="C3864" i="2" s="1"/>
  <c r="F3863" i="2"/>
  <c r="C3863" i="2" a="1"/>
  <c r="C3863" i="2" s="1"/>
  <c r="F3862" i="2"/>
  <c r="C3862" i="2"/>
  <c r="C3862" i="2" a="1"/>
  <c r="F3861" i="2"/>
  <c r="C3861" i="2"/>
  <c r="C3861" i="2" a="1"/>
  <c r="F3860" i="2"/>
  <c r="C3860" i="2"/>
  <c r="C3860" i="2" a="1"/>
  <c r="F3859" i="2"/>
  <c r="C3859" i="2"/>
  <c r="C3859" i="2" a="1"/>
  <c r="F3858" i="2"/>
  <c r="C3858" i="2" a="1"/>
  <c r="C3858" i="2" s="1"/>
  <c r="F3857" i="2"/>
  <c r="C3857" i="2" a="1"/>
  <c r="C3857" i="2" s="1"/>
  <c r="F3856" i="2"/>
  <c r="C3856" i="2" a="1"/>
  <c r="C3856" i="2" s="1"/>
  <c r="F3855" i="2"/>
  <c r="C3855" i="2" a="1"/>
  <c r="C3855" i="2" s="1"/>
  <c r="F3854" i="2"/>
  <c r="C3854" i="2"/>
  <c r="C3854" i="2" a="1"/>
  <c r="F3853" i="2"/>
  <c r="C3853" i="2"/>
  <c r="C3853" i="2" a="1"/>
  <c r="F3852" i="2"/>
  <c r="C3852" i="2"/>
  <c r="C3852" i="2" a="1"/>
  <c r="F3851" i="2"/>
  <c r="C3851" i="2"/>
  <c r="C3851" i="2" a="1"/>
  <c r="F3850" i="2"/>
  <c r="C3850" i="2"/>
  <c r="C3850" i="2" a="1"/>
  <c r="F3849" i="2"/>
  <c r="C3849" i="2" a="1"/>
  <c r="C3849" i="2" s="1"/>
  <c r="F3848" i="2"/>
  <c r="C3848" i="2" a="1"/>
  <c r="C3848" i="2" s="1"/>
  <c r="F3847" i="2"/>
  <c r="C3847" i="2" a="1"/>
  <c r="C3847" i="2" s="1"/>
  <c r="F3846" i="2"/>
  <c r="C3846" i="2"/>
  <c r="C3846" i="2" a="1"/>
  <c r="F3845" i="2"/>
  <c r="C3845" i="2"/>
  <c r="C3845" i="2" a="1"/>
  <c r="F3844" i="2"/>
  <c r="C3844" i="2"/>
  <c r="C3844" i="2" a="1"/>
  <c r="F3843" i="2"/>
  <c r="C3843" i="2"/>
  <c r="C3843" i="2" a="1"/>
  <c r="F3842" i="2"/>
  <c r="C3842" i="2"/>
  <c r="C3842" i="2" a="1"/>
  <c r="F3841" i="2"/>
  <c r="C3841" i="2" a="1"/>
  <c r="C3841" i="2" s="1"/>
  <c r="F3840" i="2"/>
  <c r="C3840" i="2" a="1"/>
  <c r="C3840" i="2" s="1"/>
  <c r="F3839" i="2"/>
  <c r="C3839" i="2" a="1"/>
  <c r="C3839" i="2" s="1"/>
  <c r="F3838" i="2"/>
  <c r="C3838" i="2"/>
  <c r="C3838" i="2" a="1"/>
  <c r="F3837" i="2"/>
  <c r="C3837" i="2"/>
  <c r="C3837" i="2" a="1"/>
  <c r="F3836" i="2"/>
  <c r="C3836" i="2"/>
  <c r="C3836" i="2" a="1"/>
  <c r="F3835" i="2"/>
  <c r="C3835" i="2"/>
  <c r="C3835" i="2" a="1"/>
  <c r="F3834" i="2"/>
  <c r="C3834" i="2"/>
  <c r="C3834" i="2" a="1"/>
  <c r="F3833" i="2"/>
  <c r="C3833" i="2" a="1"/>
  <c r="C3833" i="2" s="1"/>
  <c r="F3832" i="2"/>
  <c r="C3832" i="2" a="1"/>
  <c r="C3832" i="2" s="1"/>
  <c r="F3831" i="2"/>
  <c r="C3831" i="2" a="1"/>
  <c r="C3831" i="2" s="1"/>
  <c r="F3830" i="2"/>
  <c r="C3830" i="2"/>
  <c r="C3830" i="2" a="1"/>
  <c r="F3829" i="2"/>
  <c r="C3829" i="2"/>
  <c r="C3829" i="2" a="1"/>
  <c r="F3828" i="2"/>
  <c r="C3828" i="2"/>
  <c r="C3828" i="2" a="1"/>
  <c r="F3827" i="2"/>
  <c r="C3827" i="2"/>
  <c r="C3827" i="2" a="1"/>
  <c r="F3826" i="2"/>
  <c r="C3826" i="2"/>
  <c r="C3826" i="2" a="1"/>
  <c r="F3825" i="2"/>
  <c r="C3825" i="2" a="1"/>
  <c r="C3825" i="2" s="1"/>
  <c r="F3824" i="2"/>
  <c r="C3824" i="2" a="1"/>
  <c r="C3824" i="2" s="1"/>
  <c r="F3823" i="2"/>
  <c r="C3823" i="2" a="1"/>
  <c r="C3823" i="2" s="1"/>
  <c r="F3822" i="2"/>
  <c r="C3822" i="2"/>
  <c r="C3822" i="2" a="1"/>
  <c r="F3821" i="2"/>
  <c r="C3821" i="2"/>
  <c r="C3821" i="2" a="1"/>
  <c r="F3820" i="2"/>
  <c r="C3820" i="2"/>
  <c r="C3820" i="2" a="1"/>
  <c r="F3819" i="2"/>
  <c r="C3819" i="2"/>
  <c r="C3819" i="2" a="1"/>
  <c r="F3818" i="2"/>
  <c r="C3818" i="2" a="1"/>
  <c r="C3818" i="2" s="1"/>
  <c r="F3817" i="2"/>
  <c r="C3817" i="2" a="1"/>
  <c r="C3817" i="2" s="1"/>
  <c r="F3816" i="2"/>
  <c r="C3816" i="2" a="1"/>
  <c r="C3816" i="2" s="1"/>
  <c r="F3815" i="2"/>
  <c r="C3815" i="2" a="1"/>
  <c r="C3815" i="2" s="1"/>
  <c r="F3814" i="2"/>
  <c r="C3814" i="2"/>
  <c r="C3814" i="2" a="1"/>
  <c r="F3813" i="2"/>
  <c r="C3813" i="2"/>
  <c r="C3813" i="2" a="1"/>
  <c r="F3812" i="2"/>
  <c r="C3812" i="2"/>
  <c r="C3812" i="2" a="1"/>
  <c r="F3811" i="2"/>
  <c r="C3811" i="2"/>
  <c r="C3811" i="2" a="1"/>
  <c r="F3810" i="2"/>
  <c r="C3810" i="2" a="1"/>
  <c r="C3810" i="2" s="1"/>
  <c r="F3809" i="2"/>
  <c r="C3809" i="2" a="1"/>
  <c r="C3809" i="2" s="1"/>
  <c r="F3808" i="2"/>
  <c r="C3808" i="2" a="1"/>
  <c r="C3808" i="2" s="1"/>
  <c r="F3807" i="2"/>
  <c r="C3807" i="2" a="1"/>
  <c r="C3807" i="2" s="1"/>
  <c r="F3806" i="2"/>
  <c r="C3806" i="2"/>
  <c r="C3806" i="2" a="1"/>
  <c r="F3805" i="2"/>
  <c r="C3805" i="2"/>
  <c r="C3805" i="2" a="1"/>
  <c r="F3804" i="2"/>
  <c r="C3804" i="2"/>
  <c r="C3804" i="2" a="1"/>
  <c r="F3803" i="2"/>
  <c r="C3803" i="2"/>
  <c r="C3803" i="2" a="1"/>
  <c r="F3802" i="2"/>
  <c r="C3802" i="2" a="1"/>
  <c r="C3802" i="2" s="1"/>
  <c r="F3801" i="2"/>
  <c r="C3801" i="2" a="1"/>
  <c r="C3801" i="2" s="1"/>
  <c r="F3800" i="2"/>
  <c r="C3800" i="2" a="1"/>
  <c r="C3800" i="2" s="1"/>
  <c r="F3799" i="2"/>
  <c r="C3799" i="2" a="1"/>
  <c r="C3799" i="2" s="1"/>
  <c r="F3798" i="2"/>
  <c r="C3798" i="2"/>
  <c r="C3798" i="2" a="1"/>
  <c r="F3797" i="2"/>
  <c r="C3797" i="2"/>
  <c r="C3797" i="2" a="1"/>
  <c r="F3796" i="2"/>
  <c r="C3796" i="2"/>
  <c r="C3796" i="2" a="1"/>
  <c r="F3795" i="2"/>
  <c r="C3795" i="2"/>
  <c r="C3795" i="2" a="1"/>
  <c r="F3794" i="2"/>
  <c r="C3794" i="2" a="1"/>
  <c r="C3794" i="2" s="1"/>
  <c r="F3793" i="2"/>
  <c r="C3793" i="2" a="1"/>
  <c r="C3793" i="2" s="1"/>
  <c r="F3792" i="2"/>
  <c r="C3792" i="2" a="1"/>
  <c r="C3792" i="2" s="1"/>
  <c r="F3791" i="2"/>
  <c r="C3791" i="2" a="1"/>
  <c r="C3791" i="2" s="1"/>
  <c r="F3790" i="2"/>
  <c r="C3790" i="2"/>
  <c r="C3790" i="2" a="1"/>
  <c r="F3789" i="2"/>
  <c r="C3789" i="2"/>
  <c r="C3789" i="2" a="1"/>
  <c r="F3788" i="2"/>
  <c r="C3788" i="2"/>
  <c r="C3788" i="2" a="1"/>
  <c r="F3787" i="2"/>
  <c r="C3787" i="2"/>
  <c r="C3787" i="2" a="1"/>
  <c r="F3786" i="2"/>
  <c r="C3786" i="2" a="1"/>
  <c r="C3786" i="2" s="1"/>
  <c r="F3785" i="2"/>
  <c r="C3785" i="2" a="1"/>
  <c r="C3785" i="2" s="1"/>
  <c r="F3784" i="2"/>
  <c r="C3784" i="2" a="1"/>
  <c r="C3784" i="2" s="1"/>
  <c r="F3783" i="2"/>
  <c r="C3783" i="2" a="1"/>
  <c r="C3783" i="2" s="1"/>
  <c r="F3782" i="2"/>
  <c r="C3782" i="2"/>
  <c r="C3782" i="2" a="1"/>
  <c r="F3781" i="2"/>
  <c r="C3781" i="2"/>
  <c r="C3781" i="2" a="1"/>
  <c r="F3780" i="2"/>
  <c r="C3780" i="2"/>
  <c r="C3780" i="2" a="1"/>
  <c r="F3779" i="2"/>
  <c r="C3779" i="2"/>
  <c r="C3779" i="2" a="1"/>
  <c r="F3778" i="2"/>
  <c r="C3778" i="2" a="1"/>
  <c r="C3778" i="2" s="1"/>
  <c r="F3777" i="2"/>
  <c r="C3777" i="2" a="1"/>
  <c r="C3777" i="2" s="1"/>
  <c r="F3776" i="2"/>
  <c r="C3776" i="2" a="1"/>
  <c r="C3776" i="2" s="1"/>
  <c r="F3775" i="2"/>
  <c r="C3775" i="2" a="1"/>
  <c r="C3775" i="2" s="1"/>
  <c r="F3774" i="2"/>
  <c r="C3774" i="2"/>
  <c r="C3774" i="2" a="1"/>
  <c r="F3773" i="2"/>
  <c r="C3773" i="2"/>
  <c r="C3773" i="2" a="1"/>
  <c r="F3772" i="2"/>
  <c r="C3772" i="2"/>
  <c r="C3772" i="2" a="1"/>
  <c r="F3771" i="2"/>
  <c r="C3771" i="2"/>
  <c r="C3771" i="2" a="1"/>
  <c r="F3770" i="2"/>
  <c r="C3770" i="2" a="1"/>
  <c r="C3770" i="2" s="1"/>
  <c r="F3769" i="2"/>
  <c r="C3769" i="2" a="1"/>
  <c r="C3769" i="2" s="1"/>
  <c r="F3768" i="2"/>
  <c r="C3768" i="2" a="1"/>
  <c r="C3768" i="2" s="1"/>
  <c r="F3767" i="2"/>
  <c r="C3767" i="2" a="1"/>
  <c r="C3767" i="2" s="1"/>
  <c r="F3766" i="2"/>
  <c r="C3766" i="2"/>
  <c r="C3766" i="2" a="1"/>
  <c r="F3765" i="2"/>
  <c r="C3765" i="2"/>
  <c r="C3765" i="2" a="1"/>
  <c r="F3764" i="2"/>
  <c r="C3764" i="2"/>
  <c r="C3764" i="2" a="1"/>
  <c r="F3763" i="2"/>
  <c r="C3763" i="2"/>
  <c r="C3763" i="2" a="1"/>
  <c r="F3762" i="2"/>
  <c r="C3762" i="2" a="1"/>
  <c r="C3762" i="2" s="1"/>
  <c r="F3761" i="2"/>
  <c r="C3761" i="2" a="1"/>
  <c r="C3761" i="2" s="1"/>
  <c r="F3760" i="2"/>
  <c r="C3760" i="2" a="1"/>
  <c r="C3760" i="2" s="1"/>
  <c r="F3759" i="2"/>
  <c r="C3759" i="2" a="1"/>
  <c r="C3759" i="2" s="1"/>
  <c r="F3758" i="2"/>
  <c r="C3758" i="2"/>
  <c r="C3758" i="2" a="1"/>
  <c r="F3757" i="2"/>
  <c r="C3757" i="2"/>
  <c r="C3757" i="2" a="1"/>
  <c r="F3756" i="2"/>
  <c r="C3756" i="2"/>
  <c r="C3756" i="2" a="1"/>
  <c r="F3755" i="2"/>
  <c r="C3755" i="2"/>
  <c r="C3755" i="2" a="1"/>
  <c r="F3754" i="2"/>
  <c r="C3754" i="2" a="1"/>
  <c r="C3754" i="2" s="1"/>
  <c r="F3753" i="2"/>
  <c r="C3753" i="2" a="1"/>
  <c r="C3753" i="2" s="1"/>
  <c r="F3752" i="2"/>
  <c r="C3752" i="2" a="1"/>
  <c r="C3752" i="2" s="1"/>
  <c r="F3751" i="2"/>
  <c r="C3751" i="2" a="1"/>
  <c r="C3751" i="2" s="1"/>
  <c r="F3750" i="2"/>
  <c r="C3750" i="2"/>
  <c r="C3750" i="2" a="1"/>
  <c r="F3749" i="2"/>
  <c r="C3749" i="2"/>
  <c r="C3749" i="2" a="1"/>
  <c r="F3748" i="2"/>
  <c r="C3748" i="2"/>
  <c r="C3748" i="2" a="1"/>
  <c r="F3747" i="2"/>
  <c r="C3747" i="2"/>
  <c r="C3747" i="2" a="1"/>
  <c r="F3746" i="2"/>
  <c r="C3746" i="2" a="1"/>
  <c r="C3746" i="2" s="1"/>
  <c r="F3745" i="2"/>
  <c r="C3745" i="2" a="1"/>
  <c r="C3745" i="2" s="1"/>
  <c r="F3744" i="2"/>
  <c r="C3744" i="2" a="1"/>
  <c r="C3744" i="2" s="1"/>
  <c r="F3743" i="2"/>
  <c r="C3743" i="2" a="1"/>
  <c r="C3743" i="2" s="1"/>
  <c r="F3742" i="2"/>
  <c r="C3742" i="2"/>
  <c r="C3742" i="2" a="1"/>
  <c r="F3741" i="2"/>
  <c r="C3741" i="2"/>
  <c r="C3741" i="2" a="1"/>
  <c r="F3740" i="2"/>
  <c r="C3740" i="2"/>
  <c r="C3740" i="2" a="1"/>
  <c r="F3739" i="2"/>
  <c r="C3739" i="2"/>
  <c r="C3739" i="2" a="1"/>
  <c r="F3738" i="2"/>
  <c r="C3738" i="2" a="1"/>
  <c r="C3738" i="2" s="1"/>
  <c r="F3737" i="2"/>
  <c r="C3737" i="2" a="1"/>
  <c r="C3737" i="2" s="1"/>
  <c r="F3736" i="2"/>
  <c r="C3736" i="2" a="1"/>
  <c r="C3736" i="2" s="1"/>
  <c r="F3735" i="2"/>
  <c r="C3735" i="2" a="1"/>
  <c r="C3735" i="2" s="1"/>
  <c r="F3734" i="2"/>
  <c r="C3734" i="2"/>
  <c r="C3734" i="2" a="1"/>
  <c r="F3733" i="2"/>
  <c r="C3733" i="2"/>
  <c r="C3733" i="2" a="1"/>
  <c r="F3732" i="2"/>
  <c r="C3732" i="2"/>
  <c r="C3732" i="2" a="1"/>
  <c r="F3731" i="2"/>
  <c r="C3731" i="2"/>
  <c r="C3731" i="2" a="1"/>
  <c r="F3730" i="2"/>
  <c r="C3730" i="2" a="1"/>
  <c r="C3730" i="2" s="1"/>
  <c r="F3729" i="2"/>
  <c r="C3729" i="2" a="1"/>
  <c r="C3729" i="2" s="1"/>
  <c r="F3728" i="2"/>
  <c r="C3728" i="2" a="1"/>
  <c r="C3728" i="2" s="1"/>
  <c r="F3727" i="2"/>
  <c r="C3727" i="2" a="1"/>
  <c r="C3727" i="2" s="1"/>
  <c r="F3726" i="2"/>
  <c r="C3726" i="2"/>
  <c r="C3726" i="2" a="1"/>
  <c r="F3725" i="2"/>
  <c r="C3725" i="2"/>
  <c r="C3725" i="2" a="1"/>
  <c r="F3724" i="2"/>
  <c r="C3724" i="2"/>
  <c r="C3724" i="2" a="1"/>
  <c r="F3723" i="2"/>
  <c r="C3723" i="2"/>
  <c r="C3723" i="2" a="1"/>
  <c r="F3722" i="2"/>
  <c r="C3722" i="2" a="1"/>
  <c r="C3722" i="2" s="1"/>
  <c r="F3721" i="2"/>
  <c r="C3721" i="2" a="1"/>
  <c r="C3721" i="2" s="1"/>
  <c r="F3720" i="2"/>
  <c r="C3720" i="2" a="1"/>
  <c r="C3720" i="2" s="1"/>
  <c r="F3719" i="2"/>
  <c r="C3719" i="2" a="1"/>
  <c r="C3719" i="2" s="1"/>
  <c r="F3718" i="2"/>
  <c r="C3718" i="2"/>
  <c r="C3718" i="2" a="1"/>
  <c r="F3717" i="2"/>
  <c r="C3717" i="2"/>
  <c r="C3717" i="2" a="1"/>
  <c r="F3716" i="2"/>
  <c r="C3716" i="2"/>
  <c r="C3716" i="2" a="1"/>
  <c r="F3715" i="2"/>
  <c r="C3715" i="2"/>
  <c r="C3715" i="2" a="1"/>
  <c r="F3714" i="2"/>
  <c r="C3714" i="2" a="1"/>
  <c r="C3714" i="2" s="1"/>
  <c r="F3713" i="2"/>
  <c r="C3713" i="2" a="1"/>
  <c r="C3713" i="2" s="1"/>
  <c r="F3712" i="2"/>
  <c r="C3712" i="2" a="1"/>
  <c r="C3712" i="2" s="1"/>
  <c r="F3711" i="2"/>
  <c r="C3711" i="2" a="1"/>
  <c r="C3711" i="2" s="1"/>
  <c r="F3710" i="2"/>
  <c r="C3710" i="2"/>
  <c r="C3710" i="2" a="1"/>
  <c r="F3709" i="2"/>
  <c r="C3709" i="2"/>
  <c r="C3709" i="2" a="1"/>
  <c r="F3708" i="2"/>
  <c r="C3708" i="2"/>
  <c r="C3708" i="2" a="1"/>
  <c r="F3707" i="2"/>
  <c r="C3707" i="2"/>
  <c r="C3707" i="2" a="1"/>
  <c r="F3706" i="2"/>
  <c r="C3706" i="2" a="1"/>
  <c r="C3706" i="2" s="1"/>
  <c r="F3705" i="2"/>
  <c r="C3705" i="2" a="1"/>
  <c r="C3705" i="2" s="1"/>
  <c r="F3704" i="2"/>
  <c r="C3704" i="2" a="1"/>
  <c r="C3704" i="2" s="1"/>
  <c r="F3703" i="2"/>
  <c r="C3703" i="2" a="1"/>
  <c r="C3703" i="2" s="1"/>
  <c r="F3702" i="2"/>
  <c r="C3702" i="2"/>
  <c r="C3702" i="2" a="1"/>
  <c r="F3701" i="2"/>
  <c r="C3701" i="2"/>
  <c r="C3701" i="2" a="1"/>
  <c r="F3700" i="2"/>
  <c r="C3700" i="2"/>
  <c r="C3700" i="2" a="1"/>
  <c r="F3699" i="2"/>
  <c r="C3699" i="2"/>
  <c r="C3699" i="2" a="1"/>
  <c r="F3698" i="2"/>
  <c r="C3698" i="2" a="1"/>
  <c r="C3698" i="2" s="1"/>
  <c r="F3697" i="2"/>
  <c r="C3697" i="2" a="1"/>
  <c r="C3697" i="2" s="1"/>
  <c r="F3696" i="2"/>
  <c r="C3696" i="2" a="1"/>
  <c r="C3696" i="2" s="1"/>
  <c r="F3695" i="2"/>
  <c r="C3695" i="2" a="1"/>
  <c r="C3695" i="2" s="1"/>
  <c r="F3694" i="2"/>
  <c r="C3694" i="2"/>
  <c r="C3694" i="2" a="1"/>
  <c r="F3693" i="2"/>
  <c r="C3693" i="2"/>
  <c r="C3693" i="2" a="1"/>
  <c r="F3692" i="2"/>
  <c r="C3692" i="2"/>
  <c r="C3692" i="2" a="1"/>
  <c r="F3691" i="2"/>
  <c r="C3691" i="2"/>
  <c r="C3691" i="2" a="1"/>
  <c r="F3690" i="2"/>
  <c r="C3690" i="2" a="1"/>
  <c r="C3690" i="2" s="1"/>
  <c r="F3689" i="2"/>
  <c r="C3689" i="2" a="1"/>
  <c r="C3689" i="2" s="1"/>
  <c r="F3688" i="2"/>
  <c r="C3688" i="2" a="1"/>
  <c r="C3688" i="2" s="1"/>
  <c r="F3687" i="2"/>
  <c r="C3687" i="2" a="1"/>
  <c r="C3687" i="2" s="1"/>
  <c r="F3686" i="2"/>
  <c r="C3686" i="2"/>
  <c r="C3686" i="2" a="1"/>
  <c r="F3685" i="2"/>
  <c r="C3685" i="2"/>
  <c r="C3685" i="2" a="1"/>
  <c r="F3684" i="2"/>
  <c r="C3684" i="2"/>
  <c r="C3684" i="2" a="1"/>
  <c r="F3683" i="2"/>
  <c r="C3683" i="2"/>
  <c r="C3683" i="2" a="1"/>
  <c r="F3682" i="2"/>
  <c r="C3682" i="2" a="1"/>
  <c r="C3682" i="2" s="1"/>
  <c r="F3681" i="2"/>
  <c r="C3681" i="2" a="1"/>
  <c r="C3681" i="2" s="1"/>
  <c r="F3680" i="2"/>
  <c r="C3680" i="2" a="1"/>
  <c r="C3680" i="2" s="1"/>
  <c r="F3679" i="2"/>
  <c r="C3679" i="2" a="1"/>
  <c r="C3679" i="2" s="1"/>
  <c r="F3678" i="2"/>
  <c r="C3678" i="2"/>
  <c r="C3678" i="2" a="1"/>
  <c r="F3677" i="2"/>
  <c r="C3677" i="2"/>
  <c r="C3677" i="2" a="1"/>
  <c r="F3676" i="2"/>
  <c r="C3676" i="2"/>
  <c r="C3676" i="2" a="1"/>
  <c r="F3675" i="2"/>
  <c r="C3675" i="2"/>
  <c r="C3675" i="2" a="1"/>
  <c r="F3674" i="2"/>
  <c r="C3674" i="2" a="1"/>
  <c r="C3674" i="2" s="1"/>
  <c r="F3673" i="2"/>
  <c r="C3673" i="2" a="1"/>
  <c r="C3673" i="2" s="1"/>
  <c r="F3672" i="2"/>
  <c r="C3672" i="2" a="1"/>
  <c r="C3672" i="2" s="1"/>
  <c r="F3671" i="2"/>
  <c r="C3671" i="2" a="1"/>
  <c r="C3671" i="2" s="1"/>
  <c r="F3670" i="2"/>
  <c r="C3670" i="2"/>
  <c r="C3670" i="2" a="1"/>
  <c r="F3669" i="2"/>
  <c r="C3669" i="2"/>
  <c r="C3669" i="2" a="1"/>
  <c r="F3668" i="2"/>
  <c r="C3668" i="2"/>
  <c r="C3668" i="2" a="1"/>
  <c r="F3667" i="2"/>
  <c r="C3667" i="2"/>
  <c r="C3667" i="2" a="1"/>
  <c r="F3666" i="2"/>
  <c r="C3666" i="2" a="1"/>
  <c r="C3666" i="2" s="1"/>
  <c r="F3665" i="2"/>
  <c r="C3665" i="2" a="1"/>
  <c r="C3665" i="2" s="1"/>
  <c r="F3664" i="2"/>
  <c r="C3664" i="2" a="1"/>
  <c r="C3664" i="2" s="1"/>
  <c r="F3663" i="2"/>
  <c r="C3663" i="2" a="1"/>
  <c r="C3663" i="2" s="1"/>
  <c r="F3662" i="2"/>
  <c r="C3662" i="2"/>
  <c r="C3662" i="2" a="1"/>
  <c r="F3661" i="2"/>
  <c r="C3661" i="2"/>
  <c r="C3661" i="2" a="1"/>
  <c r="F3660" i="2"/>
  <c r="C3660" i="2"/>
  <c r="C3660" i="2" a="1"/>
  <c r="F3659" i="2"/>
  <c r="C3659" i="2"/>
  <c r="C3659" i="2" a="1"/>
  <c r="F3658" i="2"/>
  <c r="C3658" i="2" a="1"/>
  <c r="C3658" i="2" s="1"/>
  <c r="F3657" i="2"/>
  <c r="C3657" i="2" a="1"/>
  <c r="C3657" i="2" s="1"/>
  <c r="F3656" i="2"/>
  <c r="C3656" i="2" a="1"/>
  <c r="C3656" i="2" s="1"/>
  <c r="F3655" i="2"/>
  <c r="C3655" i="2" a="1"/>
  <c r="C3655" i="2" s="1"/>
  <c r="F3654" i="2"/>
  <c r="C3654" i="2"/>
  <c r="C3654" i="2" a="1"/>
  <c r="F3653" i="2"/>
  <c r="C3653" i="2"/>
  <c r="C3653" i="2" a="1"/>
  <c r="F3652" i="2"/>
  <c r="C3652" i="2"/>
  <c r="C3652" i="2" a="1"/>
  <c r="F3651" i="2"/>
  <c r="C3651" i="2"/>
  <c r="C3651" i="2" a="1"/>
  <c r="F3650" i="2"/>
  <c r="C3650" i="2"/>
  <c r="C3650" i="2" a="1"/>
  <c r="F3649" i="2"/>
  <c r="C3649" i="2" a="1"/>
  <c r="C3649" i="2" s="1"/>
  <c r="F3648" i="2"/>
  <c r="C3648" i="2" a="1"/>
  <c r="C3648" i="2" s="1"/>
  <c r="F3647" i="2"/>
  <c r="C3647" i="2" a="1"/>
  <c r="C3647" i="2" s="1"/>
  <c r="F3646" i="2"/>
  <c r="C3646" i="2"/>
  <c r="C3646" i="2" a="1"/>
  <c r="F3645" i="2"/>
  <c r="C3645" i="2"/>
  <c r="C3645" i="2" a="1"/>
  <c r="F3644" i="2"/>
  <c r="C3644" i="2"/>
  <c r="C3644" i="2" a="1"/>
  <c r="F3643" i="2"/>
  <c r="C3643" i="2"/>
  <c r="C3643" i="2" a="1"/>
  <c r="F3642" i="2"/>
  <c r="C3642" i="2" a="1"/>
  <c r="C3642" i="2" s="1"/>
  <c r="F3641" i="2"/>
  <c r="C3641" i="2" a="1"/>
  <c r="C3641" i="2" s="1"/>
  <c r="F3640" i="2"/>
  <c r="C3640" i="2" a="1"/>
  <c r="C3640" i="2" s="1"/>
  <c r="F3639" i="2"/>
  <c r="C3639" i="2" a="1"/>
  <c r="C3639" i="2" s="1"/>
  <c r="F3638" i="2"/>
  <c r="C3638" i="2"/>
  <c r="C3638" i="2" a="1"/>
  <c r="F3637" i="2"/>
  <c r="C3637" i="2"/>
  <c r="C3637" i="2" a="1"/>
  <c r="F3636" i="2"/>
  <c r="C3636" i="2"/>
  <c r="C3636" i="2" a="1"/>
  <c r="F3635" i="2"/>
  <c r="C3635" i="2"/>
  <c r="C3635" i="2" a="1"/>
  <c r="F3634" i="2"/>
  <c r="C3634" i="2" a="1"/>
  <c r="C3634" i="2" s="1"/>
  <c r="F3633" i="2"/>
  <c r="C3633" i="2" a="1"/>
  <c r="C3633" i="2" s="1"/>
  <c r="F3632" i="2"/>
  <c r="C3632" i="2" a="1"/>
  <c r="C3632" i="2" s="1"/>
  <c r="F3631" i="2"/>
  <c r="C3631" i="2" a="1"/>
  <c r="C3631" i="2" s="1"/>
  <c r="F3630" i="2"/>
  <c r="C3630" i="2"/>
  <c r="C3630" i="2" a="1"/>
  <c r="F3629" i="2"/>
  <c r="C3629" i="2"/>
  <c r="C3629" i="2" a="1"/>
  <c r="F3628" i="2"/>
  <c r="C3628" i="2"/>
  <c r="C3628" i="2" a="1"/>
  <c r="F3627" i="2"/>
  <c r="C3627" i="2"/>
  <c r="C3627" i="2" a="1"/>
  <c r="F3626" i="2"/>
  <c r="C3626" i="2" a="1"/>
  <c r="C3626" i="2" s="1"/>
  <c r="F3625" i="2"/>
  <c r="C3625" i="2" a="1"/>
  <c r="C3625" i="2" s="1"/>
  <c r="F3624" i="2"/>
  <c r="C3624" i="2" a="1"/>
  <c r="C3624" i="2" s="1"/>
  <c r="F3623" i="2"/>
  <c r="C3623" i="2" a="1"/>
  <c r="C3623" i="2" s="1"/>
  <c r="F3622" i="2"/>
  <c r="C3622" i="2"/>
  <c r="C3622" i="2" a="1"/>
  <c r="F3621" i="2"/>
  <c r="C3621" i="2"/>
  <c r="C3621" i="2" a="1"/>
  <c r="F3620" i="2"/>
  <c r="C3620" i="2"/>
  <c r="C3620" i="2" a="1"/>
  <c r="F3619" i="2"/>
  <c r="C3619" i="2"/>
  <c r="C3619" i="2" a="1"/>
  <c r="F3618" i="2"/>
  <c r="C3618" i="2" a="1"/>
  <c r="C3618" i="2" s="1"/>
  <c r="F3617" i="2"/>
  <c r="C3617" i="2" a="1"/>
  <c r="C3617" i="2" s="1"/>
  <c r="F3616" i="2"/>
  <c r="C3616" i="2" a="1"/>
  <c r="C3616" i="2" s="1"/>
  <c r="F3615" i="2"/>
  <c r="C3615" i="2" a="1"/>
  <c r="C3615" i="2" s="1"/>
  <c r="F3614" i="2"/>
  <c r="C3614" i="2"/>
  <c r="C3614" i="2" a="1"/>
  <c r="F3613" i="2"/>
  <c r="C3613" i="2"/>
  <c r="C3613" i="2" a="1"/>
  <c r="F3612" i="2"/>
  <c r="C3612" i="2"/>
  <c r="C3612" i="2" a="1"/>
  <c r="F3611" i="2"/>
  <c r="C3611" i="2"/>
  <c r="C3611" i="2" a="1"/>
  <c r="F3610" i="2"/>
  <c r="C3610" i="2" a="1"/>
  <c r="C3610" i="2" s="1"/>
  <c r="F3609" i="2"/>
  <c r="C3609" i="2" a="1"/>
  <c r="C3609" i="2" s="1"/>
  <c r="F3608" i="2"/>
  <c r="C3608" i="2" a="1"/>
  <c r="C3608" i="2" s="1"/>
  <c r="F3607" i="2"/>
  <c r="C3607" i="2" a="1"/>
  <c r="C3607" i="2" s="1"/>
  <c r="F3606" i="2"/>
  <c r="C3606" i="2"/>
  <c r="C3606" i="2" a="1"/>
  <c r="F3605" i="2"/>
  <c r="C3605" i="2"/>
  <c r="C3605" i="2" a="1"/>
  <c r="F3604" i="2"/>
  <c r="C3604" i="2"/>
  <c r="C3604" i="2" a="1"/>
  <c r="F3603" i="2"/>
  <c r="C3603" i="2"/>
  <c r="C3603" i="2" a="1"/>
  <c r="F3602" i="2"/>
  <c r="C3602" i="2" a="1"/>
  <c r="C3602" i="2" s="1"/>
  <c r="F3601" i="2"/>
  <c r="C3601" i="2" a="1"/>
  <c r="C3601" i="2" s="1"/>
  <c r="F3600" i="2"/>
  <c r="C3600" i="2" a="1"/>
  <c r="C3600" i="2" s="1"/>
  <c r="F3599" i="2"/>
  <c r="C3599" i="2" a="1"/>
  <c r="C3599" i="2" s="1"/>
  <c r="F3598" i="2"/>
  <c r="C3598" i="2"/>
  <c r="C3598" i="2" a="1"/>
  <c r="F3597" i="2"/>
  <c r="C3597" i="2"/>
  <c r="C3597" i="2" a="1"/>
  <c r="F3596" i="2"/>
  <c r="C3596" i="2"/>
  <c r="C3596" i="2" a="1"/>
  <c r="F3595" i="2"/>
  <c r="C3595" i="2"/>
  <c r="C3595" i="2" a="1"/>
  <c r="F3594" i="2"/>
  <c r="C3594" i="2" a="1"/>
  <c r="C3594" i="2" s="1"/>
  <c r="F3593" i="2"/>
  <c r="C3593" i="2" a="1"/>
  <c r="C3593" i="2" s="1"/>
  <c r="F3592" i="2"/>
  <c r="C3592" i="2" a="1"/>
  <c r="C3592" i="2" s="1"/>
  <c r="F3591" i="2"/>
  <c r="C3591" i="2" a="1"/>
  <c r="C3591" i="2" s="1"/>
  <c r="F3590" i="2"/>
  <c r="C3590" i="2"/>
  <c r="C3590" i="2" a="1"/>
  <c r="F3589" i="2"/>
  <c r="C3589" i="2"/>
  <c r="C3589" i="2" a="1"/>
  <c r="F3588" i="2"/>
  <c r="C3588" i="2"/>
  <c r="C3588" i="2" a="1"/>
  <c r="F3587" i="2"/>
  <c r="C3587" i="2"/>
  <c r="C3587" i="2" a="1"/>
  <c r="F3586" i="2"/>
  <c r="C3586" i="2" a="1"/>
  <c r="C3586" i="2" s="1"/>
  <c r="F3585" i="2"/>
  <c r="C3585" i="2" a="1"/>
  <c r="C3585" i="2" s="1"/>
  <c r="F3584" i="2"/>
  <c r="C3584" i="2" a="1"/>
  <c r="C3584" i="2" s="1"/>
  <c r="F3583" i="2"/>
  <c r="C3583" i="2" a="1"/>
  <c r="C3583" i="2" s="1"/>
  <c r="F3582" i="2"/>
  <c r="C3582" i="2"/>
  <c r="C3582" i="2" a="1"/>
  <c r="F3581" i="2"/>
  <c r="C3581" i="2"/>
  <c r="C3581" i="2" a="1"/>
  <c r="F3580" i="2"/>
  <c r="C3580" i="2"/>
  <c r="C3580" i="2" a="1"/>
  <c r="F3579" i="2"/>
  <c r="C3579" i="2"/>
  <c r="C3579" i="2" a="1"/>
  <c r="F3578" i="2"/>
  <c r="C3578" i="2" a="1"/>
  <c r="C3578" i="2" s="1"/>
  <c r="F3577" i="2"/>
  <c r="C3577" i="2" a="1"/>
  <c r="C3577" i="2" s="1"/>
  <c r="F3576" i="2"/>
  <c r="C3576" i="2" a="1"/>
  <c r="C3576" i="2" s="1"/>
  <c r="F3575" i="2"/>
  <c r="C3575" i="2" a="1"/>
  <c r="C3575" i="2" s="1"/>
  <c r="F3574" i="2"/>
  <c r="C3574" i="2"/>
  <c r="C3574" i="2" a="1"/>
  <c r="F3573" i="2"/>
  <c r="C3573" i="2"/>
  <c r="C3573" i="2" a="1"/>
  <c r="F3572" i="2"/>
  <c r="C3572" i="2"/>
  <c r="C3572" i="2" a="1"/>
  <c r="F3571" i="2"/>
  <c r="C3571" i="2"/>
  <c r="C3571" i="2" a="1"/>
  <c r="F3570" i="2"/>
  <c r="C3570" i="2" a="1"/>
  <c r="C3570" i="2" s="1"/>
  <c r="F3569" i="2"/>
  <c r="C3569" i="2" a="1"/>
  <c r="C3569" i="2" s="1"/>
  <c r="F3568" i="2"/>
  <c r="C3568" i="2" a="1"/>
  <c r="C3568" i="2" s="1"/>
  <c r="F3567" i="2"/>
  <c r="C3567" i="2" a="1"/>
  <c r="C3567" i="2" s="1"/>
  <c r="F3566" i="2"/>
  <c r="C3566" i="2"/>
  <c r="C3566" i="2" a="1"/>
  <c r="F3565" i="2"/>
  <c r="C3565" i="2"/>
  <c r="C3565" i="2" a="1"/>
  <c r="F3564" i="2"/>
  <c r="C3564" i="2"/>
  <c r="C3564" i="2" a="1"/>
  <c r="F3563" i="2"/>
  <c r="C3563" i="2"/>
  <c r="C3563" i="2" a="1"/>
  <c r="F3562" i="2"/>
  <c r="C3562" i="2" a="1"/>
  <c r="C3562" i="2" s="1"/>
  <c r="F3561" i="2"/>
  <c r="C3561" i="2" a="1"/>
  <c r="C3561" i="2" s="1"/>
  <c r="F3560" i="2"/>
  <c r="C3560" i="2" a="1"/>
  <c r="C3560" i="2" s="1"/>
  <c r="F3559" i="2"/>
  <c r="C3559" i="2" a="1"/>
  <c r="C3559" i="2" s="1"/>
  <c r="F3558" i="2"/>
  <c r="C3558" i="2"/>
  <c r="C3558" i="2" a="1"/>
  <c r="F3557" i="2"/>
  <c r="C3557" i="2"/>
  <c r="C3557" i="2" a="1"/>
  <c r="F3556" i="2"/>
  <c r="C3556" i="2"/>
  <c r="C3556" i="2" a="1"/>
  <c r="F3555" i="2"/>
  <c r="C3555" i="2"/>
  <c r="C3555" i="2" a="1"/>
  <c r="F3554" i="2"/>
  <c r="C3554" i="2" a="1"/>
  <c r="C3554" i="2" s="1"/>
  <c r="F3553" i="2"/>
  <c r="C3553" i="2" a="1"/>
  <c r="C3553" i="2" s="1"/>
  <c r="F3552" i="2"/>
  <c r="C3552" i="2" a="1"/>
  <c r="C3552" i="2" s="1"/>
  <c r="F3551" i="2"/>
  <c r="C3551" i="2" a="1"/>
  <c r="C3551" i="2" s="1"/>
  <c r="F3550" i="2"/>
  <c r="C3550" i="2" a="1"/>
  <c r="C3550" i="2" s="1"/>
  <c r="F3549" i="2"/>
  <c r="C3549" i="2"/>
  <c r="C3549" i="2" a="1"/>
  <c r="F3548" i="2"/>
  <c r="C3548" i="2"/>
  <c r="C3548" i="2" a="1"/>
  <c r="F3547" i="2"/>
  <c r="C3547" i="2"/>
  <c r="C3547" i="2" a="1"/>
  <c r="F3546" i="2"/>
  <c r="C3546" i="2" a="1"/>
  <c r="C3546" i="2" s="1"/>
  <c r="F3545" i="2"/>
  <c r="C3545" i="2" a="1"/>
  <c r="C3545" i="2" s="1"/>
  <c r="F3544" i="2"/>
  <c r="C3544" i="2" a="1"/>
  <c r="C3544" i="2" s="1"/>
  <c r="F3543" i="2"/>
  <c r="C3543" i="2" a="1"/>
  <c r="C3543" i="2" s="1"/>
  <c r="F3542" i="2"/>
  <c r="C3542" i="2" a="1"/>
  <c r="C3542" i="2" s="1"/>
  <c r="F3541" i="2"/>
  <c r="C3541" i="2"/>
  <c r="C3541" i="2" a="1"/>
  <c r="F3540" i="2"/>
  <c r="C3540" i="2" a="1"/>
  <c r="C3540" i="2" s="1"/>
  <c r="F3539" i="2"/>
  <c r="C3539" i="2"/>
  <c r="C3539" i="2" a="1"/>
  <c r="F3538" i="2"/>
  <c r="C3538" i="2" a="1"/>
  <c r="C3538" i="2" s="1"/>
  <c r="F3537" i="2"/>
  <c r="C3537" i="2" a="1"/>
  <c r="C3537" i="2" s="1"/>
  <c r="F3536" i="2"/>
  <c r="C3536" i="2" a="1"/>
  <c r="C3536" i="2" s="1"/>
  <c r="F3535" i="2"/>
  <c r="C3535" i="2" a="1"/>
  <c r="C3535" i="2" s="1"/>
  <c r="F3534" i="2"/>
  <c r="C3534" i="2"/>
  <c r="C3534" i="2" a="1"/>
  <c r="F3533" i="2"/>
  <c r="C3533" i="2"/>
  <c r="C3533" i="2" a="1"/>
  <c r="F3532" i="2"/>
  <c r="C3532" i="2" a="1"/>
  <c r="C3532" i="2" s="1"/>
  <c r="F3531" i="2"/>
  <c r="C3531" i="2"/>
  <c r="C3531" i="2" a="1"/>
  <c r="F3530" i="2"/>
  <c r="C3530" i="2" a="1"/>
  <c r="C3530" i="2" s="1"/>
  <c r="F3529" i="2"/>
  <c r="C3529" i="2" a="1"/>
  <c r="C3529" i="2" s="1"/>
  <c r="F3528" i="2"/>
  <c r="C3528" i="2" a="1"/>
  <c r="C3528" i="2" s="1"/>
  <c r="F3527" i="2"/>
  <c r="C3527" i="2" a="1"/>
  <c r="C3527" i="2" s="1"/>
  <c r="F3526" i="2"/>
  <c r="C3526" i="2"/>
  <c r="C3526" i="2" a="1"/>
  <c r="F3525" i="2"/>
  <c r="C3525" i="2"/>
  <c r="C3525" i="2" a="1"/>
  <c r="F3524" i="2"/>
  <c r="C3524" i="2" a="1"/>
  <c r="C3524" i="2" s="1"/>
  <c r="F3523" i="2"/>
  <c r="C3523" i="2"/>
  <c r="C3523" i="2" a="1"/>
  <c r="F3522" i="2"/>
  <c r="C3522" i="2"/>
  <c r="C3522" i="2" a="1"/>
  <c r="F3521" i="2"/>
  <c r="C3521" i="2" a="1"/>
  <c r="C3521" i="2" s="1"/>
  <c r="F3520" i="2"/>
  <c r="C3520" i="2" a="1"/>
  <c r="C3520" i="2" s="1"/>
  <c r="F3519" i="2"/>
  <c r="C3519" i="2" a="1"/>
  <c r="C3519" i="2" s="1"/>
  <c r="F3518" i="2"/>
  <c r="C3518" i="2" a="1"/>
  <c r="C3518" i="2" s="1"/>
  <c r="F3517" i="2"/>
  <c r="C3517" i="2"/>
  <c r="C3517" i="2" a="1"/>
  <c r="F3516" i="2"/>
  <c r="C3516" i="2" a="1"/>
  <c r="C3516" i="2" s="1"/>
  <c r="F3515" i="2"/>
  <c r="C3515" i="2"/>
  <c r="C3515" i="2" a="1"/>
  <c r="F3514" i="2"/>
  <c r="C3514" i="2"/>
  <c r="C3514" i="2" a="1"/>
  <c r="F3513" i="2"/>
  <c r="C3513" i="2"/>
  <c r="C3513" i="2" a="1"/>
  <c r="F3512" i="2"/>
  <c r="C3512" i="2" a="1"/>
  <c r="C3512" i="2" s="1"/>
  <c r="F3511" i="2"/>
  <c r="C3511" i="2" a="1"/>
  <c r="C3511" i="2" s="1"/>
  <c r="F3510" i="2"/>
  <c r="C3510" i="2" a="1"/>
  <c r="C3510" i="2" s="1"/>
  <c r="F3509" i="2"/>
  <c r="C3509" i="2"/>
  <c r="C3509" i="2" a="1"/>
  <c r="F3508" i="2"/>
  <c r="C3508" i="2" a="1"/>
  <c r="C3508" i="2" s="1"/>
  <c r="F3507" i="2"/>
  <c r="C3507" i="2"/>
  <c r="C3507" i="2" a="1"/>
  <c r="F3506" i="2"/>
  <c r="C3506" i="2"/>
  <c r="C3506" i="2" a="1"/>
  <c r="F3505" i="2"/>
  <c r="C3505" i="2"/>
  <c r="C3505" i="2" a="1"/>
  <c r="F3504" i="2"/>
  <c r="C3504" i="2" a="1"/>
  <c r="C3504" i="2" s="1"/>
  <c r="F3503" i="2"/>
  <c r="C3503" i="2" a="1"/>
  <c r="C3503" i="2" s="1"/>
  <c r="F3502" i="2"/>
  <c r="C3502" i="2" a="1"/>
  <c r="C3502" i="2" s="1"/>
  <c r="F3501" i="2"/>
  <c r="C3501" i="2"/>
  <c r="C3501" i="2" a="1"/>
  <c r="F3500" i="2"/>
  <c r="C3500" i="2"/>
  <c r="C3500" i="2" a="1"/>
  <c r="F3499" i="2"/>
  <c r="C3499" i="2"/>
  <c r="C3499" i="2" a="1"/>
  <c r="F3498" i="2"/>
  <c r="C3498" i="2" a="1"/>
  <c r="C3498" i="2" s="1"/>
  <c r="F3497" i="2"/>
  <c r="C3497" i="2"/>
  <c r="C3497" i="2" a="1"/>
  <c r="F3496" i="2"/>
  <c r="C3496" i="2" a="1"/>
  <c r="C3496" i="2" s="1"/>
  <c r="F3495" i="2"/>
  <c r="C3495" i="2" a="1"/>
  <c r="C3495" i="2" s="1"/>
  <c r="F3494" i="2"/>
  <c r="C3494" i="2" a="1"/>
  <c r="C3494" i="2" s="1"/>
  <c r="F3493" i="2"/>
  <c r="C3493" i="2"/>
  <c r="C3493" i="2" a="1"/>
  <c r="F3492" i="2"/>
  <c r="C3492" i="2"/>
  <c r="C3492" i="2" a="1"/>
  <c r="F3491" i="2"/>
  <c r="C3491" i="2"/>
  <c r="C3491" i="2" a="1"/>
  <c r="F3490" i="2"/>
  <c r="C3490" i="2" a="1"/>
  <c r="C3490" i="2" s="1"/>
  <c r="F3489" i="2"/>
  <c r="C3489" i="2"/>
  <c r="C3489" i="2" a="1"/>
  <c r="F3488" i="2"/>
  <c r="C3488" i="2" a="1"/>
  <c r="C3488" i="2" s="1"/>
  <c r="F3487" i="2"/>
  <c r="C3487" i="2" a="1"/>
  <c r="C3487" i="2" s="1"/>
  <c r="F3486" i="2"/>
  <c r="C3486" i="2" a="1"/>
  <c r="C3486" i="2" s="1"/>
  <c r="F3485" i="2"/>
  <c r="C3485" i="2"/>
  <c r="C3485" i="2" a="1"/>
  <c r="F3484" i="2"/>
  <c r="C3484" i="2" a="1"/>
  <c r="C3484" i="2" s="1"/>
  <c r="F3483" i="2"/>
  <c r="C3483" i="2"/>
  <c r="C3483" i="2" a="1"/>
  <c r="F3482" i="2"/>
  <c r="C3482" i="2" a="1"/>
  <c r="C3482" i="2" s="1"/>
  <c r="F3481" i="2"/>
  <c r="C3481" i="2" a="1"/>
  <c r="C3481" i="2" s="1"/>
  <c r="F3480" i="2"/>
  <c r="C3480" i="2" a="1"/>
  <c r="C3480" i="2" s="1"/>
  <c r="F3479" i="2"/>
  <c r="C3479" i="2" a="1"/>
  <c r="C3479" i="2" s="1"/>
  <c r="F3478" i="2"/>
  <c r="C3478" i="2" a="1"/>
  <c r="C3478" i="2" s="1"/>
  <c r="F3477" i="2"/>
  <c r="C3477" i="2"/>
  <c r="C3477" i="2" a="1"/>
  <c r="F3476" i="2"/>
  <c r="C3476" i="2" a="1"/>
  <c r="C3476" i="2" s="1"/>
  <c r="F3475" i="2"/>
  <c r="C3475" i="2"/>
  <c r="C3475" i="2" a="1"/>
  <c r="F3474" i="2"/>
  <c r="C3474" i="2" a="1"/>
  <c r="C3474" i="2" s="1"/>
  <c r="F3473" i="2"/>
  <c r="C3473" i="2" a="1"/>
  <c r="C3473" i="2" s="1"/>
  <c r="F3472" i="2"/>
  <c r="C3472" i="2" a="1"/>
  <c r="C3472" i="2" s="1"/>
  <c r="F3471" i="2"/>
  <c r="C3471" i="2" a="1"/>
  <c r="C3471" i="2" s="1"/>
  <c r="F3470" i="2"/>
  <c r="C3470" i="2" a="1"/>
  <c r="C3470" i="2" s="1"/>
  <c r="F3469" i="2"/>
  <c r="C3469" i="2"/>
  <c r="C3469" i="2" a="1"/>
  <c r="F3468" i="2"/>
  <c r="C3468" i="2" a="1"/>
  <c r="C3468" i="2" s="1"/>
  <c r="F3467" i="2"/>
  <c r="C3467" i="2"/>
  <c r="C3467" i="2" a="1"/>
  <c r="F3466" i="2"/>
  <c r="C3466" i="2"/>
  <c r="C3466" i="2" a="1"/>
  <c r="F3465" i="2"/>
  <c r="C3465" i="2"/>
  <c r="C3465" i="2" a="1"/>
  <c r="F3464" i="2"/>
  <c r="C3464" i="2" a="1"/>
  <c r="C3464" i="2" s="1"/>
  <c r="F3463" i="2"/>
  <c r="C3463" i="2" a="1"/>
  <c r="C3463" i="2" s="1"/>
  <c r="F3462" i="2"/>
  <c r="C3462" i="2" a="1"/>
  <c r="C3462" i="2" s="1"/>
  <c r="F3461" i="2"/>
  <c r="C3461" i="2"/>
  <c r="C3461" i="2" a="1"/>
  <c r="F3460" i="2"/>
  <c r="C3460" i="2" a="1"/>
  <c r="C3460" i="2" s="1"/>
  <c r="F3459" i="2"/>
  <c r="C3459" i="2"/>
  <c r="C3459" i="2" a="1"/>
  <c r="F3458" i="2"/>
  <c r="C3458" i="2"/>
  <c r="C3458" i="2" a="1"/>
  <c r="F3457" i="2"/>
  <c r="C3457" i="2"/>
  <c r="C3457" i="2" a="1"/>
  <c r="F3456" i="2"/>
  <c r="C3456" i="2" a="1"/>
  <c r="C3456" i="2" s="1"/>
  <c r="F3455" i="2"/>
  <c r="C3455" i="2" a="1"/>
  <c r="C3455" i="2" s="1"/>
  <c r="F3454" i="2"/>
  <c r="C3454" i="2" a="1"/>
  <c r="C3454" i="2" s="1"/>
  <c r="F3453" i="2"/>
  <c r="C3453" i="2"/>
  <c r="C3453" i="2" a="1"/>
  <c r="F3452" i="2"/>
  <c r="C3452" i="2"/>
  <c r="C3452" i="2" a="1"/>
  <c r="F3451" i="2"/>
  <c r="C3451" i="2"/>
  <c r="C3451" i="2" a="1"/>
  <c r="F3450" i="2"/>
  <c r="C3450" i="2"/>
  <c r="C3450" i="2" a="1"/>
  <c r="F3449" i="2"/>
  <c r="C3449" i="2" a="1"/>
  <c r="C3449" i="2" s="1"/>
  <c r="F3448" i="2"/>
  <c r="C3448" i="2" a="1"/>
  <c r="C3448" i="2" s="1"/>
  <c r="F3447" i="2"/>
  <c r="C3447" i="2" a="1"/>
  <c r="C3447" i="2" s="1"/>
  <c r="F3446" i="2"/>
  <c r="C3446" i="2"/>
  <c r="C3446" i="2" a="1"/>
  <c r="F3445" i="2"/>
  <c r="C3445" i="2"/>
  <c r="C3445" i="2" a="1"/>
  <c r="F3444" i="2"/>
  <c r="C3444" i="2" a="1"/>
  <c r="C3444" i="2" s="1"/>
  <c r="F3443" i="2"/>
  <c r="C3443" i="2"/>
  <c r="C3443" i="2" a="1"/>
  <c r="F3442" i="2"/>
  <c r="C3442" i="2" a="1"/>
  <c r="C3442" i="2" s="1"/>
  <c r="F3441" i="2"/>
  <c r="C3441" i="2" a="1"/>
  <c r="C3441" i="2" s="1"/>
  <c r="F3440" i="2"/>
  <c r="C3440" i="2" a="1"/>
  <c r="C3440" i="2" s="1"/>
  <c r="F3439" i="2"/>
  <c r="C3439" i="2" a="1"/>
  <c r="C3439" i="2" s="1"/>
  <c r="F3438" i="2"/>
  <c r="C3438" i="2"/>
  <c r="C3438" i="2" a="1"/>
  <c r="F3437" i="2"/>
  <c r="C3437" i="2"/>
  <c r="C3437" i="2" a="1"/>
  <c r="F3436" i="2"/>
  <c r="C3436" i="2"/>
  <c r="C3436" i="2" a="1"/>
  <c r="F3435" i="2"/>
  <c r="C3435" i="2"/>
  <c r="C3435" i="2" a="1"/>
  <c r="F3434" i="2"/>
  <c r="C3434" i="2" a="1"/>
  <c r="C3434" i="2" s="1"/>
  <c r="F3433" i="2"/>
  <c r="C3433" i="2"/>
  <c r="C3433" i="2" a="1"/>
  <c r="F3432" i="2"/>
  <c r="C3432" i="2" a="1"/>
  <c r="C3432" i="2" s="1"/>
  <c r="F3431" i="2"/>
  <c r="C3431" i="2" a="1"/>
  <c r="C3431" i="2" s="1"/>
  <c r="F3430" i="2"/>
  <c r="C3430" i="2" a="1"/>
  <c r="C3430" i="2" s="1"/>
  <c r="F3429" i="2"/>
  <c r="C3429" i="2"/>
  <c r="C3429" i="2" a="1"/>
  <c r="F3428" i="2"/>
  <c r="C3428" i="2"/>
  <c r="C3428" i="2" a="1"/>
  <c r="F3427" i="2"/>
  <c r="C3427" i="2"/>
  <c r="C3427" i="2" a="1"/>
  <c r="F3426" i="2"/>
  <c r="C3426" i="2" a="1"/>
  <c r="C3426" i="2" s="1"/>
  <c r="F3425" i="2"/>
  <c r="C3425" i="2"/>
  <c r="C3425" i="2" a="1"/>
  <c r="F3424" i="2"/>
  <c r="C3424" i="2" a="1"/>
  <c r="C3424" i="2" s="1"/>
  <c r="F3423" i="2"/>
  <c r="C3423" i="2" a="1"/>
  <c r="C3423" i="2" s="1"/>
  <c r="F3422" i="2"/>
  <c r="C3422" i="2" a="1"/>
  <c r="C3422" i="2" s="1"/>
  <c r="F3421" i="2"/>
  <c r="C3421" i="2"/>
  <c r="C3421" i="2" a="1"/>
  <c r="F3420" i="2"/>
  <c r="C3420" i="2"/>
  <c r="C3420" i="2" a="1"/>
  <c r="F3419" i="2"/>
  <c r="C3419" i="2"/>
  <c r="C3419" i="2" a="1"/>
  <c r="F3418" i="2"/>
  <c r="C3418" i="2" a="1"/>
  <c r="C3418" i="2" s="1"/>
  <c r="F3417" i="2"/>
  <c r="C3417" i="2"/>
  <c r="C3417" i="2" a="1"/>
  <c r="F3416" i="2"/>
  <c r="C3416" i="2" a="1"/>
  <c r="C3416" i="2" s="1"/>
  <c r="F3415" i="2"/>
  <c r="C3415" i="2" a="1"/>
  <c r="C3415" i="2" s="1"/>
  <c r="F3414" i="2"/>
  <c r="C3414" i="2" a="1"/>
  <c r="C3414" i="2" s="1"/>
  <c r="F3413" i="2"/>
  <c r="C3413" i="2"/>
  <c r="C3413" i="2" a="1"/>
  <c r="F3412" i="2"/>
  <c r="C3412" i="2" a="1"/>
  <c r="C3412" i="2" s="1"/>
  <c r="F3411" i="2"/>
  <c r="C3411" i="2"/>
  <c r="C3411" i="2" a="1"/>
  <c r="F3410" i="2"/>
  <c r="C3410" i="2" a="1"/>
  <c r="C3410" i="2" s="1"/>
  <c r="F3409" i="2"/>
  <c r="C3409" i="2" a="1"/>
  <c r="C3409" i="2" s="1"/>
  <c r="F3408" i="2"/>
  <c r="C3408" i="2" a="1"/>
  <c r="C3408" i="2" s="1"/>
  <c r="F3407" i="2"/>
  <c r="C3407" i="2" a="1"/>
  <c r="C3407" i="2" s="1"/>
  <c r="F3406" i="2"/>
  <c r="C3406" i="2" a="1"/>
  <c r="C3406" i="2" s="1"/>
  <c r="F3405" i="2"/>
  <c r="C3405" i="2"/>
  <c r="C3405" i="2" a="1"/>
  <c r="F3404" i="2"/>
  <c r="C3404" i="2" a="1"/>
  <c r="C3404" i="2" s="1"/>
  <c r="F3403" i="2"/>
  <c r="C3403" i="2"/>
  <c r="C3403" i="2" a="1"/>
  <c r="F3402" i="2"/>
  <c r="C3402" i="2" a="1"/>
  <c r="C3402" i="2" s="1"/>
  <c r="F3401" i="2"/>
  <c r="C3401" i="2" a="1"/>
  <c r="C3401" i="2" s="1"/>
  <c r="F3400" i="2"/>
  <c r="C3400" i="2" a="1"/>
  <c r="C3400" i="2" s="1"/>
  <c r="F3399" i="2"/>
  <c r="C3399" i="2" a="1"/>
  <c r="C3399" i="2" s="1"/>
  <c r="F3398" i="2"/>
  <c r="C3398" i="2" a="1"/>
  <c r="C3398" i="2" s="1"/>
  <c r="F3397" i="2"/>
  <c r="C3397" i="2"/>
  <c r="C3397" i="2" a="1"/>
  <c r="F3396" i="2"/>
  <c r="C3396" i="2" a="1"/>
  <c r="C3396" i="2" s="1"/>
  <c r="F3395" i="2"/>
  <c r="C3395" i="2"/>
  <c r="C3395" i="2" a="1"/>
  <c r="F3394" i="2"/>
  <c r="C3394" i="2" a="1"/>
  <c r="C3394" i="2" s="1"/>
  <c r="F3393" i="2"/>
  <c r="C3393" i="2" a="1"/>
  <c r="C3393" i="2" s="1"/>
  <c r="F3392" i="2"/>
  <c r="C3392" i="2" a="1"/>
  <c r="C3392" i="2" s="1"/>
  <c r="F3391" i="2"/>
  <c r="C3391" i="2" a="1"/>
  <c r="C3391" i="2" s="1"/>
  <c r="F3390" i="2"/>
  <c r="C3390" i="2"/>
  <c r="C3390" i="2" a="1"/>
  <c r="F3389" i="2"/>
  <c r="C3389" i="2"/>
  <c r="C3389" i="2" a="1"/>
  <c r="F3388" i="2"/>
  <c r="C3388" i="2" a="1"/>
  <c r="C3388" i="2" s="1"/>
  <c r="F3387" i="2"/>
  <c r="C3387" i="2"/>
  <c r="C3387" i="2" a="1"/>
  <c r="F3386" i="2"/>
  <c r="C3386" i="2" a="1"/>
  <c r="C3386" i="2" s="1"/>
  <c r="F3385" i="2"/>
  <c r="C3385" i="2" a="1"/>
  <c r="C3385" i="2" s="1"/>
  <c r="F3384" i="2"/>
  <c r="C3384" i="2" a="1"/>
  <c r="C3384" i="2" s="1"/>
  <c r="F3383" i="2"/>
  <c r="C3383" i="2" a="1"/>
  <c r="C3383" i="2" s="1"/>
  <c r="F3382" i="2"/>
  <c r="C3382" i="2"/>
  <c r="C3382" i="2" a="1"/>
  <c r="F3381" i="2"/>
  <c r="C3381" i="2"/>
  <c r="C3381" i="2" a="1"/>
  <c r="F3380" i="2"/>
  <c r="C3380" i="2" a="1"/>
  <c r="C3380" i="2" s="1"/>
  <c r="F3379" i="2"/>
  <c r="C3379" i="2"/>
  <c r="C3379" i="2" a="1"/>
  <c r="F3378" i="2"/>
  <c r="C3378" i="2" a="1"/>
  <c r="C3378" i="2" s="1"/>
  <c r="F3377" i="2"/>
  <c r="C3377" i="2" a="1"/>
  <c r="C3377" i="2" s="1"/>
  <c r="F3376" i="2"/>
  <c r="C3376" i="2" a="1"/>
  <c r="C3376" i="2" s="1"/>
  <c r="F3375" i="2"/>
  <c r="C3375" i="2" a="1"/>
  <c r="C3375" i="2" s="1"/>
  <c r="F3374" i="2"/>
  <c r="C3374" i="2"/>
  <c r="C3374" i="2" a="1"/>
  <c r="F3373" i="2"/>
  <c r="C3373" i="2"/>
  <c r="C3373" i="2" a="1"/>
  <c r="F3372" i="2"/>
  <c r="C3372" i="2"/>
  <c r="C3372" i="2" a="1"/>
  <c r="F3371" i="2"/>
  <c r="C3371" i="2"/>
  <c r="C3371" i="2" a="1"/>
  <c r="F3370" i="2"/>
  <c r="C3370" i="2" a="1"/>
  <c r="C3370" i="2" s="1"/>
  <c r="F3369" i="2"/>
  <c r="C3369" i="2"/>
  <c r="C3369" i="2" a="1"/>
  <c r="F3368" i="2"/>
  <c r="C3368" i="2" a="1"/>
  <c r="C3368" i="2" s="1"/>
  <c r="F3367" i="2"/>
  <c r="C3367" i="2" a="1"/>
  <c r="C3367" i="2" s="1"/>
  <c r="F3366" i="2"/>
  <c r="C3366" i="2" a="1"/>
  <c r="C3366" i="2" s="1"/>
  <c r="F3365" i="2"/>
  <c r="C3365" i="2"/>
  <c r="C3365" i="2" a="1"/>
  <c r="F3364" i="2"/>
  <c r="C3364" i="2"/>
  <c r="C3364" i="2" a="1"/>
  <c r="F3363" i="2"/>
  <c r="C3363" i="2"/>
  <c r="C3363" i="2" a="1"/>
  <c r="F3362" i="2"/>
  <c r="C3362" i="2" a="1"/>
  <c r="C3362" i="2" s="1"/>
  <c r="F3361" i="2"/>
  <c r="C3361" i="2"/>
  <c r="C3361" i="2" a="1"/>
  <c r="F3360" i="2"/>
  <c r="C3360" i="2" a="1"/>
  <c r="C3360" i="2" s="1"/>
  <c r="F3359" i="2"/>
  <c r="C3359" i="2" a="1"/>
  <c r="C3359" i="2" s="1"/>
  <c r="F3358" i="2"/>
  <c r="C3358" i="2" a="1"/>
  <c r="C3358" i="2" s="1"/>
  <c r="F3357" i="2"/>
  <c r="C3357" i="2"/>
  <c r="C3357" i="2" a="1"/>
  <c r="F3356" i="2"/>
  <c r="C3356" i="2"/>
  <c r="C3356" i="2" a="1"/>
  <c r="F3355" i="2"/>
  <c r="C3355" i="2"/>
  <c r="C3355" i="2" a="1"/>
  <c r="F3354" i="2"/>
  <c r="C3354" i="2" a="1"/>
  <c r="C3354" i="2" s="1"/>
  <c r="F3353" i="2"/>
  <c r="C3353" i="2"/>
  <c r="C3353" i="2" a="1"/>
  <c r="F3352" i="2"/>
  <c r="C3352" i="2" a="1"/>
  <c r="C3352" i="2" s="1"/>
  <c r="F3351" i="2"/>
  <c r="C3351" i="2" a="1"/>
  <c r="C3351" i="2" s="1"/>
  <c r="F3350" i="2"/>
  <c r="C3350" i="2" a="1"/>
  <c r="C3350" i="2" s="1"/>
  <c r="F3349" i="2"/>
  <c r="C3349" i="2"/>
  <c r="C3349" i="2" a="1"/>
  <c r="F3348" i="2"/>
  <c r="C3348" i="2" a="1"/>
  <c r="C3348" i="2" s="1"/>
  <c r="F3347" i="2"/>
  <c r="C3347" i="2"/>
  <c r="C3347" i="2" a="1"/>
  <c r="F3346" i="2"/>
  <c r="C3346" i="2" a="1"/>
  <c r="C3346" i="2" s="1"/>
  <c r="F3345" i="2"/>
  <c r="C3345" i="2" a="1"/>
  <c r="C3345" i="2" s="1"/>
  <c r="F3344" i="2"/>
  <c r="C3344" i="2" a="1"/>
  <c r="C3344" i="2" s="1"/>
  <c r="F3343" i="2"/>
  <c r="C3343" i="2" a="1"/>
  <c r="C3343" i="2" s="1"/>
  <c r="F3342" i="2"/>
  <c r="C3342" i="2" a="1"/>
  <c r="C3342" i="2" s="1"/>
  <c r="F3341" i="2"/>
  <c r="C3341" i="2"/>
  <c r="C3341" i="2" a="1"/>
  <c r="F3340" i="2"/>
  <c r="C3340" i="2" a="1"/>
  <c r="C3340" i="2" s="1"/>
  <c r="F3339" i="2"/>
  <c r="C3339" i="2"/>
  <c r="C3339" i="2" a="1"/>
  <c r="F3338" i="2"/>
  <c r="C3338" i="2" a="1"/>
  <c r="C3338" i="2" s="1"/>
  <c r="F3337" i="2"/>
  <c r="C3337" i="2" a="1"/>
  <c r="C3337" i="2" s="1"/>
  <c r="F3336" i="2"/>
  <c r="C3336" i="2" a="1"/>
  <c r="C3336" i="2" s="1"/>
  <c r="F3335" i="2"/>
  <c r="C3335" i="2" a="1"/>
  <c r="C3335" i="2" s="1"/>
  <c r="F3334" i="2"/>
  <c r="C3334" i="2" a="1"/>
  <c r="C3334" i="2" s="1"/>
  <c r="F3333" i="2"/>
  <c r="C3333" i="2"/>
  <c r="C3333" i="2" a="1"/>
  <c r="F3332" i="2"/>
  <c r="C3332" i="2" a="1"/>
  <c r="C3332" i="2" s="1"/>
  <c r="F3331" i="2"/>
  <c r="C3331" i="2"/>
  <c r="C3331" i="2" a="1"/>
  <c r="F3330" i="2"/>
  <c r="C3330" i="2" a="1"/>
  <c r="C3330" i="2" s="1"/>
  <c r="F3329" i="2"/>
  <c r="C3329" i="2" a="1"/>
  <c r="C3329" i="2" s="1"/>
  <c r="F3328" i="2"/>
  <c r="C3328" i="2" a="1"/>
  <c r="C3328" i="2" s="1"/>
  <c r="F3327" i="2"/>
  <c r="C3327" i="2" a="1"/>
  <c r="C3327" i="2" s="1"/>
  <c r="F3326" i="2"/>
  <c r="C3326" i="2"/>
  <c r="C3326" i="2" a="1"/>
  <c r="F3325" i="2"/>
  <c r="C3325" i="2"/>
  <c r="C3325" i="2" a="1"/>
  <c r="F3324" i="2"/>
  <c r="C3324" i="2" a="1"/>
  <c r="C3324" i="2" s="1"/>
  <c r="F3323" i="2"/>
  <c r="C3323" i="2"/>
  <c r="C3323" i="2" a="1"/>
  <c r="F3322" i="2"/>
  <c r="C3322" i="2"/>
  <c r="C3322" i="2" a="1"/>
  <c r="F3321" i="2"/>
  <c r="C3321" i="2" a="1"/>
  <c r="C3321" i="2" s="1"/>
  <c r="F3320" i="2"/>
  <c r="C3320" i="2" a="1"/>
  <c r="C3320" i="2" s="1"/>
  <c r="F3319" i="2"/>
  <c r="C3319" i="2" a="1"/>
  <c r="C3319" i="2" s="1"/>
  <c r="F3318" i="2"/>
  <c r="C3318" i="2" a="1"/>
  <c r="C3318" i="2" s="1"/>
  <c r="F3317" i="2"/>
  <c r="C3317" i="2"/>
  <c r="C3317" i="2" a="1"/>
  <c r="F3316" i="2"/>
  <c r="C3316" i="2" a="1"/>
  <c r="C3316" i="2" s="1"/>
  <c r="F3315" i="2"/>
  <c r="C3315" i="2"/>
  <c r="C3315" i="2" a="1"/>
  <c r="F3314" i="2"/>
  <c r="C3314" i="2" a="1"/>
  <c r="C3314" i="2" s="1"/>
  <c r="F3313" i="2"/>
  <c r="C3313" i="2" a="1"/>
  <c r="C3313" i="2" s="1"/>
  <c r="F3312" i="2"/>
  <c r="C3312" i="2" a="1"/>
  <c r="C3312" i="2" s="1"/>
  <c r="F3311" i="2"/>
  <c r="C3311" i="2" a="1"/>
  <c r="C3311" i="2" s="1"/>
  <c r="F3310" i="2"/>
  <c r="C3310" i="2" a="1"/>
  <c r="C3310" i="2" s="1"/>
  <c r="F3309" i="2"/>
  <c r="C3309" i="2"/>
  <c r="C3309" i="2" a="1"/>
  <c r="F3308" i="2"/>
  <c r="C3308" i="2" a="1"/>
  <c r="C3308" i="2" s="1"/>
  <c r="F3307" i="2"/>
  <c r="C3307" i="2"/>
  <c r="C3307" i="2" a="1"/>
  <c r="F3306" i="2"/>
  <c r="C3306" i="2" a="1"/>
  <c r="C3306" i="2" s="1"/>
  <c r="F3305" i="2"/>
  <c r="C3305" i="2" a="1"/>
  <c r="C3305" i="2" s="1"/>
  <c r="F3304" i="2"/>
  <c r="C3304" i="2" a="1"/>
  <c r="C3304" i="2" s="1"/>
  <c r="F3303" i="2"/>
  <c r="C3303" i="2" a="1"/>
  <c r="C3303" i="2" s="1"/>
  <c r="F3302" i="2"/>
  <c r="C3302" i="2"/>
  <c r="C3302" i="2" a="1"/>
  <c r="F3301" i="2"/>
  <c r="C3301" i="2"/>
  <c r="C3301" i="2" a="1"/>
  <c r="F3300" i="2"/>
  <c r="C3300" i="2" a="1"/>
  <c r="C3300" i="2" s="1"/>
  <c r="F3299" i="2"/>
  <c r="C3299" i="2"/>
  <c r="C3299" i="2" a="1"/>
  <c r="F3298" i="2"/>
  <c r="C3298" i="2" a="1"/>
  <c r="C3298" i="2" s="1"/>
  <c r="F3297" i="2"/>
  <c r="C3297" i="2" a="1"/>
  <c r="C3297" i="2" s="1"/>
  <c r="F3296" i="2"/>
  <c r="C3296" i="2" a="1"/>
  <c r="C3296" i="2" s="1"/>
  <c r="F3295" i="2"/>
  <c r="C3295" i="2" a="1"/>
  <c r="C3295" i="2" s="1"/>
  <c r="F3294" i="2"/>
  <c r="C3294" i="2"/>
  <c r="C3294" i="2" a="1"/>
  <c r="F3293" i="2"/>
  <c r="C3293" i="2"/>
  <c r="C3293" i="2" a="1"/>
  <c r="F3292" i="2"/>
  <c r="C3292" i="2" a="1"/>
  <c r="C3292" i="2" s="1"/>
  <c r="F3291" i="2"/>
  <c r="C3291" i="2"/>
  <c r="C3291" i="2" a="1"/>
  <c r="F3290" i="2"/>
  <c r="C3290" i="2"/>
  <c r="C3290" i="2" a="1"/>
  <c r="F3289" i="2"/>
  <c r="C3289" i="2" a="1"/>
  <c r="C3289" i="2" s="1"/>
  <c r="F3288" i="2"/>
  <c r="C3288" i="2" a="1"/>
  <c r="C3288" i="2" s="1"/>
  <c r="F3287" i="2"/>
  <c r="C3287" i="2" a="1"/>
  <c r="C3287" i="2" s="1"/>
  <c r="F3286" i="2"/>
  <c r="C3286" i="2" a="1"/>
  <c r="C3286" i="2" s="1"/>
  <c r="F3285" i="2"/>
  <c r="C3285" i="2"/>
  <c r="C3285" i="2" a="1"/>
  <c r="F3284" i="2"/>
  <c r="C3284" i="2" a="1"/>
  <c r="C3284" i="2" s="1"/>
  <c r="F3283" i="2"/>
  <c r="C3283" i="2"/>
  <c r="C3283" i="2" a="1"/>
  <c r="F3282" i="2"/>
  <c r="C3282" i="2" a="1"/>
  <c r="C3282" i="2" s="1"/>
  <c r="F3281" i="2"/>
  <c r="C3281" i="2" a="1"/>
  <c r="C3281" i="2" s="1"/>
  <c r="F3280" i="2"/>
  <c r="C3280" i="2" a="1"/>
  <c r="C3280" i="2" s="1"/>
  <c r="F3279" i="2"/>
  <c r="C3279" i="2" a="1"/>
  <c r="C3279" i="2" s="1"/>
  <c r="F3278" i="2"/>
  <c r="C3278" i="2"/>
  <c r="C3278" i="2" a="1"/>
  <c r="F3277" i="2"/>
  <c r="C3277" i="2"/>
  <c r="C3277" i="2" a="1"/>
  <c r="F3276" i="2"/>
  <c r="C3276" i="2" a="1"/>
  <c r="C3276" i="2" s="1"/>
  <c r="F3275" i="2"/>
  <c r="C3275" i="2"/>
  <c r="C3275" i="2" a="1"/>
  <c r="F3274" i="2"/>
  <c r="C3274" i="2" a="1"/>
  <c r="C3274" i="2" s="1"/>
  <c r="F3273" i="2"/>
  <c r="C3273" i="2" a="1"/>
  <c r="C3273" i="2" s="1"/>
  <c r="F3272" i="2"/>
  <c r="C3272" i="2" a="1"/>
  <c r="C3272" i="2" s="1"/>
  <c r="F3271" i="2"/>
  <c r="C3271" i="2" a="1"/>
  <c r="C3271" i="2" s="1"/>
  <c r="F3270" i="2"/>
  <c r="C3270" i="2"/>
  <c r="C3270" i="2" a="1"/>
  <c r="F3269" i="2"/>
  <c r="C3269" i="2"/>
  <c r="C3269" i="2" a="1"/>
  <c r="F3268" i="2"/>
  <c r="C3268" i="2" a="1"/>
  <c r="C3268" i="2" s="1"/>
  <c r="F3267" i="2"/>
  <c r="C3267" i="2"/>
  <c r="C3267" i="2" a="1"/>
  <c r="F3266" i="2"/>
  <c r="C3266" i="2" a="1"/>
  <c r="C3266" i="2" s="1"/>
  <c r="F3265" i="2"/>
  <c r="C3265" i="2" a="1"/>
  <c r="C3265" i="2" s="1"/>
  <c r="F3264" i="2"/>
  <c r="C3264" i="2" a="1"/>
  <c r="C3264" i="2" s="1"/>
  <c r="F3263" i="2"/>
  <c r="C3263" i="2" a="1"/>
  <c r="C3263" i="2" s="1"/>
  <c r="F3262" i="2"/>
  <c r="C3262" i="2"/>
  <c r="C3262" i="2" a="1"/>
  <c r="F3261" i="2"/>
  <c r="C3261" i="2"/>
  <c r="C3261" i="2" a="1"/>
  <c r="F3260" i="2"/>
  <c r="C3260" i="2"/>
  <c r="C3260" i="2" a="1"/>
  <c r="F3259" i="2"/>
  <c r="C3259" i="2"/>
  <c r="C3259" i="2" a="1"/>
  <c r="F3258" i="2"/>
  <c r="C3258" i="2"/>
  <c r="C3258" i="2" a="1"/>
  <c r="F3257" i="2"/>
  <c r="C3257" i="2" a="1"/>
  <c r="C3257" i="2" s="1"/>
  <c r="F3256" i="2"/>
  <c r="C3256" i="2" a="1"/>
  <c r="C3256" i="2" s="1"/>
  <c r="F3255" i="2"/>
  <c r="C3255" i="2" a="1"/>
  <c r="C3255" i="2" s="1"/>
  <c r="F3254" i="2"/>
  <c r="C3254" i="2"/>
  <c r="C3254" i="2" a="1"/>
  <c r="F3253" i="2"/>
  <c r="C3253" i="2"/>
  <c r="C3253" i="2" a="1"/>
  <c r="F3252" i="2"/>
  <c r="C3252" i="2" a="1"/>
  <c r="C3252" i="2" s="1"/>
  <c r="F3251" i="2"/>
  <c r="C3251" i="2"/>
  <c r="C3251" i="2" a="1"/>
  <c r="F3250" i="2"/>
  <c r="C3250" i="2" a="1"/>
  <c r="C3250" i="2" s="1"/>
  <c r="F3249" i="2"/>
  <c r="C3249" i="2" a="1"/>
  <c r="C3249" i="2" s="1"/>
  <c r="F3248" i="2"/>
  <c r="C3248" i="2" a="1"/>
  <c r="C3248" i="2" s="1"/>
  <c r="F3247" i="2"/>
  <c r="C3247" i="2" a="1"/>
  <c r="C3247" i="2" s="1"/>
  <c r="F3246" i="2"/>
  <c r="C3246" i="2"/>
  <c r="C3246" i="2" a="1"/>
  <c r="F3245" i="2"/>
  <c r="C3245" i="2"/>
  <c r="C3245" i="2" a="1"/>
  <c r="F3244" i="2"/>
  <c r="C3244" i="2" a="1"/>
  <c r="C3244" i="2" s="1"/>
  <c r="F3243" i="2"/>
  <c r="C3243" i="2"/>
  <c r="C3243" i="2" a="1"/>
  <c r="F3242" i="2"/>
  <c r="C3242" i="2" a="1"/>
  <c r="C3242" i="2" s="1"/>
  <c r="F3241" i="2"/>
  <c r="C3241" i="2" a="1"/>
  <c r="C3241" i="2" s="1"/>
  <c r="F3240" i="2"/>
  <c r="C3240" i="2" a="1"/>
  <c r="C3240" i="2" s="1"/>
  <c r="F3239" i="2"/>
  <c r="C3239" i="2" a="1"/>
  <c r="C3239" i="2" s="1"/>
  <c r="F3238" i="2"/>
  <c r="C3238" i="2"/>
  <c r="C3238" i="2" a="1"/>
  <c r="F3237" i="2"/>
  <c r="C3237" i="2"/>
  <c r="C3237" i="2" a="1"/>
  <c r="F3236" i="2"/>
  <c r="C3236" i="2"/>
  <c r="C3236" i="2" a="1"/>
  <c r="F3235" i="2"/>
  <c r="C3235" i="2"/>
  <c r="C3235" i="2" a="1"/>
  <c r="F3234" i="2"/>
  <c r="C3234" i="2" a="1"/>
  <c r="C3234" i="2" s="1"/>
  <c r="F3233" i="2"/>
  <c r="C3233" i="2"/>
  <c r="C3233" i="2" a="1"/>
  <c r="F3232" i="2"/>
  <c r="C3232" i="2" a="1"/>
  <c r="C3232" i="2" s="1"/>
  <c r="F3231" i="2"/>
  <c r="C3231" i="2" a="1"/>
  <c r="C3231" i="2" s="1"/>
  <c r="F3230" i="2"/>
  <c r="C3230" i="2"/>
  <c r="C3230" i="2" a="1"/>
  <c r="F3229" i="2"/>
  <c r="C3229" i="2"/>
  <c r="C3229" i="2" a="1"/>
  <c r="F3228" i="2"/>
  <c r="C3228" i="2"/>
  <c r="C3228" i="2" a="1"/>
  <c r="F3227" i="2"/>
  <c r="C3227" i="2"/>
  <c r="C3227" i="2" a="1"/>
  <c r="F3226" i="2"/>
  <c r="C3226" i="2" a="1"/>
  <c r="C3226" i="2" s="1"/>
  <c r="F3225" i="2"/>
  <c r="C3225" i="2"/>
  <c r="C3225" i="2" a="1"/>
  <c r="F3224" i="2"/>
  <c r="C3224" i="2" a="1"/>
  <c r="C3224" i="2" s="1"/>
  <c r="F3223" i="2"/>
  <c r="C3223" i="2" a="1"/>
  <c r="C3223" i="2" s="1"/>
  <c r="F3222" i="2"/>
  <c r="C3222" i="2" a="1"/>
  <c r="C3222" i="2" s="1"/>
  <c r="F3221" i="2"/>
  <c r="C3221" i="2"/>
  <c r="C3221" i="2" a="1"/>
  <c r="F3220" i="2"/>
  <c r="C3220" i="2"/>
  <c r="C3220" i="2" a="1"/>
  <c r="F3219" i="2"/>
  <c r="C3219" i="2"/>
  <c r="C3219" i="2" a="1"/>
  <c r="F3218" i="2"/>
  <c r="C3218" i="2" a="1"/>
  <c r="C3218" i="2" s="1"/>
  <c r="F3217" i="2"/>
  <c r="C3217" i="2"/>
  <c r="C3217" i="2" a="1"/>
  <c r="F3216" i="2"/>
  <c r="C3216" i="2" a="1"/>
  <c r="C3216" i="2" s="1"/>
  <c r="F3215" i="2"/>
  <c r="C3215" i="2" a="1"/>
  <c r="C3215" i="2" s="1"/>
  <c r="F3214" i="2"/>
  <c r="C3214" i="2" a="1"/>
  <c r="C3214" i="2" s="1"/>
  <c r="F3213" i="2"/>
  <c r="C3213" i="2"/>
  <c r="C3213" i="2" a="1"/>
  <c r="F3212" i="2"/>
  <c r="C3212" i="2"/>
  <c r="C3212" i="2" a="1"/>
  <c r="F3211" i="2"/>
  <c r="C3211" i="2"/>
  <c r="C3211" i="2" a="1"/>
  <c r="F3210" i="2"/>
  <c r="C3210" i="2" a="1"/>
  <c r="C3210" i="2" s="1"/>
  <c r="F3209" i="2"/>
  <c r="C3209" i="2"/>
  <c r="C3209" i="2" a="1"/>
  <c r="F3208" i="2"/>
  <c r="C3208" i="2" a="1"/>
  <c r="C3208" i="2" s="1"/>
  <c r="F3207" i="2"/>
  <c r="C3207" i="2" a="1"/>
  <c r="C3207" i="2" s="1"/>
  <c r="F3206" i="2"/>
  <c r="C3206" i="2" a="1"/>
  <c r="C3206" i="2" s="1"/>
  <c r="F3205" i="2"/>
  <c r="C3205" i="2"/>
  <c r="C3205" i="2" a="1"/>
  <c r="F3204" i="2"/>
  <c r="C3204" i="2" a="1"/>
  <c r="C3204" i="2" s="1"/>
  <c r="F3203" i="2"/>
  <c r="C3203" i="2"/>
  <c r="C3203" i="2" a="1"/>
  <c r="F3202" i="2"/>
  <c r="C3202" i="2" a="1"/>
  <c r="C3202" i="2" s="1"/>
  <c r="F3201" i="2"/>
  <c r="C3201" i="2" a="1"/>
  <c r="C3201" i="2" s="1"/>
  <c r="F3200" i="2"/>
  <c r="C3200" i="2"/>
  <c r="C3200" i="2" a="1"/>
  <c r="F3199" i="2"/>
  <c r="C3199" i="2" a="1"/>
  <c r="C3199" i="2" s="1"/>
  <c r="F3198" i="2"/>
  <c r="C3198" i="2" a="1"/>
  <c r="C3198" i="2" s="1"/>
  <c r="F3197" i="2"/>
  <c r="C3197" i="2"/>
  <c r="C3197" i="2" a="1"/>
  <c r="F3196" i="2"/>
  <c r="C3196" i="2"/>
  <c r="C3196" i="2" a="1"/>
  <c r="F3195" i="2"/>
  <c r="C3195" i="2"/>
  <c r="C3195" i="2" a="1"/>
  <c r="F3194" i="2"/>
  <c r="C3194" i="2"/>
  <c r="C3194" i="2" a="1"/>
  <c r="F3193" i="2"/>
  <c r="C3193" i="2" a="1"/>
  <c r="C3193" i="2" s="1"/>
  <c r="F3192" i="2"/>
  <c r="C3192" i="2" a="1"/>
  <c r="C3192" i="2" s="1"/>
  <c r="F3191" i="2"/>
  <c r="C3191" i="2" a="1"/>
  <c r="C3191" i="2" s="1"/>
  <c r="F3190" i="2"/>
  <c r="C3190" i="2" a="1"/>
  <c r="C3190" i="2" s="1"/>
  <c r="F3189" i="2"/>
  <c r="C3189" i="2" a="1"/>
  <c r="C3189" i="2" s="1"/>
  <c r="F3188" i="2"/>
  <c r="C3188" i="2" a="1"/>
  <c r="C3188" i="2" s="1"/>
  <c r="F3187" i="2"/>
  <c r="C3187" i="2" a="1"/>
  <c r="C3187" i="2" s="1"/>
  <c r="F3186" i="2"/>
  <c r="C3186" i="2"/>
  <c r="C3186" i="2" a="1"/>
  <c r="F3185" i="2"/>
  <c r="C3185" i="2"/>
  <c r="C3185" i="2" a="1"/>
  <c r="F3184" i="2"/>
  <c r="C3184" i="2"/>
  <c r="C3184" i="2" a="1"/>
  <c r="F3183" i="2"/>
  <c r="C3183" i="2"/>
  <c r="C3183" i="2" a="1"/>
  <c r="F3182" i="2"/>
  <c r="C3182" i="2" a="1"/>
  <c r="C3182" i="2" s="1"/>
  <c r="F3181" i="2"/>
  <c r="C3181" i="2" a="1"/>
  <c r="C3181" i="2" s="1"/>
  <c r="F3180" i="2"/>
  <c r="C3180" i="2" a="1"/>
  <c r="C3180" i="2" s="1"/>
  <c r="F3179" i="2"/>
  <c r="C3179" i="2" a="1"/>
  <c r="C3179" i="2" s="1"/>
  <c r="F3178" i="2"/>
  <c r="C3178" i="2"/>
  <c r="C3178" i="2" a="1"/>
  <c r="F3177" i="2"/>
  <c r="C3177" i="2"/>
  <c r="C3177" i="2" a="1"/>
  <c r="F3176" i="2"/>
  <c r="C3176" i="2"/>
  <c r="C3176" i="2" a="1"/>
  <c r="F3175" i="2"/>
  <c r="C3175" i="2"/>
  <c r="C3175" i="2" a="1"/>
  <c r="F3174" i="2"/>
  <c r="C3174" i="2" a="1"/>
  <c r="C3174" i="2" s="1"/>
  <c r="F3173" i="2"/>
  <c r="C3173" i="2" a="1"/>
  <c r="C3173" i="2" s="1"/>
  <c r="F3172" i="2"/>
  <c r="C3172" i="2" a="1"/>
  <c r="C3172" i="2" s="1"/>
  <c r="F3171" i="2"/>
  <c r="C3171" i="2" a="1"/>
  <c r="C3171" i="2" s="1"/>
  <c r="F3170" i="2"/>
  <c r="C3170" i="2"/>
  <c r="C3170" i="2" a="1"/>
  <c r="F3169" i="2"/>
  <c r="C3169" i="2"/>
  <c r="C3169" i="2" a="1"/>
  <c r="F3168" i="2"/>
  <c r="C3168" i="2"/>
  <c r="C3168" i="2" a="1"/>
  <c r="F3167" i="2"/>
  <c r="C3167" i="2"/>
  <c r="C3167" i="2" a="1"/>
  <c r="F3166" i="2"/>
  <c r="C3166" i="2" a="1"/>
  <c r="C3166" i="2" s="1"/>
  <c r="F3165" i="2"/>
  <c r="C3165" i="2" a="1"/>
  <c r="C3165" i="2" s="1"/>
  <c r="F3164" i="2"/>
  <c r="C3164" i="2" a="1"/>
  <c r="C3164" i="2" s="1"/>
  <c r="F3163" i="2"/>
  <c r="C3163" i="2" a="1"/>
  <c r="C3163" i="2" s="1"/>
  <c r="F3162" i="2"/>
  <c r="C3162" i="2"/>
  <c r="C3162" i="2" a="1"/>
  <c r="F3161" i="2"/>
  <c r="C3161" i="2"/>
  <c r="C3161" i="2" a="1"/>
  <c r="F3160" i="2"/>
  <c r="C3160" i="2"/>
  <c r="C3160" i="2" a="1"/>
  <c r="F3159" i="2"/>
  <c r="C3159" i="2"/>
  <c r="C3159" i="2" a="1"/>
  <c r="F3158" i="2"/>
  <c r="C3158" i="2" a="1"/>
  <c r="C3158" i="2" s="1"/>
  <c r="F3157" i="2"/>
  <c r="C3157" i="2" a="1"/>
  <c r="C3157" i="2" s="1"/>
  <c r="F3156" i="2"/>
  <c r="C3156" i="2" a="1"/>
  <c r="C3156" i="2" s="1"/>
  <c r="F3155" i="2"/>
  <c r="C3155" i="2" a="1"/>
  <c r="C3155" i="2" s="1"/>
  <c r="F3154" i="2"/>
  <c r="C3154" i="2"/>
  <c r="C3154" i="2" a="1"/>
  <c r="F3153" i="2"/>
  <c r="C3153" i="2"/>
  <c r="C3153" i="2" a="1"/>
  <c r="F3152" i="2"/>
  <c r="C3152" i="2"/>
  <c r="C3152" i="2" a="1"/>
  <c r="F3151" i="2"/>
  <c r="C3151" i="2"/>
  <c r="C3151" i="2" a="1"/>
  <c r="F3150" i="2"/>
  <c r="C3150" i="2" a="1"/>
  <c r="C3150" i="2" s="1"/>
  <c r="F3149" i="2"/>
  <c r="C3149" i="2" a="1"/>
  <c r="C3149" i="2" s="1"/>
  <c r="F3148" i="2"/>
  <c r="C3148" i="2" a="1"/>
  <c r="C3148" i="2" s="1"/>
  <c r="F3147" i="2"/>
  <c r="C3147" i="2" a="1"/>
  <c r="C3147" i="2" s="1"/>
  <c r="F3146" i="2"/>
  <c r="C3146" i="2"/>
  <c r="C3146" i="2" a="1"/>
  <c r="F3145" i="2"/>
  <c r="C3145" i="2"/>
  <c r="C3145" i="2" a="1"/>
  <c r="F3144" i="2"/>
  <c r="C3144" i="2"/>
  <c r="C3144" i="2" a="1"/>
  <c r="F3143" i="2"/>
  <c r="C3143" i="2"/>
  <c r="C3143" i="2" a="1"/>
  <c r="F3142" i="2"/>
  <c r="C3142" i="2" a="1"/>
  <c r="C3142" i="2" s="1"/>
  <c r="F3141" i="2"/>
  <c r="C3141" i="2" a="1"/>
  <c r="C3141" i="2" s="1"/>
  <c r="F3140" i="2"/>
  <c r="C3140" i="2" a="1"/>
  <c r="C3140" i="2" s="1"/>
  <c r="F3139" i="2"/>
  <c r="C3139" i="2" a="1"/>
  <c r="C3139" i="2" s="1"/>
  <c r="F3138" i="2"/>
  <c r="C3138" i="2"/>
  <c r="C3138" i="2" a="1"/>
  <c r="F3137" i="2"/>
  <c r="C3137" i="2"/>
  <c r="C3137" i="2" a="1"/>
  <c r="F3136" i="2"/>
  <c r="C3136" i="2"/>
  <c r="C3136" i="2" a="1"/>
  <c r="F3135" i="2"/>
  <c r="C3135" i="2"/>
  <c r="C3135" i="2" a="1"/>
  <c r="F3134" i="2"/>
  <c r="C3134" i="2" a="1"/>
  <c r="C3134" i="2" s="1"/>
  <c r="F3133" i="2"/>
  <c r="C3133" i="2" a="1"/>
  <c r="C3133" i="2" s="1"/>
  <c r="F3132" i="2"/>
  <c r="C3132" i="2" a="1"/>
  <c r="C3132" i="2" s="1"/>
  <c r="F3131" i="2"/>
  <c r="C3131" i="2" a="1"/>
  <c r="C3131" i="2" s="1"/>
  <c r="F3130" i="2"/>
  <c r="C3130" i="2"/>
  <c r="C3130" i="2" a="1"/>
  <c r="F3129" i="2"/>
  <c r="C3129" i="2"/>
  <c r="C3129" i="2" a="1"/>
  <c r="F3128" i="2"/>
  <c r="C3128" i="2"/>
  <c r="C3128" i="2" a="1"/>
  <c r="F3127" i="2"/>
  <c r="C3127" i="2"/>
  <c r="C3127" i="2" a="1"/>
  <c r="F3126" i="2"/>
  <c r="C3126" i="2" a="1"/>
  <c r="C3126" i="2" s="1"/>
  <c r="F3125" i="2"/>
  <c r="C3125" i="2" a="1"/>
  <c r="C3125" i="2" s="1"/>
  <c r="F3124" i="2"/>
  <c r="C3124" i="2" a="1"/>
  <c r="C3124" i="2" s="1"/>
  <c r="F3123" i="2"/>
  <c r="C3123" i="2" a="1"/>
  <c r="C3123" i="2" s="1"/>
  <c r="F3122" i="2"/>
  <c r="C3122" i="2"/>
  <c r="C3122" i="2" a="1"/>
  <c r="F3121" i="2"/>
  <c r="C3121" i="2"/>
  <c r="C3121" i="2" a="1"/>
  <c r="F3120" i="2"/>
  <c r="C3120" i="2"/>
  <c r="C3120" i="2" a="1"/>
  <c r="F3119" i="2"/>
  <c r="C3119" i="2"/>
  <c r="C3119" i="2" a="1"/>
  <c r="F3118" i="2"/>
  <c r="C3118" i="2" a="1"/>
  <c r="C3118" i="2" s="1"/>
  <c r="F3117" i="2"/>
  <c r="C3117" i="2" a="1"/>
  <c r="C3117" i="2" s="1"/>
  <c r="F3116" i="2"/>
  <c r="C3116" i="2" a="1"/>
  <c r="C3116" i="2" s="1"/>
  <c r="F3115" i="2"/>
  <c r="C3115" i="2" a="1"/>
  <c r="C3115" i="2" s="1"/>
  <c r="F3114" i="2"/>
  <c r="C3114" i="2"/>
  <c r="C3114" i="2" a="1"/>
  <c r="F3113" i="2"/>
  <c r="C3113" i="2"/>
  <c r="C3113" i="2" a="1"/>
  <c r="F3112" i="2"/>
  <c r="C3112" i="2"/>
  <c r="C3112" i="2" a="1"/>
  <c r="F3111" i="2"/>
  <c r="C3111" i="2"/>
  <c r="C3111" i="2" a="1"/>
  <c r="F3110" i="2"/>
  <c r="C3110" i="2" a="1"/>
  <c r="C3110" i="2" s="1"/>
  <c r="F3109" i="2"/>
  <c r="C3109" i="2" a="1"/>
  <c r="C3109" i="2" s="1"/>
  <c r="F3108" i="2"/>
  <c r="C3108" i="2" a="1"/>
  <c r="C3108" i="2" s="1"/>
  <c r="F3107" i="2"/>
  <c r="C3107" i="2" a="1"/>
  <c r="C3107" i="2" s="1"/>
  <c r="F3106" i="2"/>
  <c r="C3106" i="2"/>
  <c r="C3106" i="2" a="1"/>
  <c r="F3105" i="2"/>
  <c r="C3105" i="2"/>
  <c r="C3105" i="2" a="1"/>
  <c r="F3104" i="2"/>
  <c r="C3104" i="2"/>
  <c r="C3104" i="2" a="1"/>
  <c r="F3103" i="2"/>
  <c r="C3103" i="2"/>
  <c r="C3103" i="2" a="1"/>
  <c r="F3102" i="2"/>
  <c r="C3102" i="2" a="1"/>
  <c r="C3102" i="2" s="1"/>
  <c r="F3101" i="2"/>
  <c r="C3101" i="2" a="1"/>
  <c r="C3101" i="2" s="1"/>
  <c r="F3100" i="2"/>
  <c r="C3100" i="2" a="1"/>
  <c r="C3100" i="2" s="1"/>
  <c r="F3099" i="2"/>
  <c r="C3099" i="2" a="1"/>
  <c r="C3099" i="2" s="1"/>
  <c r="F3098" i="2"/>
  <c r="C3098" i="2"/>
  <c r="C3098" i="2" a="1"/>
  <c r="F3097" i="2"/>
  <c r="C3097" i="2"/>
  <c r="C3097" i="2" a="1"/>
  <c r="F3096" i="2"/>
  <c r="C3096" i="2"/>
  <c r="C3096" i="2" a="1"/>
  <c r="F3095" i="2"/>
  <c r="C3095" i="2"/>
  <c r="C3095" i="2" a="1"/>
  <c r="F3094" i="2"/>
  <c r="C3094" i="2" a="1"/>
  <c r="C3094" i="2" s="1"/>
  <c r="F3093" i="2"/>
  <c r="C3093" i="2" a="1"/>
  <c r="C3093" i="2" s="1"/>
  <c r="F3092" i="2"/>
  <c r="C3092" i="2" a="1"/>
  <c r="C3092" i="2" s="1"/>
  <c r="F3091" i="2"/>
  <c r="C3091" i="2" a="1"/>
  <c r="C3091" i="2" s="1"/>
  <c r="F3090" i="2"/>
  <c r="C3090" i="2"/>
  <c r="C3090" i="2" a="1"/>
  <c r="F3089" i="2"/>
  <c r="C3089" i="2"/>
  <c r="C3089" i="2" a="1"/>
  <c r="F3088" i="2"/>
  <c r="C3088" i="2"/>
  <c r="C3088" i="2" a="1"/>
  <c r="F3087" i="2"/>
  <c r="C3087" i="2"/>
  <c r="C3087" i="2" a="1"/>
  <c r="F3086" i="2"/>
  <c r="C3086" i="2" a="1"/>
  <c r="C3086" i="2" s="1"/>
  <c r="F3085" i="2"/>
  <c r="C3085" i="2" a="1"/>
  <c r="C3085" i="2" s="1"/>
  <c r="F3084" i="2"/>
  <c r="C3084" i="2" a="1"/>
  <c r="C3084" i="2" s="1"/>
  <c r="F3083" i="2"/>
  <c r="C3083" i="2" a="1"/>
  <c r="C3083" i="2" s="1"/>
  <c r="F3082" i="2"/>
  <c r="C3082" i="2"/>
  <c r="C3082" i="2" a="1"/>
  <c r="F3081" i="2"/>
  <c r="C3081" i="2"/>
  <c r="C3081" i="2" a="1"/>
  <c r="F3080" i="2"/>
  <c r="C3080" i="2"/>
  <c r="C3080" i="2" a="1"/>
  <c r="F3079" i="2"/>
  <c r="C3079" i="2"/>
  <c r="C3079" i="2" a="1"/>
  <c r="F3078" i="2"/>
  <c r="C3078" i="2" a="1"/>
  <c r="C3078" i="2" s="1"/>
  <c r="F3077" i="2"/>
  <c r="C3077" i="2" a="1"/>
  <c r="C3077" i="2" s="1"/>
  <c r="F3076" i="2"/>
  <c r="C3076" i="2" a="1"/>
  <c r="C3076" i="2" s="1"/>
  <c r="F3075" i="2"/>
  <c r="C3075" i="2" a="1"/>
  <c r="C3075" i="2" s="1"/>
  <c r="F3074" i="2"/>
  <c r="C3074" i="2"/>
  <c r="C3074" i="2" a="1"/>
  <c r="F3073" i="2"/>
  <c r="C3073" i="2"/>
  <c r="C3073" i="2" a="1"/>
  <c r="F3072" i="2"/>
  <c r="C3072" i="2"/>
  <c r="C3072" i="2" a="1"/>
  <c r="F3071" i="2"/>
  <c r="C3071" i="2"/>
  <c r="C3071" i="2" a="1"/>
  <c r="F3070" i="2"/>
  <c r="C3070" i="2" a="1"/>
  <c r="C3070" i="2" s="1"/>
  <c r="F3069" i="2"/>
  <c r="C3069" i="2" a="1"/>
  <c r="C3069" i="2" s="1"/>
  <c r="F3068" i="2"/>
  <c r="C3068" i="2" a="1"/>
  <c r="C3068" i="2" s="1"/>
  <c r="F3067" i="2"/>
  <c r="C3067" i="2" a="1"/>
  <c r="C3067" i="2" s="1"/>
  <c r="F3066" i="2"/>
  <c r="C3066" i="2"/>
  <c r="C3066" i="2" a="1"/>
  <c r="F3065" i="2"/>
  <c r="C3065" i="2"/>
  <c r="C3065" i="2" a="1"/>
  <c r="F3064" i="2"/>
  <c r="C3064" i="2"/>
  <c r="C3064" i="2" a="1"/>
  <c r="F3063" i="2"/>
  <c r="C3063" i="2"/>
  <c r="C3063" i="2" a="1"/>
  <c r="F3062" i="2"/>
  <c r="C3062" i="2" a="1"/>
  <c r="C3062" i="2" s="1"/>
  <c r="F3061" i="2"/>
  <c r="C3061" i="2" a="1"/>
  <c r="C3061" i="2" s="1"/>
  <c r="F3060" i="2"/>
  <c r="C3060" i="2" a="1"/>
  <c r="C3060" i="2" s="1"/>
  <c r="F3059" i="2"/>
  <c r="C3059" i="2" a="1"/>
  <c r="C3059" i="2" s="1"/>
  <c r="F3058" i="2"/>
  <c r="C3058" i="2"/>
  <c r="C3058" i="2" a="1"/>
  <c r="F3057" i="2"/>
  <c r="C3057" i="2"/>
  <c r="C3057" i="2" a="1"/>
  <c r="F3056" i="2"/>
  <c r="C3056" i="2"/>
  <c r="C3056" i="2" a="1"/>
  <c r="F3055" i="2"/>
  <c r="C3055" i="2"/>
  <c r="C3055" i="2" a="1"/>
  <c r="F3054" i="2"/>
  <c r="C3054" i="2" a="1"/>
  <c r="C3054" i="2" s="1"/>
  <c r="F3053" i="2"/>
  <c r="C3053" i="2" a="1"/>
  <c r="C3053" i="2" s="1"/>
  <c r="F3052" i="2"/>
  <c r="C3052" i="2" a="1"/>
  <c r="C3052" i="2" s="1"/>
  <c r="F3051" i="2"/>
  <c r="C3051" i="2" a="1"/>
  <c r="C3051" i="2" s="1"/>
  <c r="F3050" i="2"/>
  <c r="C3050" i="2"/>
  <c r="C3050" i="2" a="1"/>
  <c r="F3049" i="2"/>
  <c r="C3049" i="2"/>
  <c r="C3049" i="2" a="1"/>
  <c r="F3048" i="2"/>
  <c r="C3048" i="2"/>
  <c r="C3048" i="2" a="1"/>
  <c r="F3047" i="2"/>
  <c r="C3047" i="2"/>
  <c r="C3047" i="2" a="1"/>
  <c r="F3046" i="2"/>
  <c r="C3046" i="2" a="1"/>
  <c r="C3046" i="2" s="1"/>
  <c r="F3045" i="2"/>
  <c r="C3045" i="2" a="1"/>
  <c r="C3045" i="2" s="1"/>
  <c r="F3044" i="2"/>
  <c r="C3044" i="2" a="1"/>
  <c r="C3044" i="2" s="1"/>
  <c r="F3043" i="2"/>
  <c r="C3043" i="2" a="1"/>
  <c r="C3043" i="2" s="1"/>
  <c r="F3042" i="2"/>
  <c r="C3042" i="2"/>
  <c r="C3042" i="2" a="1"/>
  <c r="F3041" i="2"/>
  <c r="C3041" i="2"/>
  <c r="C3041" i="2" a="1"/>
  <c r="F3040" i="2"/>
  <c r="C3040" i="2"/>
  <c r="C3040" i="2" a="1"/>
  <c r="F3039" i="2"/>
  <c r="C3039" i="2"/>
  <c r="C3039" i="2" a="1"/>
  <c r="F3038" i="2"/>
  <c r="C3038" i="2" a="1"/>
  <c r="C3038" i="2" s="1"/>
  <c r="F3037" i="2"/>
  <c r="C3037" i="2" a="1"/>
  <c r="C3037" i="2" s="1"/>
  <c r="F3036" i="2"/>
  <c r="C3036" i="2" a="1"/>
  <c r="C3036" i="2" s="1"/>
  <c r="F3035" i="2"/>
  <c r="C3035" i="2" a="1"/>
  <c r="C3035" i="2" s="1"/>
  <c r="F3034" i="2"/>
  <c r="C3034" i="2"/>
  <c r="C3034" i="2" a="1"/>
  <c r="F3033" i="2"/>
  <c r="C3033" i="2"/>
  <c r="C3033" i="2" a="1"/>
  <c r="F3032" i="2"/>
  <c r="C3032" i="2"/>
  <c r="C3032" i="2" a="1"/>
  <c r="F3031" i="2"/>
  <c r="C3031" i="2"/>
  <c r="C3031" i="2" a="1"/>
  <c r="F3030" i="2"/>
  <c r="C3030" i="2" a="1"/>
  <c r="C3030" i="2" s="1"/>
  <c r="F3029" i="2"/>
  <c r="C3029" i="2" a="1"/>
  <c r="C3029" i="2" s="1"/>
  <c r="F3028" i="2"/>
  <c r="C3028" i="2" a="1"/>
  <c r="C3028" i="2" s="1"/>
  <c r="F3027" i="2"/>
  <c r="C3027" i="2" a="1"/>
  <c r="C3027" i="2" s="1"/>
  <c r="F3026" i="2"/>
  <c r="C3026" i="2"/>
  <c r="C3026" i="2" a="1"/>
  <c r="F3025" i="2"/>
  <c r="C3025" i="2"/>
  <c r="C3025" i="2" a="1"/>
  <c r="F3024" i="2"/>
  <c r="C3024" i="2"/>
  <c r="C3024" i="2" a="1"/>
  <c r="F3023" i="2"/>
  <c r="C3023" i="2"/>
  <c r="C3023" i="2" a="1"/>
  <c r="F3022" i="2"/>
  <c r="C3022" i="2" a="1"/>
  <c r="C3022" i="2" s="1"/>
  <c r="F3021" i="2"/>
  <c r="C3021" i="2" a="1"/>
  <c r="C3021" i="2" s="1"/>
  <c r="F3020" i="2"/>
  <c r="C3020" i="2" a="1"/>
  <c r="C3020" i="2" s="1"/>
  <c r="F3019" i="2"/>
  <c r="C3019" i="2" a="1"/>
  <c r="C3019" i="2" s="1"/>
  <c r="F3018" i="2"/>
  <c r="C3018" i="2"/>
  <c r="C3018" i="2" a="1"/>
  <c r="F3017" i="2"/>
  <c r="C3017" i="2"/>
  <c r="C3017" i="2" a="1"/>
  <c r="F3016" i="2"/>
  <c r="C3016" i="2"/>
  <c r="C3016" i="2" a="1"/>
  <c r="F3015" i="2"/>
  <c r="C3015" i="2"/>
  <c r="C3015" i="2" a="1"/>
  <c r="F3014" i="2"/>
  <c r="C3014" i="2" a="1"/>
  <c r="C3014" i="2" s="1"/>
  <c r="F3013" i="2"/>
  <c r="C3013" i="2" a="1"/>
  <c r="C3013" i="2" s="1"/>
  <c r="F3012" i="2"/>
  <c r="C3012" i="2" a="1"/>
  <c r="C3012" i="2" s="1"/>
  <c r="F3011" i="2"/>
  <c r="C3011" i="2" a="1"/>
  <c r="C3011" i="2" s="1"/>
  <c r="F3010" i="2"/>
  <c r="C3010" i="2"/>
  <c r="C3010" i="2" a="1"/>
  <c r="F3009" i="2"/>
  <c r="C3009" i="2"/>
  <c r="C3009" i="2" a="1"/>
  <c r="F3008" i="2"/>
  <c r="C3008" i="2"/>
  <c r="C3008" i="2" a="1"/>
  <c r="F3007" i="2"/>
  <c r="C3007" i="2"/>
  <c r="C3007" i="2" a="1"/>
  <c r="F3006" i="2"/>
  <c r="C3006" i="2" a="1"/>
  <c r="C3006" i="2" s="1"/>
  <c r="F3005" i="2"/>
  <c r="C3005" i="2" a="1"/>
  <c r="C3005" i="2" s="1"/>
  <c r="F3004" i="2"/>
  <c r="C3004" i="2" a="1"/>
  <c r="C3004" i="2" s="1"/>
  <c r="F3003" i="2"/>
  <c r="C3003" i="2" a="1"/>
  <c r="C3003" i="2" s="1"/>
  <c r="F3002" i="2"/>
  <c r="C3002" i="2"/>
  <c r="C3002" i="2" a="1"/>
  <c r="F3001" i="2"/>
  <c r="C3001" i="2"/>
  <c r="C3001" i="2" a="1"/>
  <c r="F3000" i="2"/>
  <c r="C3000" i="2"/>
  <c r="C3000" i="2" a="1"/>
  <c r="F2999" i="2"/>
  <c r="C2999" i="2"/>
  <c r="C2999" i="2" a="1"/>
  <c r="F2998" i="2"/>
  <c r="C2998" i="2" a="1"/>
  <c r="C2998" i="2" s="1"/>
  <c r="F2997" i="2"/>
  <c r="C2997" i="2" a="1"/>
  <c r="C2997" i="2" s="1"/>
  <c r="F2996" i="2"/>
  <c r="C2996" i="2" a="1"/>
  <c r="C2996" i="2" s="1"/>
  <c r="F2995" i="2"/>
  <c r="C2995" i="2" a="1"/>
  <c r="C2995" i="2" s="1"/>
  <c r="F2994" i="2"/>
  <c r="C2994" i="2"/>
  <c r="C2994" i="2" a="1"/>
  <c r="F2993" i="2"/>
  <c r="C2993" i="2"/>
  <c r="C2993" i="2" a="1"/>
  <c r="F2992" i="2"/>
  <c r="C2992" i="2"/>
  <c r="C2992" i="2" a="1"/>
  <c r="F2991" i="2"/>
  <c r="C2991" i="2"/>
  <c r="C2991" i="2" a="1"/>
  <c r="F2990" i="2"/>
  <c r="C2990" i="2" a="1"/>
  <c r="C2990" i="2" s="1"/>
  <c r="F2989" i="2"/>
  <c r="C2989" i="2" a="1"/>
  <c r="C2989" i="2" s="1"/>
  <c r="F2988" i="2"/>
  <c r="C2988" i="2" a="1"/>
  <c r="C2988" i="2" s="1"/>
  <c r="F2987" i="2"/>
  <c r="C2987" i="2" a="1"/>
  <c r="C2987" i="2" s="1"/>
  <c r="F2986" i="2"/>
  <c r="C2986" i="2"/>
  <c r="C2986" i="2" a="1"/>
  <c r="F2985" i="2"/>
  <c r="C2985" i="2"/>
  <c r="C2985" i="2" a="1"/>
  <c r="F2984" i="2"/>
  <c r="C2984" i="2"/>
  <c r="C2984" i="2" a="1"/>
  <c r="F2983" i="2"/>
  <c r="C2983" i="2"/>
  <c r="C2983" i="2" a="1"/>
  <c r="F2982" i="2"/>
  <c r="C2982" i="2" a="1"/>
  <c r="C2982" i="2" s="1"/>
  <c r="F2981" i="2"/>
  <c r="C2981" i="2" a="1"/>
  <c r="C2981" i="2" s="1"/>
  <c r="F2980" i="2"/>
  <c r="C2980" i="2" a="1"/>
  <c r="C2980" i="2" s="1"/>
  <c r="F2979" i="2"/>
  <c r="C2979" i="2" a="1"/>
  <c r="C2979" i="2" s="1"/>
  <c r="F2978" i="2"/>
  <c r="C2978" i="2"/>
  <c r="C2978" i="2" a="1"/>
  <c r="F2977" i="2"/>
  <c r="C2977" i="2"/>
  <c r="C2977" i="2" a="1"/>
  <c r="F2976" i="2"/>
  <c r="C2976" i="2"/>
  <c r="C2976" i="2" a="1"/>
  <c r="F2975" i="2"/>
  <c r="C2975" i="2"/>
  <c r="C2975" i="2" a="1"/>
  <c r="F2974" i="2"/>
  <c r="C2974" i="2" a="1"/>
  <c r="C2974" i="2" s="1"/>
  <c r="F2973" i="2"/>
  <c r="C2973" i="2" a="1"/>
  <c r="C2973" i="2" s="1"/>
  <c r="F2972" i="2"/>
  <c r="C2972" i="2" a="1"/>
  <c r="C2972" i="2" s="1"/>
  <c r="F2971" i="2"/>
  <c r="C2971" i="2" a="1"/>
  <c r="C2971" i="2" s="1"/>
  <c r="F2970" i="2"/>
  <c r="C2970" i="2"/>
  <c r="C2970" i="2" a="1"/>
  <c r="F2969" i="2"/>
  <c r="C2969" i="2"/>
  <c r="C2969" i="2" a="1"/>
  <c r="F2968" i="2"/>
  <c r="C2968" i="2"/>
  <c r="C2968" i="2" a="1"/>
  <c r="F2967" i="2"/>
  <c r="C2967" i="2"/>
  <c r="C2967" i="2" a="1"/>
  <c r="F2966" i="2"/>
  <c r="C2966" i="2" a="1"/>
  <c r="C2966" i="2" s="1"/>
  <c r="F2965" i="2"/>
  <c r="C2965" i="2" a="1"/>
  <c r="C2965" i="2" s="1"/>
  <c r="F2964" i="2"/>
  <c r="C2964" i="2" a="1"/>
  <c r="C2964" i="2" s="1"/>
  <c r="F2963" i="2"/>
  <c r="C2963" i="2" a="1"/>
  <c r="C2963" i="2" s="1"/>
  <c r="F2962" i="2"/>
  <c r="C2962" i="2"/>
  <c r="C2962" i="2" a="1"/>
  <c r="F2961" i="2"/>
  <c r="C2961" i="2"/>
  <c r="C2961" i="2" a="1"/>
  <c r="F2960" i="2"/>
  <c r="C2960" i="2"/>
  <c r="C2960" i="2" a="1"/>
  <c r="F2959" i="2"/>
  <c r="C2959" i="2"/>
  <c r="C2959" i="2" a="1"/>
  <c r="F2958" i="2"/>
  <c r="C2958" i="2" a="1"/>
  <c r="C2958" i="2" s="1"/>
  <c r="F2957" i="2"/>
  <c r="C2957" i="2" a="1"/>
  <c r="C2957" i="2" s="1"/>
  <c r="F2956" i="2"/>
  <c r="C2956" i="2" a="1"/>
  <c r="C2956" i="2" s="1"/>
  <c r="F2955" i="2"/>
  <c r="C2955" i="2" a="1"/>
  <c r="C2955" i="2" s="1"/>
  <c r="F2954" i="2"/>
  <c r="C2954" i="2"/>
  <c r="C2954" i="2" a="1"/>
  <c r="F2953" i="2"/>
  <c r="C2953" i="2"/>
  <c r="C2953" i="2" a="1"/>
  <c r="F2952" i="2"/>
  <c r="C2952" i="2"/>
  <c r="C2952" i="2" a="1"/>
  <c r="F2951" i="2"/>
  <c r="C2951" i="2"/>
  <c r="C2951" i="2" a="1"/>
  <c r="F2950" i="2"/>
  <c r="C2950" i="2" a="1"/>
  <c r="C2950" i="2" s="1"/>
  <c r="F2949" i="2"/>
  <c r="C2949" i="2" a="1"/>
  <c r="C2949" i="2" s="1"/>
  <c r="F2948" i="2"/>
  <c r="C2948" i="2" a="1"/>
  <c r="C2948" i="2" s="1"/>
  <c r="F2947" i="2"/>
  <c r="C2947" i="2" a="1"/>
  <c r="C2947" i="2" s="1"/>
  <c r="F2946" i="2"/>
  <c r="C2946" i="2"/>
  <c r="C2946" i="2" a="1"/>
  <c r="F2945" i="2"/>
  <c r="C2945" i="2"/>
  <c r="C2945" i="2" a="1"/>
  <c r="F2944" i="2"/>
  <c r="C2944" i="2"/>
  <c r="C2944" i="2" a="1"/>
  <c r="F2943" i="2"/>
  <c r="C2943" i="2"/>
  <c r="C2943" i="2" a="1"/>
  <c r="F2942" i="2"/>
  <c r="C2942" i="2" a="1"/>
  <c r="C2942" i="2" s="1"/>
  <c r="F2941" i="2"/>
  <c r="C2941" i="2" a="1"/>
  <c r="C2941" i="2" s="1"/>
  <c r="F2940" i="2"/>
  <c r="C2940" i="2" a="1"/>
  <c r="C2940" i="2" s="1"/>
  <c r="F2939" i="2"/>
  <c r="C2939" i="2" a="1"/>
  <c r="C2939" i="2" s="1"/>
  <c r="F2938" i="2"/>
  <c r="C2938" i="2"/>
  <c r="C2938" i="2" a="1"/>
  <c r="F2937" i="2"/>
  <c r="C2937" i="2"/>
  <c r="C2937" i="2" a="1"/>
  <c r="F2936" i="2"/>
  <c r="C2936" i="2"/>
  <c r="C2936" i="2" a="1"/>
  <c r="F2935" i="2"/>
  <c r="C2935" i="2"/>
  <c r="C2935" i="2" a="1"/>
  <c r="F2934" i="2"/>
  <c r="C2934" i="2" a="1"/>
  <c r="C2934" i="2" s="1"/>
  <c r="F2933" i="2"/>
  <c r="C2933" i="2" a="1"/>
  <c r="C2933" i="2" s="1"/>
  <c r="F2932" i="2"/>
  <c r="C2932" i="2" a="1"/>
  <c r="C2932" i="2" s="1"/>
  <c r="F2931" i="2"/>
  <c r="C2931" i="2" a="1"/>
  <c r="C2931" i="2" s="1"/>
  <c r="F2930" i="2"/>
  <c r="C2930" i="2"/>
  <c r="C2930" i="2" a="1"/>
  <c r="F2929" i="2"/>
  <c r="C2929" i="2"/>
  <c r="C2929" i="2" a="1"/>
  <c r="F2928" i="2"/>
  <c r="C2928" i="2"/>
  <c r="C2928" i="2" a="1"/>
  <c r="F2927" i="2"/>
  <c r="C2927" i="2"/>
  <c r="C2927" i="2" a="1"/>
  <c r="F2926" i="2"/>
  <c r="C2926" i="2" a="1"/>
  <c r="C2926" i="2" s="1"/>
  <c r="F2925" i="2"/>
  <c r="C2925" i="2" a="1"/>
  <c r="C2925" i="2" s="1"/>
  <c r="F2924" i="2"/>
  <c r="C2924" i="2" a="1"/>
  <c r="C2924" i="2" s="1"/>
  <c r="F2923" i="2"/>
  <c r="C2923" i="2" a="1"/>
  <c r="C2923" i="2" s="1"/>
  <c r="F2922" i="2"/>
  <c r="C2922" i="2"/>
  <c r="C2922" i="2" a="1"/>
  <c r="F2921" i="2"/>
  <c r="C2921" i="2"/>
  <c r="C2921" i="2" a="1"/>
  <c r="F2920" i="2"/>
  <c r="C2920" i="2"/>
  <c r="C2920" i="2" a="1"/>
  <c r="F2919" i="2"/>
  <c r="C2919" i="2"/>
  <c r="C2919" i="2" a="1"/>
  <c r="F2918" i="2"/>
  <c r="C2918" i="2" a="1"/>
  <c r="C2918" i="2" s="1"/>
  <c r="F2917" i="2"/>
  <c r="C2917" i="2" a="1"/>
  <c r="C2917" i="2" s="1"/>
  <c r="F2916" i="2"/>
  <c r="C2916" i="2" a="1"/>
  <c r="C2916" i="2" s="1"/>
  <c r="F2915" i="2"/>
  <c r="C2915" i="2" a="1"/>
  <c r="C2915" i="2" s="1"/>
  <c r="F2914" i="2"/>
  <c r="C2914" i="2"/>
  <c r="C2914" i="2" a="1"/>
  <c r="F2913" i="2"/>
  <c r="C2913" i="2"/>
  <c r="C2913" i="2" a="1"/>
  <c r="F2912" i="2"/>
  <c r="C2912" i="2"/>
  <c r="C2912" i="2" a="1"/>
  <c r="F2911" i="2"/>
  <c r="C2911" i="2"/>
  <c r="C2911" i="2" a="1"/>
  <c r="F2910" i="2"/>
  <c r="C2910" i="2" a="1"/>
  <c r="C2910" i="2" s="1"/>
  <c r="F2909" i="2"/>
  <c r="C2909" i="2" a="1"/>
  <c r="C2909" i="2" s="1"/>
  <c r="F2908" i="2"/>
  <c r="C2908" i="2" a="1"/>
  <c r="C2908" i="2" s="1"/>
  <c r="F2907" i="2"/>
  <c r="C2907" i="2" a="1"/>
  <c r="C2907" i="2" s="1"/>
  <c r="F2906" i="2"/>
  <c r="C2906" i="2"/>
  <c r="C2906" i="2" a="1"/>
  <c r="F2905" i="2"/>
  <c r="C2905" i="2"/>
  <c r="C2905" i="2" a="1"/>
  <c r="F2904" i="2"/>
  <c r="C2904" i="2"/>
  <c r="C2904" i="2" a="1"/>
  <c r="F2903" i="2"/>
  <c r="C2903" i="2"/>
  <c r="C2903" i="2" a="1"/>
  <c r="F2902" i="2"/>
  <c r="C2902" i="2" a="1"/>
  <c r="C2902" i="2" s="1"/>
  <c r="F2901" i="2"/>
  <c r="C2901" i="2" a="1"/>
  <c r="C2901" i="2" s="1"/>
  <c r="F2900" i="2"/>
  <c r="C2900" i="2" a="1"/>
  <c r="C2900" i="2" s="1"/>
  <c r="F2899" i="2"/>
  <c r="C2899" i="2" a="1"/>
  <c r="C2899" i="2" s="1"/>
  <c r="F2898" i="2"/>
  <c r="C2898" i="2"/>
  <c r="C2898" i="2" a="1"/>
  <c r="F2897" i="2"/>
  <c r="C2897" i="2"/>
  <c r="C2897" i="2" a="1"/>
  <c r="F2896" i="2"/>
  <c r="C2896" i="2"/>
  <c r="C2896" i="2" a="1"/>
  <c r="F2895" i="2"/>
  <c r="C2895" i="2"/>
  <c r="C2895" i="2" a="1"/>
  <c r="F2894" i="2"/>
  <c r="C2894" i="2" a="1"/>
  <c r="C2894" i="2" s="1"/>
  <c r="F2893" i="2"/>
  <c r="C2893" i="2" a="1"/>
  <c r="C2893" i="2" s="1"/>
  <c r="F2892" i="2"/>
  <c r="C2892" i="2" a="1"/>
  <c r="C2892" i="2" s="1"/>
  <c r="F2891" i="2"/>
  <c r="C2891" i="2" a="1"/>
  <c r="C2891" i="2" s="1"/>
  <c r="F2890" i="2"/>
  <c r="C2890" i="2"/>
  <c r="C2890" i="2" a="1"/>
  <c r="F2889" i="2"/>
  <c r="C2889" i="2"/>
  <c r="C2889" i="2" a="1"/>
  <c r="F2888" i="2"/>
  <c r="C2888" i="2"/>
  <c r="C2888" i="2" a="1"/>
  <c r="F2887" i="2"/>
  <c r="C2887" i="2"/>
  <c r="C2887" i="2" a="1"/>
  <c r="F2886" i="2"/>
  <c r="C2886" i="2" a="1"/>
  <c r="C2886" i="2" s="1"/>
  <c r="F2885" i="2"/>
  <c r="C2885" i="2" a="1"/>
  <c r="C2885" i="2" s="1"/>
  <c r="F2884" i="2"/>
  <c r="C2884" i="2" a="1"/>
  <c r="C2884" i="2" s="1"/>
  <c r="F2883" i="2"/>
  <c r="C2883" i="2" a="1"/>
  <c r="C2883" i="2" s="1"/>
  <c r="F2882" i="2"/>
  <c r="C2882" i="2"/>
  <c r="C2882" i="2" a="1"/>
  <c r="F2881" i="2"/>
  <c r="C2881" i="2"/>
  <c r="C2881" i="2" a="1"/>
  <c r="F2880" i="2"/>
  <c r="C2880" i="2"/>
  <c r="C2880" i="2" a="1"/>
  <c r="F2879" i="2"/>
  <c r="C2879" i="2"/>
  <c r="C2879" i="2" a="1"/>
  <c r="F2878" i="2"/>
  <c r="C2878" i="2" a="1"/>
  <c r="C2878" i="2" s="1"/>
  <c r="F2877" i="2"/>
  <c r="C2877" i="2" a="1"/>
  <c r="C2877" i="2" s="1"/>
  <c r="F2876" i="2"/>
  <c r="C2876" i="2" a="1"/>
  <c r="C2876" i="2" s="1"/>
  <c r="F2875" i="2"/>
  <c r="C2875" i="2" a="1"/>
  <c r="C2875" i="2" s="1"/>
  <c r="F2874" i="2"/>
  <c r="C2874" i="2"/>
  <c r="C2874" i="2" a="1"/>
  <c r="F2873" i="2"/>
  <c r="C2873" i="2"/>
  <c r="C2873" i="2" a="1"/>
  <c r="F2872" i="2"/>
  <c r="C2872" i="2"/>
  <c r="C2872" i="2" a="1"/>
  <c r="F2871" i="2"/>
  <c r="C2871" i="2"/>
  <c r="C2871" i="2" a="1"/>
  <c r="F2870" i="2"/>
  <c r="C2870" i="2" a="1"/>
  <c r="C2870" i="2" s="1"/>
  <c r="F2869" i="2"/>
  <c r="C2869" i="2" a="1"/>
  <c r="C2869" i="2" s="1"/>
  <c r="F2868" i="2"/>
  <c r="C2868" i="2" a="1"/>
  <c r="C2868" i="2" s="1"/>
  <c r="F2867" i="2"/>
  <c r="C2867" i="2" a="1"/>
  <c r="C2867" i="2" s="1"/>
  <c r="F2866" i="2"/>
  <c r="C2866" i="2"/>
  <c r="C2866" i="2" a="1"/>
  <c r="F2865" i="2"/>
  <c r="C2865" i="2"/>
  <c r="C2865" i="2" a="1"/>
  <c r="F2864" i="2"/>
  <c r="C2864" i="2"/>
  <c r="C2864" i="2" a="1"/>
  <c r="F2863" i="2"/>
  <c r="C2863" i="2"/>
  <c r="C2863" i="2" a="1"/>
  <c r="F2862" i="2"/>
  <c r="C2862" i="2" a="1"/>
  <c r="C2862" i="2" s="1"/>
  <c r="F2861" i="2"/>
  <c r="C2861" i="2" a="1"/>
  <c r="C2861" i="2" s="1"/>
  <c r="F2860" i="2"/>
  <c r="C2860" i="2" a="1"/>
  <c r="C2860" i="2" s="1"/>
  <c r="F2859" i="2"/>
  <c r="C2859" i="2" a="1"/>
  <c r="C2859" i="2" s="1"/>
  <c r="F2858" i="2"/>
  <c r="C2858" i="2"/>
  <c r="C2858" i="2" a="1"/>
  <c r="F2857" i="2"/>
  <c r="C2857" i="2"/>
  <c r="C2857" i="2" a="1"/>
  <c r="F2856" i="2"/>
  <c r="C2856" i="2"/>
  <c r="C2856" i="2" a="1"/>
  <c r="F2855" i="2"/>
  <c r="C2855" i="2"/>
  <c r="C2855" i="2" a="1"/>
  <c r="F2854" i="2"/>
  <c r="C2854" i="2" a="1"/>
  <c r="C2854" i="2" s="1"/>
  <c r="F2853" i="2"/>
  <c r="C2853" i="2" a="1"/>
  <c r="C2853" i="2" s="1"/>
  <c r="F2852" i="2"/>
  <c r="C2852" i="2" a="1"/>
  <c r="C2852" i="2" s="1"/>
  <c r="F2851" i="2"/>
  <c r="C2851" i="2" a="1"/>
  <c r="C2851" i="2" s="1"/>
  <c r="F2850" i="2"/>
  <c r="C2850" i="2"/>
  <c r="C2850" i="2" a="1"/>
  <c r="F2849" i="2"/>
  <c r="C2849" i="2"/>
  <c r="C2849" i="2" a="1"/>
  <c r="F2848" i="2"/>
  <c r="C2848" i="2"/>
  <c r="C2848" i="2" a="1"/>
  <c r="F2847" i="2"/>
  <c r="C2847" i="2"/>
  <c r="C2847" i="2" a="1"/>
  <c r="F2846" i="2"/>
  <c r="C2846" i="2" a="1"/>
  <c r="C2846" i="2" s="1"/>
  <c r="F2845" i="2"/>
  <c r="C2845" i="2" a="1"/>
  <c r="C2845" i="2" s="1"/>
  <c r="F2844" i="2"/>
  <c r="C2844" i="2" a="1"/>
  <c r="C2844" i="2" s="1"/>
  <c r="F2843" i="2"/>
  <c r="C2843" i="2" a="1"/>
  <c r="C2843" i="2" s="1"/>
  <c r="F2842" i="2"/>
  <c r="C2842" i="2"/>
  <c r="C2842" i="2" a="1"/>
  <c r="F2841" i="2"/>
  <c r="C2841" i="2"/>
  <c r="C2841" i="2" a="1"/>
  <c r="F2840" i="2"/>
  <c r="C2840" i="2"/>
  <c r="C2840" i="2" a="1"/>
  <c r="F2839" i="2"/>
  <c r="C2839" i="2"/>
  <c r="C2839" i="2" a="1"/>
  <c r="F2838" i="2"/>
  <c r="C2838" i="2" a="1"/>
  <c r="C2838" i="2" s="1"/>
  <c r="F2837" i="2"/>
  <c r="C2837" i="2" a="1"/>
  <c r="C2837" i="2" s="1"/>
  <c r="F2836" i="2"/>
  <c r="C2836" i="2" a="1"/>
  <c r="C2836" i="2" s="1"/>
  <c r="F2835" i="2"/>
  <c r="C2835" i="2" a="1"/>
  <c r="C2835" i="2" s="1"/>
  <c r="F2834" i="2"/>
  <c r="C2834" i="2"/>
  <c r="C2834" i="2" a="1"/>
  <c r="F2833" i="2"/>
  <c r="C2833" i="2"/>
  <c r="C2833" i="2" a="1"/>
  <c r="F2832" i="2"/>
  <c r="C2832" i="2"/>
  <c r="C2832" i="2" a="1"/>
  <c r="F2831" i="2"/>
  <c r="C2831" i="2"/>
  <c r="C2831" i="2" a="1"/>
  <c r="F2830" i="2"/>
  <c r="C2830" i="2" a="1"/>
  <c r="C2830" i="2" s="1"/>
  <c r="F2829" i="2"/>
  <c r="C2829" i="2" a="1"/>
  <c r="C2829" i="2" s="1"/>
  <c r="F2828" i="2"/>
  <c r="C2828" i="2" a="1"/>
  <c r="C2828" i="2" s="1"/>
  <c r="F2827" i="2"/>
  <c r="C2827" i="2" a="1"/>
  <c r="C2827" i="2" s="1"/>
  <c r="F2826" i="2"/>
  <c r="C2826" i="2"/>
  <c r="C2826" i="2" a="1"/>
  <c r="F2825" i="2"/>
  <c r="C2825" i="2"/>
  <c r="C2825" i="2" a="1"/>
  <c r="F2824" i="2"/>
  <c r="C2824" i="2"/>
  <c r="C2824" i="2" a="1"/>
  <c r="F2823" i="2"/>
  <c r="C2823" i="2"/>
  <c r="C2823" i="2" a="1"/>
  <c r="F2822" i="2"/>
  <c r="C2822" i="2" a="1"/>
  <c r="C2822" i="2" s="1"/>
  <c r="F2821" i="2"/>
  <c r="C2821" i="2" a="1"/>
  <c r="C2821" i="2" s="1"/>
  <c r="F2820" i="2"/>
  <c r="C2820" i="2" a="1"/>
  <c r="C2820" i="2" s="1"/>
  <c r="F2819" i="2"/>
  <c r="C2819" i="2" a="1"/>
  <c r="C2819" i="2" s="1"/>
  <c r="F2818" i="2"/>
  <c r="C2818" i="2"/>
  <c r="C2818" i="2" a="1"/>
  <c r="F2817" i="2"/>
  <c r="C2817" i="2"/>
  <c r="C2817" i="2" a="1"/>
  <c r="F2816" i="2"/>
  <c r="C2816" i="2"/>
  <c r="C2816" i="2" a="1"/>
  <c r="F2815" i="2"/>
  <c r="C2815" i="2"/>
  <c r="C2815" i="2" a="1"/>
  <c r="F2814" i="2"/>
  <c r="C2814" i="2" a="1"/>
  <c r="C2814" i="2" s="1"/>
  <c r="F2813" i="2"/>
  <c r="C2813" i="2" a="1"/>
  <c r="C2813" i="2" s="1"/>
  <c r="F2812" i="2"/>
  <c r="C2812" i="2" a="1"/>
  <c r="C2812" i="2" s="1"/>
  <c r="F2811" i="2"/>
  <c r="C2811" i="2" a="1"/>
  <c r="C2811" i="2" s="1"/>
  <c r="F2810" i="2"/>
  <c r="C2810" i="2"/>
  <c r="C2810" i="2" a="1"/>
  <c r="F2809" i="2"/>
  <c r="C2809" i="2"/>
  <c r="C2809" i="2" a="1"/>
  <c r="F2808" i="2"/>
  <c r="C2808" i="2"/>
  <c r="C2808" i="2" a="1"/>
  <c r="F2807" i="2"/>
  <c r="C2807" i="2"/>
  <c r="C2807" i="2" a="1"/>
  <c r="F2806" i="2"/>
  <c r="C2806" i="2" a="1"/>
  <c r="C2806" i="2" s="1"/>
  <c r="F2805" i="2"/>
  <c r="C2805" i="2" a="1"/>
  <c r="C2805" i="2" s="1"/>
  <c r="F2804" i="2"/>
  <c r="C2804" i="2" a="1"/>
  <c r="C2804" i="2" s="1"/>
  <c r="F2803" i="2"/>
  <c r="C2803" i="2" a="1"/>
  <c r="C2803" i="2" s="1"/>
  <c r="F2802" i="2"/>
  <c r="C2802" i="2"/>
  <c r="C2802" i="2" a="1"/>
  <c r="F2801" i="2"/>
  <c r="C2801" i="2"/>
  <c r="C2801" i="2" a="1"/>
  <c r="F2800" i="2"/>
  <c r="C2800" i="2"/>
  <c r="C2800" i="2" a="1"/>
  <c r="F2799" i="2"/>
  <c r="C2799" i="2"/>
  <c r="C2799" i="2" a="1"/>
  <c r="F2798" i="2"/>
  <c r="C2798" i="2" a="1"/>
  <c r="C2798" i="2" s="1"/>
  <c r="F2797" i="2"/>
  <c r="C2797" i="2" a="1"/>
  <c r="C2797" i="2" s="1"/>
  <c r="F2796" i="2"/>
  <c r="C2796" i="2" a="1"/>
  <c r="C2796" i="2" s="1"/>
  <c r="F2795" i="2"/>
  <c r="C2795" i="2" a="1"/>
  <c r="C2795" i="2" s="1"/>
  <c r="F2794" i="2"/>
  <c r="C2794" i="2"/>
  <c r="C2794" i="2" a="1"/>
  <c r="F2793" i="2"/>
  <c r="C2793" i="2"/>
  <c r="C2793" i="2" a="1"/>
  <c r="F2792" i="2"/>
  <c r="C2792" i="2"/>
  <c r="C2792" i="2" a="1"/>
  <c r="F2791" i="2"/>
  <c r="C2791" i="2"/>
  <c r="C2791" i="2" a="1"/>
  <c r="F2790" i="2"/>
  <c r="C2790" i="2" a="1"/>
  <c r="C2790" i="2" s="1"/>
  <c r="F2789" i="2"/>
  <c r="C2789" i="2" a="1"/>
  <c r="C2789" i="2" s="1"/>
  <c r="F2788" i="2"/>
  <c r="C2788" i="2" a="1"/>
  <c r="C2788" i="2" s="1"/>
  <c r="F2787" i="2"/>
  <c r="C2787" i="2" a="1"/>
  <c r="C2787" i="2" s="1"/>
  <c r="F2786" i="2"/>
  <c r="C2786" i="2"/>
  <c r="C2786" i="2" a="1"/>
  <c r="F2785" i="2"/>
  <c r="C2785" i="2"/>
  <c r="C2785" i="2" a="1"/>
  <c r="F2784" i="2"/>
  <c r="C2784" i="2"/>
  <c r="C2784" i="2" a="1"/>
  <c r="F2783" i="2"/>
  <c r="C2783" i="2"/>
  <c r="C2783" i="2" a="1"/>
  <c r="F2782" i="2"/>
  <c r="C2782" i="2" a="1"/>
  <c r="C2782" i="2" s="1"/>
  <c r="F2781" i="2"/>
  <c r="C2781" i="2" a="1"/>
  <c r="C2781" i="2" s="1"/>
  <c r="F2780" i="2"/>
  <c r="C2780" i="2" a="1"/>
  <c r="C2780" i="2" s="1"/>
  <c r="F2779" i="2"/>
  <c r="C2779" i="2" a="1"/>
  <c r="C2779" i="2" s="1"/>
  <c r="F2778" i="2"/>
  <c r="C2778" i="2"/>
  <c r="C2778" i="2" a="1"/>
  <c r="F2777" i="2"/>
  <c r="C2777" i="2"/>
  <c r="C2777" i="2" a="1"/>
  <c r="F2776" i="2"/>
  <c r="C2776" i="2"/>
  <c r="C2776" i="2" a="1"/>
  <c r="F2775" i="2"/>
  <c r="C2775" i="2"/>
  <c r="C2775" i="2" a="1"/>
  <c r="F2774" i="2"/>
  <c r="C2774" i="2" a="1"/>
  <c r="C2774" i="2" s="1"/>
  <c r="F2773" i="2"/>
  <c r="C2773" i="2" a="1"/>
  <c r="C2773" i="2" s="1"/>
  <c r="F2772" i="2"/>
  <c r="C2772" i="2" a="1"/>
  <c r="C2772" i="2" s="1"/>
  <c r="F2771" i="2"/>
  <c r="C2771" i="2" a="1"/>
  <c r="C2771" i="2" s="1"/>
  <c r="F2770" i="2"/>
  <c r="C2770" i="2"/>
  <c r="C2770" i="2" a="1"/>
  <c r="F2769" i="2"/>
  <c r="C2769" i="2"/>
  <c r="C2769" i="2" a="1"/>
  <c r="F2768" i="2"/>
  <c r="C2768" i="2"/>
  <c r="C2768" i="2" a="1"/>
  <c r="F2767" i="2"/>
  <c r="C2767" i="2"/>
  <c r="C2767" i="2" a="1"/>
  <c r="F2766" i="2"/>
  <c r="C2766" i="2" a="1"/>
  <c r="C2766" i="2" s="1"/>
  <c r="F2765" i="2"/>
  <c r="C2765" i="2" a="1"/>
  <c r="C2765" i="2" s="1"/>
  <c r="F2764" i="2"/>
  <c r="C2764" i="2" a="1"/>
  <c r="C2764" i="2" s="1"/>
  <c r="F2763" i="2"/>
  <c r="C2763" i="2" a="1"/>
  <c r="C2763" i="2" s="1"/>
  <c r="F2762" i="2"/>
  <c r="C2762" i="2"/>
  <c r="C2762" i="2" a="1"/>
  <c r="F2761" i="2"/>
  <c r="C2761" i="2"/>
  <c r="C2761" i="2" a="1"/>
  <c r="F2760" i="2"/>
  <c r="C2760" i="2"/>
  <c r="C2760" i="2" a="1"/>
  <c r="F2759" i="2"/>
  <c r="C2759" i="2"/>
  <c r="C2759" i="2" a="1"/>
  <c r="F2758" i="2"/>
  <c r="C2758" i="2" a="1"/>
  <c r="C2758" i="2" s="1"/>
  <c r="F2757" i="2"/>
  <c r="C2757" i="2" a="1"/>
  <c r="C2757" i="2" s="1"/>
  <c r="F2756" i="2"/>
  <c r="C2756" i="2" a="1"/>
  <c r="C2756" i="2" s="1"/>
  <c r="F2755" i="2"/>
  <c r="C2755" i="2" a="1"/>
  <c r="C2755" i="2" s="1"/>
  <c r="F2754" i="2"/>
  <c r="C2754" i="2"/>
  <c r="C2754" i="2" a="1"/>
  <c r="F2753" i="2"/>
  <c r="C2753" i="2"/>
  <c r="C2753" i="2" a="1"/>
  <c r="F2752" i="2"/>
  <c r="C2752" i="2"/>
  <c r="C2752" i="2" a="1"/>
  <c r="F2751" i="2"/>
  <c r="C2751" i="2"/>
  <c r="C2751" i="2" a="1"/>
  <c r="F2750" i="2"/>
  <c r="C2750" i="2" a="1"/>
  <c r="C2750" i="2" s="1"/>
  <c r="F2749" i="2"/>
  <c r="C2749" i="2" a="1"/>
  <c r="C2749" i="2" s="1"/>
  <c r="F2748" i="2"/>
  <c r="C2748" i="2" a="1"/>
  <c r="C2748" i="2" s="1"/>
  <c r="F2747" i="2"/>
  <c r="C2747" i="2" a="1"/>
  <c r="C2747" i="2" s="1"/>
  <c r="F2746" i="2"/>
  <c r="C2746" i="2"/>
  <c r="C2746" i="2" a="1"/>
  <c r="F2745" i="2"/>
  <c r="C2745" i="2"/>
  <c r="C2745" i="2" a="1"/>
  <c r="F2744" i="2"/>
  <c r="C2744" i="2"/>
  <c r="C2744" i="2" a="1"/>
  <c r="F2743" i="2"/>
  <c r="C2743" i="2"/>
  <c r="C2743" i="2" a="1"/>
  <c r="F2742" i="2"/>
  <c r="C2742" i="2" a="1"/>
  <c r="C2742" i="2" s="1"/>
  <c r="F2741" i="2"/>
  <c r="C2741" i="2" a="1"/>
  <c r="C2741" i="2" s="1"/>
  <c r="F2740" i="2"/>
  <c r="C2740" i="2" a="1"/>
  <c r="C2740" i="2" s="1"/>
  <c r="F2739" i="2"/>
  <c r="C2739" i="2" a="1"/>
  <c r="C2739" i="2" s="1"/>
  <c r="F2738" i="2"/>
  <c r="C2738" i="2"/>
  <c r="C2738" i="2" a="1"/>
  <c r="F2737" i="2"/>
  <c r="C2737" i="2"/>
  <c r="C2737" i="2" a="1"/>
  <c r="F2736" i="2"/>
  <c r="C2736" i="2"/>
  <c r="C2736" i="2" a="1"/>
  <c r="F2735" i="2"/>
  <c r="C2735" i="2"/>
  <c r="C2735" i="2" a="1"/>
  <c r="F2734" i="2"/>
  <c r="C2734" i="2" a="1"/>
  <c r="C2734" i="2" s="1"/>
  <c r="F2733" i="2"/>
  <c r="C2733" i="2" a="1"/>
  <c r="C2733" i="2" s="1"/>
  <c r="F2732" i="2"/>
  <c r="C2732" i="2" a="1"/>
  <c r="C2732" i="2" s="1"/>
  <c r="F2731" i="2"/>
  <c r="C2731" i="2" a="1"/>
  <c r="C2731" i="2" s="1"/>
  <c r="F2730" i="2"/>
  <c r="C2730" i="2"/>
  <c r="C2730" i="2" a="1"/>
  <c r="F2729" i="2"/>
  <c r="C2729" i="2"/>
  <c r="C2729" i="2" a="1"/>
  <c r="F2728" i="2"/>
  <c r="C2728" i="2"/>
  <c r="C2728" i="2" a="1"/>
  <c r="F2727" i="2"/>
  <c r="C2727" i="2"/>
  <c r="C2727" i="2" a="1"/>
  <c r="F2726" i="2"/>
  <c r="C2726" i="2" a="1"/>
  <c r="C2726" i="2" s="1"/>
  <c r="F2725" i="2"/>
  <c r="C2725" i="2" a="1"/>
  <c r="C2725" i="2" s="1"/>
  <c r="F2724" i="2"/>
  <c r="C2724" i="2" a="1"/>
  <c r="C2724" i="2" s="1"/>
  <c r="F2723" i="2"/>
  <c r="C2723" i="2" a="1"/>
  <c r="C2723" i="2" s="1"/>
  <c r="F2722" i="2"/>
  <c r="C2722" i="2"/>
  <c r="C2722" i="2" a="1"/>
  <c r="F2721" i="2"/>
  <c r="C2721" i="2"/>
  <c r="C2721" i="2" a="1"/>
  <c r="F2720" i="2"/>
  <c r="C2720" i="2"/>
  <c r="C2720" i="2" a="1"/>
  <c r="F2719" i="2"/>
  <c r="C2719" i="2"/>
  <c r="C2719" i="2" a="1"/>
  <c r="F2718" i="2"/>
  <c r="C2718" i="2" a="1"/>
  <c r="C2718" i="2" s="1"/>
  <c r="F2717" i="2"/>
  <c r="C2717" i="2" a="1"/>
  <c r="C2717" i="2" s="1"/>
  <c r="F2716" i="2"/>
  <c r="C2716" i="2" a="1"/>
  <c r="C2716" i="2" s="1"/>
  <c r="F2715" i="2"/>
  <c r="C2715" i="2" a="1"/>
  <c r="C2715" i="2" s="1"/>
  <c r="F2714" i="2"/>
  <c r="C2714" i="2"/>
  <c r="C2714" i="2" a="1"/>
  <c r="F2713" i="2"/>
  <c r="C2713" i="2"/>
  <c r="C2713" i="2" a="1"/>
  <c r="F2712" i="2"/>
  <c r="C2712" i="2"/>
  <c r="C2712" i="2" a="1"/>
  <c r="F2711" i="2"/>
  <c r="C2711" i="2"/>
  <c r="C2711" i="2" a="1"/>
  <c r="F2710" i="2"/>
  <c r="C2710" i="2" a="1"/>
  <c r="C2710" i="2" s="1"/>
  <c r="F2709" i="2"/>
  <c r="C2709" i="2" a="1"/>
  <c r="C2709" i="2" s="1"/>
  <c r="F2708" i="2"/>
  <c r="C2708" i="2" a="1"/>
  <c r="C2708" i="2" s="1"/>
  <c r="F2707" i="2"/>
  <c r="C2707" i="2" a="1"/>
  <c r="C2707" i="2" s="1"/>
  <c r="F2706" i="2"/>
  <c r="C2706" i="2"/>
  <c r="C2706" i="2" a="1"/>
  <c r="F2705" i="2"/>
  <c r="C2705" i="2"/>
  <c r="C2705" i="2" a="1"/>
  <c r="F2704" i="2"/>
  <c r="C2704" i="2"/>
  <c r="C2704" i="2" a="1"/>
  <c r="F2703" i="2"/>
  <c r="C2703" i="2"/>
  <c r="C2703" i="2" a="1"/>
  <c r="F2702" i="2"/>
  <c r="C2702" i="2" a="1"/>
  <c r="C2702" i="2" s="1"/>
  <c r="F2701" i="2"/>
  <c r="C2701" i="2" a="1"/>
  <c r="C2701" i="2" s="1"/>
  <c r="F2700" i="2"/>
  <c r="C2700" i="2" a="1"/>
  <c r="C2700" i="2" s="1"/>
  <c r="F2699" i="2"/>
  <c r="C2699" i="2" a="1"/>
  <c r="C2699" i="2" s="1"/>
  <c r="F2698" i="2"/>
  <c r="C2698" i="2"/>
  <c r="C2698" i="2" a="1"/>
  <c r="F2697" i="2"/>
  <c r="C2697" i="2"/>
  <c r="C2697" i="2" a="1"/>
  <c r="F2696" i="2"/>
  <c r="C2696" i="2"/>
  <c r="C2696" i="2" a="1"/>
  <c r="F2695" i="2"/>
  <c r="C2695" i="2"/>
  <c r="C2695" i="2" a="1"/>
  <c r="F2694" i="2"/>
  <c r="C2694" i="2" a="1"/>
  <c r="C2694" i="2" s="1"/>
  <c r="F2693" i="2"/>
  <c r="C2693" i="2" a="1"/>
  <c r="C2693" i="2" s="1"/>
  <c r="F2692" i="2"/>
  <c r="C2692" i="2" a="1"/>
  <c r="C2692" i="2" s="1"/>
  <c r="F2691" i="2"/>
  <c r="C2691" i="2" a="1"/>
  <c r="C2691" i="2" s="1"/>
  <c r="F2690" i="2"/>
  <c r="C2690" i="2"/>
  <c r="C2690" i="2" a="1"/>
  <c r="F2689" i="2"/>
  <c r="C2689" i="2"/>
  <c r="C2689" i="2" a="1"/>
  <c r="F2688" i="2"/>
  <c r="C2688" i="2"/>
  <c r="C2688" i="2" a="1"/>
  <c r="F2687" i="2"/>
  <c r="C2687" i="2"/>
  <c r="C2687" i="2" a="1"/>
  <c r="F2686" i="2"/>
  <c r="C2686" i="2" a="1"/>
  <c r="C2686" i="2" s="1"/>
  <c r="F2685" i="2"/>
  <c r="C2685" i="2" a="1"/>
  <c r="C2685" i="2" s="1"/>
  <c r="F2684" i="2"/>
  <c r="C2684" i="2" a="1"/>
  <c r="C2684" i="2" s="1"/>
  <c r="F2683" i="2"/>
  <c r="C2683" i="2" a="1"/>
  <c r="C2683" i="2" s="1"/>
  <c r="F2682" i="2"/>
  <c r="C2682" i="2"/>
  <c r="C2682" i="2" a="1"/>
  <c r="F2681" i="2"/>
  <c r="C2681" i="2"/>
  <c r="C2681" i="2" a="1"/>
  <c r="F2680" i="2"/>
  <c r="C2680" i="2"/>
  <c r="C2680" i="2" a="1"/>
  <c r="F2679" i="2"/>
  <c r="C2679" i="2"/>
  <c r="C2679" i="2" a="1"/>
  <c r="F2678" i="2"/>
  <c r="C2678" i="2" a="1"/>
  <c r="C2678" i="2" s="1"/>
  <c r="F2677" i="2"/>
  <c r="C2677" i="2" a="1"/>
  <c r="C2677" i="2" s="1"/>
  <c r="F2676" i="2"/>
  <c r="C2676" i="2" a="1"/>
  <c r="C2676" i="2" s="1"/>
  <c r="F2675" i="2"/>
  <c r="C2675" i="2" a="1"/>
  <c r="C2675" i="2" s="1"/>
  <c r="F2674" i="2"/>
  <c r="C2674" i="2"/>
  <c r="C2674" i="2" a="1"/>
  <c r="F2673" i="2"/>
  <c r="C2673" i="2"/>
  <c r="C2673" i="2" a="1"/>
  <c r="F2672" i="2"/>
  <c r="C2672" i="2"/>
  <c r="C2672" i="2" a="1"/>
  <c r="F2671" i="2"/>
  <c r="C2671" i="2"/>
  <c r="C2671" i="2" a="1"/>
  <c r="F2670" i="2"/>
  <c r="C2670" i="2" a="1"/>
  <c r="C2670" i="2" s="1"/>
  <c r="F2669" i="2"/>
  <c r="C2669" i="2" a="1"/>
  <c r="C2669" i="2" s="1"/>
  <c r="F2668" i="2"/>
  <c r="C2668" i="2" a="1"/>
  <c r="C2668" i="2" s="1"/>
  <c r="F2667" i="2"/>
  <c r="C2667" i="2" a="1"/>
  <c r="C2667" i="2" s="1"/>
  <c r="F2666" i="2"/>
  <c r="C2666" i="2"/>
  <c r="C2666" i="2" a="1"/>
  <c r="F2665" i="2"/>
  <c r="C2665" i="2"/>
  <c r="C2665" i="2" a="1"/>
  <c r="F2664" i="2"/>
  <c r="C2664" i="2"/>
  <c r="C2664" i="2" a="1"/>
  <c r="F2663" i="2"/>
  <c r="C2663" i="2"/>
  <c r="C2663" i="2" a="1"/>
  <c r="F2662" i="2"/>
  <c r="C2662" i="2" a="1"/>
  <c r="C2662" i="2" s="1"/>
  <c r="F2661" i="2"/>
  <c r="C2661" i="2" a="1"/>
  <c r="C2661" i="2" s="1"/>
  <c r="F2660" i="2"/>
  <c r="C2660" i="2" a="1"/>
  <c r="C2660" i="2" s="1"/>
  <c r="F2659" i="2"/>
  <c r="C2659" i="2" a="1"/>
  <c r="C2659" i="2" s="1"/>
  <c r="F2658" i="2"/>
  <c r="C2658" i="2"/>
  <c r="C2658" i="2" a="1"/>
  <c r="F2657" i="2"/>
  <c r="C2657" i="2"/>
  <c r="C2657" i="2" a="1"/>
  <c r="F2656" i="2"/>
  <c r="C2656" i="2"/>
  <c r="C2656" i="2" a="1"/>
  <c r="F2655" i="2"/>
  <c r="C2655" i="2"/>
  <c r="C2655" i="2" a="1"/>
  <c r="F2654" i="2"/>
  <c r="C2654" i="2" a="1"/>
  <c r="C2654" i="2" s="1"/>
  <c r="F2653" i="2"/>
  <c r="C2653" i="2" a="1"/>
  <c r="C2653" i="2" s="1"/>
  <c r="F2652" i="2"/>
  <c r="C2652" i="2" a="1"/>
  <c r="C2652" i="2" s="1"/>
  <c r="F2651" i="2"/>
  <c r="C2651" i="2" a="1"/>
  <c r="C2651" i="2" s="1"/>
  <c r="F2650" i="2"/>
  <c r="C2650" i="2"/>
  <c r="C2650" i="2" a="1"/>
  <c r="F2649" i="2"/>
  <c r="C2649" i="2"/>
  <c r="C2649" i="2" a="1"/>
  <c r="F2648" i="2"/>
  <c r="C2648" i="2"/>
  <c r="C2648" i="2" a="1"/>
  <c r="F2647" i="2"/>
  <c r="C2647" i="2"/>
  <c r="C2647" i="2" a="1"/>
  <c r="F2646" i="2"/>
  <c r="C2646" i="2" a="1"/>
  <c r="C2646" i="2" s="1"/>
  <c r="F2645" i="2"/>
  <c r="C2645" i="2" a="1"/>
  <c r="C2645" i="2" s="1"/>
  <c r="F2644" i="2"/>
  <c r="C2644" i="2" a="1"/>
  <c r="C2644" i="2" s="1"/>
  <c r="F2643" i="2"/>
  <c r="C2643" i="2" a="1"/>
  <c r="C2643" i="2" s="1"/>
  <c r="F2642" i="2"/>
  <c r="C2642" i="2"/>
  <c r="C2642" i="2" a="1"/>
  <c r="F2641" i="2"/>
  <c r="C2641" i="2"/>
  <c r="C2641" i="2" a="1"/>
  <c r="F2640" i="2"/>
  <c r="C2640" i="2"/>
  <c r="C2640" i="2" a="1"/>
  <c r="F2639" i="2"/>
  <c r="C2639" i="2"/>
  <c r="C2639" i="2" a="1"/>
  <c r="F2638" i="2"/>
  <c r="C2638" i="2" a="1"/>
  <c r="C2638" i="2" s="1"/>
  <c r="F2637" i="2"/>
  <c r="C2637" i="2" a="1"/>
  <c r="C2637" i="2" s="1"/>
  <c r="F2636" i="2"/>
  <c r="C2636" i="2" a="1"/>
  <c r="C2636" i="2" s="1"/>
  <c r="F2635" i="2"/>
  <c r="C2635" i="2" a="1"/>
  <c r="C2635" i="2" s="1"/>
  <c r="F2634" i="2"/>
  <c r="C2634" i="2"/>
  <c r="C2634" i="2" a="1"/>
  <c r="F2633" i="2"/>
  <c r="C2633" i="2"/>
  <c r="C2633" i="2" a="1"/>
  <c r="F2632" i="2"/>
  <c r="C2632" i="2"/>
  <c r="C2632" i="2" a="1"/>
  <c r="F2631" i="2"/>
  <c r="C2631" i="2"/>
  <c r="C2631" i="2" a="1"/>
  <c r="F2630" i="2"/>
  <c r="C2630" i="2" a="1"/>
  <c r="C2630" i="2" s="1"/>
  <c r="F2629" i="2"/>
  <c r="C2629" i="2" a="1"/>
  <c r="C2629" i="2" s="1"/>
  <c r="F2628" i="2"/>
  <c r="C2628" i="2" a="1"/>
  <c r="C2628" i="2" s="1"/>
  <c r="F2627" i="2"/>
  <c r="C2627" i="2" a="1"/>
  <c r="C2627" i="2" s="1"/>
  <c r="F2626" i="2"/>
  <c r="C2626" i="2"/>
  <c r="C2626" i="2" a="1"/>
  <c r="F2625" i="2"/>
  <c r="C2625" i="2"/>
  <c r="C2625" i="2" a="1"/>
  <c r="F2624" i="2"/>
  <c r="C2624" i="2"/>
  <c r="C2624" i="2" a="1"/>
  <c r="F2623" i="2"/>
  <c r="C2623" i="2"/>
  <c r="C2623" i="2" a="1"/>
  <c r="F2622" i="2"/>
  <c r="C2622" i="2" a="1"/>
  <c r="C2622" i="2" s="1"/>
  <c r="F2621" i="2"/>
  <c r="C2621" i="2" a="1"/>
  <c r="C2621" i="2" s="1"/>
  <c r="F2620" i="2"/>
  <c r="C2620" i="2" a="1"/>
  <c r="C2620" i="2" s="1"/>
  <c r="F2619" i="2"/>
  <c r="C2619" i="2" a="1"/>
  <c r="C2619" i="2" s="1"/>
  <c r="F2618" i="2"/>
  <c r="C2618" i="2"/>
  <c r="C2618" i="2" a="1"/>
  <c r="F2617" i="2"/>
  <c r="C2617" i="2"/>
  <c r="C2617" i="2" a="1"/>
  <c r="F2616" i="2"/>
  <c r="C2616" i="2"/>
  <c r="C2616" i="2" a="1"/>
  <c r="F2615" i="2"/>
  <c r="C2615" i="2"/>
  <c r="C2615" i="2" a="1"/>
  <c r="F2614" i="2"/>
  <c r="C2614" i="2" a="1"/>
  <c r="C2614" i="2" s="1"/>
  <c r="F2613" i="2"/>
  <c r="C2613" i="2" a="1"/>
  <c r="C2613" i="2" s="1"/>
  <c r="F2612" i="2"/>
  <c r="C2612" i="2" a="1"/>
  <c r="C2612" i="2" s="1"/>
  <c r="F2611" i="2"/>
  <c r="C2611" i="2" a="1"/>
  <c r="C2611" i="2" s="1"/>
  <c r="F2610" i="2"/>
  <c r="C2610" i="2"/>
  <c r="C2610" i="2" a="1"/>
  <c r="F2609" i="2"/>
  <c r="C2609" i="2"/>
  <c r="C2609" i="2" a="1"/>
  <c r="F2608" i="2"/>
  <c r="C2608" i="2"/>
  <c r="C2608" i="2" a="1"/>
  <c r="F2607" i="2"/>
  <c r="C2607" i="2"/>
  <c r="C2607" i="2" a="1"/>
  <c r="F2606" i="2"/>
  <c r="C2606" i="2" a="1"/>
  <c r="C2606" i="2" s="1"/>
  <c r="F2605" i="2"/>
  <c r="C2605" i="2" a="1"/>
  <c r="C2605" i="2" s="1"/>
  <c r="F2604" i="2"/>
  <c r="C2604" i="2" a="1"/>
  <c r="C2604" i="2" s="1"/>
  <c r="F2603" i="2"/>
  <c r="C2603" i="2" a="1"/>
  <c r="C2603" i="2" s="1"/>
  <c r="F2602" i="2"/>
  <c r="C2602" i="2"/>
  <c r="C2602" i="2" a="1"/>
  <c r="F2601" i="2"/>
  <c r="C2601" i="2"/>
  <c r="C2601" i="2" a="1"/>
  <c r="F2600" i="2"/>
  <c r="C2600" i="2"/>
  <c r="C2600" i="2" a="1"/>
  <c r="F2599" i="2"/>
  <c r="C2599" i="2"/>
  <c r="C2599" i="2" a="1"/>
  <c r="F2598" i="2"/>
  <c r="C2598" i="2" a="1"/>
  <c r="C2598" i="2" s="1"/>
  <c r="F2597" i="2"/>
  <c r="C2597" i="2" a="1"/>
  <c r="C2597" i="2" s="1"/>
  <c r="F2596" i="2"/>
  <c r="C2596" i="2" a="1"/>
  <c r="C2596" i="2" s="1"/>
  <c r="F2595" i="2"/>
  <c r="C2595" i="2" a="1"/>
  <c r="C2595" i="2" s="1"/>
  <c r="F2594" i="2"/>
  <c r="C2594" i="2"/>
  <c r="C2594" i="2" a="1"/>
  <c r="F2593" i="2"/>
  <c r="C2593" i="2"/>
  <c r="C2593" i="2" a="1"/>
  <c r="F2592" i="2"/>
  <c r="C2592" i="2"/>
  <c r="C2592" i="2" a="1"/>
  <c r="F2591" i="2"/>
  <c r="C2591" i="2"/>
  <c r="C2591" i="2" a="1"/>
  <c r="F2590" i="2"/>
  <c r="C2590" i="2" a="1"/>
  <c r="C2590" i="2" s="1"/>
  <c r="F2589" i="2"/>
  <c r="C2589" i="2" a="1"/>
  <c r="C2589" i="2" s="1"/>
  <c r="F2588" i="2"/>
  <c r="C2588" i="2" a="1"/>
  <c r="C2588" i="2" s="1"/>
  <c r="F2587" i="2"/>
  <c r="C2587" i="2" a="1"/>
  <c r="C2587" i="2" s="1"/>
  <c r="F2586" i="2"/>
  <c r="C2586" i="2"/>
  <c r="C2586" i="2" a="1"/>
  <c r="F2585" i="2"/>
  <c r="C2585" i="2"/>
  <c r="C2585" i="2" a="1"/>
  <c r="F2584" i="2"/>
  <c r="C2584" i="2"/>
  <c r="C2584" i="2" a="1"/>
  <c r="F2583" i="2"/>
  <c r="C2583" i="2"/>
  <c r="C2583" i="2" a="1"/>
  <c r="F2582" i="2"/>
  <c r="C2582" i="2" a="1"/>
  <c r="C2582" i="2" s="1"/>
  <c r="F2581" i="2"/>
  <c r="C2581" i="2" a="1"/>
  <c r="C2581" i="2" s="1"/>
  <c r="F2580" i="2"/>
  <c r="C2580" i="2" a="1"/>
  <c r="C2580" i="2" s="1"/>
  <c r="F2579" i="2"/>
  <c r="C2579" i="2" a="1"/>
  <c r="C2579" i="2" s="1"/>
  <c r="F2578" i="2"/>
  <c r="C2578" i="2"/>
  <c r="C2578" i="2" a="1"/>
  <c r="F2577" i="2"/>
  <c r="C2577" i="2"/>
  <c r="C2577" i="2" a="1"/>
  <c r="F2576" i="2"/>
  <c r="C2576" i="2"/>
  <c r="C2576" i="2" a="1"/>
  <c r="F2575" i="2"/>
  <c r="C2575" i="2"/>
  <c r="C2575" i="2" a="1"/>
  <c r="F2574" i="2"/>
  <c r="C2574" i="2" a="1"/>
  <c r="C2574" i="2" s="1"/>
  <c r="F2573" i="2"/>
  <c r="C2573" i="2" a="1"/>
  <c r="C2573" i="2" s="1"/>
  <c r="F2572" i="2"/>
  <c r="C2572" i="2" a="1"/>
  <c r="C2572" i="2" s="1"/>
  <c r="F2571" i="2"/>
  <c r="C2571" i="2" a="1"/>
  <c r="C2571" i="2" s="1"/>
  <c r="F2570" i="2"/>
  <c r="C2570" i="2"/>
  <c r="C2570" i="2" a="1"/>
  <c r="F2569" i="2"/>
  <c r="C2569" i="2"/>
  <c r="C2569" i="2" a="1"/>
  <c r="F2568" i="2"/>
  <c r="C2568" i="2"/>
  <c r="C2568" i="2" a="1"/>
  <c r="F2567" i="2"/>
  <c r="C2567" i="2"/>
  <c r="C2567" i="2" a="1"/>
  <c r="F2566" i="2"/>
  <c r="C2566" i="2" a="1"/>
  <c r="C2566" i="2" s="1"/>
  <c r="F2565" i="2"/>
  <c r="C2565" i="2" a="1"/>
  <c r="C2565" i="2" s="1"/>
  <c r="F2564" i="2"/>
  <c r="C2564" i="2" a="1"/>
  <c r="C2564" i="2" s="1"/>
  <c r="F2563" i="2"/>
  <c r="C2563" i="2" a="1"/>
  <c r="C2563" i="2" s="1"/>
  <c r="F2562" i="2"/>
  <c r="C2562" i="2"/>
  <c r="C2562" i="2" a="1"/>
  <c r="F2561" i="2"/>
  <c r="C2561" i="2"/>
  <c r="C2561" i="2" a="1"/>
  <c r="F2560" i="2"/>
  <c r="C2560" i="2"/>
  <c r="C2560" i="2" a="1"/>
  <c r="F2559" i="2"/>
  <c r="C2559" i="2"/>
  <c r="C2559" i="2" a="1"/>
  <c r="F2558" i="2"/>
  <c r="C2558" i="2" a="1"/>
  <c r="C2558" i="2" s="1"/>
  <c r="F2557" i="2"/>
  <c r="C2557" i="2" a="1"/>
  <c r="C2557" i="2" s="1"/>
  <c r="F2556" i="2"/>
  <c r="C2556" i="2" a="1"/>
  <c r="C2556" i="2" s="1"/>
  <c r="F2555" i="2"/>
  <c r="C2555" i="2" a="1"/>
  <c r="C2555" i="2" s="1"/>
  <c r="F2554" i="2"/>
  <c r="C2554" i="2"/>
  <c r="C2554" i="2" a="1"/>
  <c r="F2553" i="2"/>
  <c r="C2553" i="2"/>
  <c r="C2553" i="2" a="1"/>
  <c r="F2552" i="2"/>
  <c r="C2552" i="2"/>
  <c r="C2552" i="2" a="1"/>
  <c r="F2551" i="2"/>
  <c r="C2551" i="2"/>
  <c r="C2551" i="2" a="1"/>
  <c r="F2550" i="2"/>
  <c r="C2550" i="2" a="1"/>
  <c r="C2550" i="2" s="1"/>
  <c r="F2549" i="2"/>
  <c r="C2549" i="2" a="1"/>
  <c r="C2549" i="2" s="1"/>
  <c r="F2548" i="2"/>
  <c r="C2548" i="2" a="1"/>
  <c r="C2548" i="2" s="1"/>
  <c r="F2547" i="2"/>
  <c r="C2547" i="2" a="1"/>
  <c r="C2547" i="2" s="1"/>
  <c r="F2546" i="2"/>
  <c r="C2546" i="2"/>
  <c r="C2546" i="2" a="1"/>
  <c r="F2545" i="2"/>
  <c r="C2545" i="2"/>
  <c r="C2545" i="2" a="1"/>
  <c r="F2544" i="2"/>
  <c r="C2544" i="2"/>
  <c r="C2544" i="2" a="1"/>
  <c r="F2543" i="2"/>
  <c r="C2543" i="2"/>
  <c r="C2543" i="2" a="1"/>
  <c r="F2542" i="2"/>
  <c r="C2542" i="2" a="1"/>
  <c r="C2542" i="2" s="1"/>
  <c r="F2541" i="2"/>
  <c r="C2541" i="2" a="1"/>
  <c r="C2541" i="2" s="1"/>
  <c r="F2540" i="2"/>
  <c r="C2540" i="2" a="1"/>
  <c r="C2540" i="2" s="1"/>
  <c r="F2539" i="2"/>
  <c r="C2539" i="2" a="1"/>
  <c r="C2539" i="2" s="1"/>
  <c r="F2538" i="2"/>
  <c r="C2538" i="2"/>
  <c r="C2538" i="2" a="1"/>
  <c r="F2537" i="2"/>
  <c r="C2537" i="2"/>
  <c r="C2537" i="2" a="1"/>
  <c r="F2536" i="2"/>
  <c r="C2536" i="2"/>
  <c r="C2536" i="2" a="1"/>
  <c r="F2535" i="2"/>
  <c r="C2535" i="2"/>
  <c r="C2535" i="2" a="1"/>
  <c r="F2534" i="2"/>
  <c r="C2534" i="2" a="1"/>
  <c r="C2534" i="2" s="1"/>
  <c r="F2533" i="2"/>
  <c r="C2533" i="2" a="1"/>
  <c r="C2533" i="2" s="1"/>
  <c r="F2532" i="2"/>
  <c r="C2532" i="2" a="1"/>
  <c r="C2532" i="2" s="1"/>
  <c r="F2531" i="2"/>
  <c r="C2531" i="2" a="1"/>
  <c r="C2531" i="2" s="1"/>
  <c r="F2530" i="2"/>
  <c r="C2530" i="2"/>
  <c r="C2530" i="2" a="1"/>
  <c r="F2529" i="2"/>
  <c r="C2529" i="2"/>
  <c r="C2529" i="2" a="1"/>
  <c r="F2528" i="2"/>
  <c r="C2528" i="2"/>
  <c r="C2528" i="2" a="1"/>
  <c r="F2527" i="2"/>
  <c r="C2527" i="2"/>
  <c r="C2527" i="2" a="1"/>
  <c r="F2526" i="2"/>
  <c r="C2526" i="2" a="1"/>
  <c r="C2526" i="2" s="1"/>
  <c r="F2525" i="2"/>
  <c r="C2525" i="2" a="1"/>
  <c r="C2525" i="2" s="1"/>
  <c r="F2524" i="2"/>
  <c r="C2524" i="2" a="1"/>
  <c r="C2524" i="2" s="1"/>
  <c r="F2523" i="2"/>
  <c r="C2523" i="2" a="1"/>
  <c r="C2523" i="2" s="1"/>
  <c r="F2522" i="2"/>
  <c r="C2522" i="2"/>
  <c r="C2522" i="2" a="1"/>
  <c r="F2521" i="2"/>
  <c r="C2521" i="2"/>
  <c r="C2521" i="2" a="1"/>
  <c r="F2520" i="2"/>
  <c r="C2520" i="2"/>
  <c r="C2520" i="2" a="1"/>
  <c r="F2519" i="2"/>
  <c r="C2519" i="2"/>
  <c r="C2519" i="2" a="1"/>
  <c r="F2518" i="2"/>
  <c r="C2518" i="2" a="1"/>
  <c r="C2518" i="2" s="1"/>
  <c r="F2517" i="2"/>
  <c r="C2517" i="2" a="1"/>
  <c r="C2517" i="2" s="1"/>
  <c r="F2516" i="2"/>
  <c r="C2516" i="2" a="1"/>
  <c r="C2516" i="2" s="1"/>
  <c r="F2515" i="2"/>
  <c r="C2515" i="2" a="1"/>
  <c r="C2515" i="2" s="1"/>
  <c r="F2514" i="2"/>
  <c r="C2514" i="2"/>
  <c r="C2514" i="2" a="1"/>
  <c r="F2513" i="2"/>
  <c r="C2513" i="2"/>
  <c r="C2513" i="2" a="1"/>
  <c r="F2512" i="2"/>
  <c r="C2512" i="2"/>
  <c r="C2512" i="2" a="1"/>
  <c r="F2511" i="2"/>
  <c r="C2511" i="2"/>
  <c r="C2511" i="2" a="1"/>
  <c r="F2510" i="2"/>
  <c r="C2510" i="2" a="1"/>
  <c r="C2510" i="2" s="1"/>
  <c r="F2509" i="2"/>
  <c r="C2509" i="2" a="1"/>
  <c r="C2509" i="2" s="1"/>
  <c r="F2508" i="2"/>
  <c r="C2508" i="2" a="1"/>
  <c r="C2508" i="2" s="1"/>
  <c r="F2507" i="2"/>
  <c r="C2507" i="2" a="1"/>
  <c r="C2507" i="2" s="1"/>
  <c r="F2506" i="2"/>
  <c r="C2506" i="2"/>
  <c r="C2506" i="2" a="1"/>
  <c r="F2505" i="2"/>
  <c r="C2505" i="2"/>
  <c r="C2505" i="2" a="1"/>
  <c r="F2504" i="2"/>
  <c r="C2504" i="2"/>
  <c r="C2504" i="2" a="1"/>
  <c r="F2503" i="2"/>
  <c r="C2503" i="2"/>
  <c r="C2503" i="2" a="1"/>
  <c r="F2502" i="2"/>
  <c r="C2502" i="2" a="1"/>
  <c r="C2502" i="2" s="1"/>
  <c r="F2501" i="2"/>
  <c r="C2501" i="2" a="1"/>
  <c r="C2501" i="2" s="1"/>
  <c r="F2500" i="2"/>
  <c r="C2500" i="2" a="1"/>
  <c r="C2500" i="2" s="1"/>
  <c r="F2499" i="2"/>
  <c r="C2499" i="2" a="1"/>
  <c r="C2499" i="2" s="1"/>
  <c r="F2498" i="2"/>
  <c r="C2498" i="2"/>
  <c r="C2498" i="2" a="1"/>
  <c r="F2497" i="2"/>
  <c r="C2497" i="2"/>
  <c r="C2497" i="2" a="1"/>
  <c r="F2496" i="2"/>
  <c r="C2496" i="2"/>
  <c r="C2496" i="2" a="1"/>
  <c r="F2495" i="2"/>
  <c r="C2495" i="2"/>
  <c r="C2495" i="2" a="1"/>
  <c r="F2494" i="2"/>
  <c r="C2494" i="2" a="1"/>
  <c r="C2494" i="2" s="1"/>
  <c r="F2493" i="2"/>
  <c r="C2493" i="2" a="1"/>
  <c r="C2493" i="2" s="1"/>
  <c r="F2492" i="2"/>
  <c r="C2492" i="2" a="1"/>
  <c r="C2492" i="2" s="1"/>
  <c r="F2491" i="2"/>
  <c r="C2491" i="2" a="1"/>
  <c r="C2491" i="2" s="1"/>
  <c r="F2490" i="2"/>
  <c r="C2490" i="2"/>
  <c r="C2490" i="2" a="1"/>
  <c r="F2489" i="2"/>
  <c r="C2489" i="2"/>
  <c r="C2489" i="2" a="1"/>
  <c r="F2488" i="2"/>
  <c r="C2488" i="2"/>
  <c r="C2488" i="2" a="1"/>
  <c r="F2487" i="2"/>
  <c r="C2487" i="2"/>
  <c r="C2487" i="2" a="1"/>
  <c r="F2486" i="2"/>
  <c r="C2486" i="2" a="1"/>
  <c r="C2486" i="2" s="1"/>
  <c r="F2485" i="2"/>
  <c r="C2485" i="2" a="1"/>
  <c r="C2485" i="2" s="1"/>
  <c r="F2484" i="2"/>
  <c r="C2484" i="2" a="1"/>
  <c r="C2484" i="2" s="1"/>
  <c r="F2483" i="2"/>
  <c r="C2483" i="2" a="1"/>
  <c r="C2483" i="2" s="1"/>
  <c r="F2482" i="2"/>
  <c r="C2482" i="2"/>
  <c r="C2482" i="2" a="1"/>
  <c r="F2481" i="2"/>
  <c r="C2481" i="2"/>
  <c r="C2481" i="2" a="1"/>
  <c r="F2480" i="2"/>
  <c r="C2480" i="2"/>
  <c r="C2480" i="2" a="1"/>
  <c r="F2479" i="2"/>
  <c r="C2479" i="2"/>
  <c r="C2479" i="2" a="1"/>
  <c r="F2478" i="2"/>
  <c r="C2478" i="2" a="1"/>
  <c r="C2478" i="2" s="1"/>
  <c r="F2477" i="2"/>
  <c r="C2477" i="2" a="1"/>
  <c r="C2477" i="2" s="1"/>
  <c r="F2476" i="2"/>
  <c r="C2476" i="2" a="1"/>
  <c r="C2476" i="2" s="1"/>
  <c r="F2475" i="2"/>
  <c r="C2475" i="2" a="1"/>
  <c r="C2475" i="2" s="1"/>
  <c r="F2474" i="2"/>
  <c r="C2474" i="2"/>
  <c r="C2474" i="2" a="1"/>
  <c r="F2473" i="2"/>
  <c r="C2473" i="2"/>
  <c r="C2473" i="2" a="1"/>
  <c r="F2472" i="2"/>
  <c r="C2472" i="2"/>
  <c r="C2472" i="2" a="1"/>
  <c r="F2471" i="2"/>
  <c r="C2471" i="2"/>
  <c r="C2471" i="2" a="1"/>
  <c r="F2470" i="2"/>
  <c r="C2470" i="2" a="1"/>
  <c r="C2470" i="2" s="1"/>
  <c r="F2469" i="2"/>
  <c r="C2469" i="2" a="1"/>
  <c r="C2469" i="2" s="1"/>
  <c r="F2468" i="2"/>
  <c r="C2468" i="2" a="1"/>
  <c r="C2468" i="2" s="1"/>
  <c r="F2467" i="2"/>
  <c r="C2467" i="2" a="1"/>
  <c r="C2467" i="2" s="1"/>
  <c r="F2466" i="2"/>
  <c r="C2466" i="2"/>
  <c r="C2466" i="2" a="1"/>
  <c r="F2465" i="2"/>
  <c r="C2465" i="2"/>
  <c r="C2465" i="2" a="1"/>
  <c r="F2464" i="2"/>
  <c r="C2464" i="2"/>
  <c r="C2464" i="2" a="1"/>
  <c r="F2463" i="2"/>
  <c r="C2463" i="2"/>
  <c r="C2463" i="2" a="1"/>
  <c r="F2462" i="2"/>
  <c r="C2462" i="2" a="1"/>
  <c r="C2462" i="2" s="1"/>
  <c r="F2461" i="2"/>
  <c r="C2461" i="2" a="1"/>
  <c r="C2461" i="2" s="1"/>
  <c r="F2460" i="2"/>
  <c r="C2460" i="2" a="1"/>
  <c r="C2460" i="2" s="1"/>
  <c r="F2459" i="2"/>
  <c r="C2459" i="2" a="1"/>
  <c r="C2459" i="2" s="1"/>
  <c r="F2458" i="2"/>
  <c r="C2458" i="2"/>
  <c r="C2458" i="2" a="1"/>
  <c r="F2457" i="2"/>
  <c r="C2457" i="2"/>
  <c r="C2457" i="2" a="1"/>
  <c r="F2456" i="2"/>
  <c r="C2456" i="2"/>
  <c r="C2456" i="2" a="1"/>
  <c r="F2455" i="2"/>
  <c r="C2455" i="2"/>
  <c r="C2455" i="2" a="1"/>
  <c r="F2454" i="2"/>
  <c r="C2454" i="2" a="1"/>
  <c r="C2454" i="2" s="1"/>
  <c r="F2453" i="2"/>
  <c r="C2453" i="2" a="1"/>
  <c r="C2453" i="2" s="1"/>
  <c r="F2452" i="2"/>
  <c r="C2452" i="2" a="1"/>
  <c r="C2452" i="2" s="1"/>
  <c r="F2451" i="2"/>
  <c r="C2451" i="2" a="1"/>
  <c r="C2451" i="2" s="1"/>
  <c r="F2450" i="2"/>
  <c r="C2450" i="2"/>
  <c r="C2450" i="2" a="1"/>
  <c r="F2449" i="2"/>
  <c r="C2449" i="2"/>
  <c r="C2449" i="2" a="1"/>
  <c r="F2448" i="2"/>
  <c r="C2448" i="2"/>
  <c r="C2448" i="2" a="1"/>
  <c r="F2447" i="2"/>
  <c r="C2447" i="2"/>
  <c r="C2447" i="2" a="1"/>
  <c r="F2446" i="2"/>
  <c r="C2446" i="2" a="1"/>
  <c r="C2446" i="2" s="1"/>
  <c r="F2445" i="2"/>
  <c r="C2445" i="2" a="1"/>
  <c r="C2445" i="2" s="1"/>
  <c r="F2444" i="2"/>
  <c r="C2444" i="2" a="1"/>
  <c r="C2444" i="2" s="1"/>
  <c r="F2443" i="2"/>
  <c r="C2443" i="2" a="1"/>
  <c r="C2443" i="2" s="1"/>
  <c r="F2442" i="2"/>
  <c r="C2442" i="2"/>
  <c r="C2442" i="2" a="1"/>
  <c r="F2441" i="2"/>
  <c r="C2441" i="2"/>
  <c r="C2441" i="2" a="1"/>
  <c r="F2440" i="2"/>
  <c r="C2440" i="2"/>
  <c r="C2440" i="2" a="1"/>
  <c r="F2439" i="2"/>
  <c r="C2439" i="2"/>
  <c r="C2439" i="2" a="1"/>
  <c r="F2438" i="2"/>
  <c r="C2438" i="2" a="1"/>
  <c r="C2438" i="2" s="1"/>
  <c r="F2437" i="2"/>
  <c r="C2437" i="2" a="1"/>
  <c r="C2437" i="2" s="1"/>
  <c r="F2436" i="2"/>
  <c r="C2436" i="2" a="1"/>
  <c r="C2436" i="2" s="1"/>
  <c r="F2435" i="2"/>
  <c r="C2435" i="2" a="1"/>
  <c r="C2435" i="2" s="1"/>
  <c r="F2434" i="2"/>
  <c r="C2434" i="2"/>
  <c r="C2434" i="2" a="1"/>
  <c r="F2433" i="2"/>
  <c r="C2433" i="2"/>
  <c r="C2433" i="2" a="1"/>
  <c r="F2432" i="2"/>
  <c r="C2432" i="2"/>
  <c r="C2432" i="2" a="1"/>
  <c r="F2431" i="2"/>
  <c r="C2431" i="2"/>
  <c r="C2431" i="2" a="1"/>
  <c r="F2430" i="2"/>
  <c r="C2430" i="2" a="1"/>
  <c r="C2430" i="2" s="1"/>
  <c r="F2429" i="2"/>
  <c r="C2429" i="2" a="1"/>
  <c r="C2429" i="2" s="1"/>
  <c r="F2428" i="2"/>
  <c r="C2428" i="2" a="1"/>
  <c r="C2428" i="2" s="1"/>
  <c r="F2427" i="2"/>
  <c r="C2427" i="2" a="1"/>
  <c r="C2427" i="2" s="1"/>
  <c r="F2426" i="2"/>
  <c r="C2426" i="2"/>
  <c r="C2426" i="2" a="1"/>
  <c r="F2425" i="2"/>
  <c r="C2425" i="2"/>
  <c r="C2425" i="2" a="1"/>
  <c r="F2424" i="2"/>
  <c r="C2424" i="2"/>
  <c r="C2424" i="2" a="1"/>
  <c r="F2423" i="2"/>
  <c r="C2423" i="2"/>
  <c r="C2423" i="2" a="1"/>
  <c r="F2422" i="2"/>
  <c r="C2422" i="2" a="1"/>
  <c r="C2422" i="2" s="1"/>
  <c r="F2421" i="2"/>
  <c r="C2421" i="2" a="1"/>
  <c r="C2421" i="2" s="1"/>
  <c r="F2420" i="2"/>
  <c r="C2420" i="2" a="1"/>
  <c r="C2420" i="2" s="1"/>
  <c r="F2419" i="2"/>
  <c r="C2419" i="2" a="1"/>
  <c r="C2419" i="2" s="1"/>
  <c r="F2418" i="2"/>
  <c r="C2418" i="2"/>
  <c r="C2418" i="2" a="1"/>
  <c r="F2417" i="2"/>
  <c r="C2417" i="2"/>
  <c r="C2417" i="2" a="1"/>
  <c r="F2416" i="2"/>
  <c r="C2416" i="2"/>
  <c r="C2416" i="2" a="1"/>
  <c r="F2415" i="2"/>
  <c r="C2415" i="2"/>
  <c r="C2415" i="2" a="1"/>
  <c r="F2414" i="2"/>
  <c r="C2414" i="2" a="1"/>
  <c r="C2414" i="2" s="1"/>
  <c r="F2413" i="2"/>
  <c r="C2413" i="2" a="1"/>
  <c r="C2413" i="2" s="1"/>
  <c r="F2412" i="2"/>
  <c r="C2412" i="2" a="1"/>
  <c r="C2412" i="2" s="1"/>
  <c r="F2411" i="2"/>
  <c r="C2411" i="2" a="1"/>
  <c r="C2411" i="2" s="1"/>
  <c r="F2410" i="2"/>
  <c r="C2410" i="2"/>
  <c r="C2410" i="2" a="1"/>
  <c r="F2409" i="2"/>
  <c r="C2409" i="2"/>
  <c r="C2409" i="2" a="1"/>
  <c r="F2408" i="2"/>
  <c r="C2408" i="2"/>
  <c r="C2408" i="2" a="1"/>
  <c r="F2407" i="2"/>
  <c r="C2407" i="2"/>
  <c r="C2407" i="2" a="1"/>
  <c r="F2406" i="2"/>
  <c r="C2406" i="2" a="1"/>
  <c r="C2406" i="2" s="1"/>
  <c r="F2405" i="2"/>
  <c r="C2405" i="2" a="1"/>
  <c r="C2405" i="2" s="1"/>
  <c r="F2404" i="2"/>
  <c r="C2404" i="2" a="1"/>
  <c r="C2404" i="2" s="1"/>
  <c r="F2403" i="2"/>
  <c r="C2403" i="2" a="1"/>
  <c r="C2403" i="2" s="1"/>
  <c r="F2402" i="2"/>
  <c r="C2402" i="2"/>
  <c r="C2402" i="2" a="1"/>
  <c r="F2401" i="2"/>
  <c r="C2401" i="2"/>
  <c r="C2401" i="2" a="1"/>
  <c r="F2400" i="2"/>
  <c r="C2400" i="2"/>
  <c r="C2400" i="2" a="1"/>
  <c r="F2399" i="2"/>
  <c r="C2399" i="2"/>
  <c r="C2399" i="2" a="1"/>
  <c r="F2398" i="2"/>
  <c r="C2398" i="2" a="1"/>
  <c r="C2398" i="2" s="1"/>
  <c r="F2397" i="2"/>
  <c r="C2397" i="2" a="1"/>
  <c r="C2397" i="2" s="1"/>
  <c r="F2396" i="2"/>
  <c r="C2396" i="2" a="1"/>
  <c r="C2396" i="2" s="1"/>
  <c r="F2395" i="2"/>
  <c r="C2395" i="2" a="1"/>
  <c r="C2395" i="2" s="1"/>
  <c r="F2394" i="2"/>
  <c r="C2394" i="2"/>
  <c r="C2394" i="2" a="1"/>
  <c r="F2393" i="2"/>
  <c r="C2393" i="2"/>
  <c r="C2393" i="2" a="1"/>
  <c r="F2392" i="2"/>
  <c r="C2392" i="2"/>
  <c r="C2392" i="2" a="1"/>
  <c r="F2391" i="2"/>
  <c r="C2391" i="2"/>
  <c r="C2391" i="2" a="1"/>
  <c r="F2390" i="2"/>
  <c r="C2390" i="2" a="1"/>
  <c r="C2390" i="2" s="1"/>
  <c r="F2389" i="2"/>
  <c r="C2389" i="2" a="1"/>
  <c r="C2389" i="2" s="1"/>
  <c r="F2388" i="2"/>
  <c r="C2388" i="2" a="1"/>
  <c r="C2388" i="2" s="1"/>
  <c r="F2387" i="2"/>
  <c r="C2387" i="2" a="1"/>
  <c r="C2387" i="2" s="1"/>
  <c r="F2386" i="2"/>
  <c r="C2386" i="2"/>
  <c r="C2386" i="2" a="1"/>
  <c r="F2385" i="2"/>
  <c r="C2385" i="2"/>
  <c r="C2385" i="2" a="1"/>
  <c r="F2384" i="2"/>
  <c r="C2384" i="2"/>
  <c r="C2384" i="2" a="1"/>
  <c r="F2383" i="2"/>
  <c r="C2383" i="2"/>
  <c r="C2383" i="2" a="1"/>
  <c r="F2382" i="2"/>
  <c r="C2382" i="2" a="1"/>
  <c r="C2382" i="2" s="1"/>
  <c r="F2381" i="2"/>
  <c r="C2381" i="2" a="1"/>
  <c r="C2381" i="2" s="1"/>
  <c r="F2380" i="2"/>
  <c r="C2380" i="2" a="1"/>
  <c r="C2380" i="2" s="1"/>
  <c r="F2379" i="2"/>
  <c r="C2379" i="2" a="1"/>
  <c r="C2379" i="2" s="1"/>
  <c r="F2378" i="2"/>
  <c r="C2378" i="2"/>
  <c r="C2378" i="2" a="1"/>
  <c r="F2377" i="2"/>
  <c r="C2377" i="2"/>
  <c r="C2377" i="2" a="1"/>
  <c r="F2376" i="2"/>
  <c r="C2376" i="2"/>
  <c r="C2376" i="2" a="1"/>
  <c r="F2375" i="2"/>
  <c r="C2375" i="2"/>
  <c r="C2375" i="2" a="1"/>
  <c r="F2374" i="2"/>
  <c r="C2374" i="2" a="1"/>
  <c r="C2374" i="2" s="1"/>
  <c r="F2373" i="2"/>
  <c r="C2373" i="2" a="1"/>
  <c r="C2373" i="2" s="1"/>
  <c r="F2372" i="2"/>
  <c r="C2372" i="2" a="1"/>
  <c r="C2372" i="2" s="1"/>
  <c r="F2371" i="2"/>
  <c r="C2371" i="2" a="1"/>
  <c r="C2371" i="2" s="1"/>
  <c r="F2370" i="2"/>
  <c r="C2370" i="2"/>
  <c r="C2370" i="2" a="1"/>
  <c r="F2369" i="2"/>
  <c r="C2369" i="2"/>
  <c r="C2369" i="2" a="1"/>
  <c r="F2368" i="2"/>
  <c r="C2368" i="2"/>
  <c r="C2368" i="2" a="1"/>
  <c r="F2367" i="2"/>
  <c r="C2367" i="2"/>
  <c r="C2367" i="2" a="1"/>
  <c r="F2366" i="2"/>
  <c r="C2366" i="2" a="1"/>
  <c r="C2366" i="2" s="1"/>
  <c r="F2365" i="2"/>
  <c r="C2365" i="2" a="1"/>
  <c r="C2365" i="2" s="1"/>
  <c r="F2364" i="2"/>
  <c r="C2364" i="2" a="1"/>
  <c r="C2364" i="2" s="1"/>
  <c r="F2363" i="2"/>
  <c r="C2363" i="2" a="1"/>
  <c r="C2363" i="2" s="1"/>
  <c r="F2362" i="2"/>
  <c r="C2362" i="2"/>
  <c r="C2362" i="2" a="1"/>
  <c r="F2361" i="2"/>
  <c r="C2361" i="2"/>
  <c r="C2361" i="2" a="1"/>
  <c r="F2360" i="2"/>
  <c r="C2360" i="2"/>
  <c r="C2360" i="2" a="1"/>
  <c r="F2359" i="2"/>
  <c r="C2359" i="2"/>
  <c r="C2359" i="2" a="1"/>
  <c r="F2358" i="2"/>
  <c r="C2358" i="2" a="1"/>
  <c r="C2358" i="2" s="1"/>
  <c r="F2357" i="2"/>
  <c r="C2357" i="2" a="1"/>
  <c r="C2357" i="2" s="1"/>
  <c r="F2356" i="2"/>
  <c r="C2356" i="2" a="1"/>
  <c r="C2356" i="2" s="1"/>
  <c r="F2355" i="2"/>
  <c r="C2355" i="2" a="1"/>
  <c r="C2355" i="2" s="1"/>
  <c r="F2354" i="2"/>
  <c r="C2354" i="2"/>
  <c r="C2354" i="2" a="1"/>
  <c r="F2353" i="2"/>
  <c r="C2353" i="2"/>
  <c r="C2353" i="2" a="1"/>
  <c r="F2352" i="2"/>
  <c r="C2352" i="2"/>
  <c r="C2352" i="2" a="1"/>
  <c r="F2351" i="2"/>
  <c r="C2351" i="2"/>
  <c r="C2351" i="2" a="1"/>
  <c r="F2350" i="2"/>
  <c r="C2350" i="2" a="1"/>
  <c r="C2350" i="2" s="1"/>
  <c r="F2349" i="2"/>
  <c r="C2349" i="2"/>
  <c r="C2349" i="2" a="1"/>
  <c r="F2348" i="2"/>
  <c r="C2348" i="2" a="1"/>
  <c r="C2348" i="2" s="1"/>
  <c r="F2347" i="2"/>
  <c r="C2347" i="2" a="1"/>
  <c r="C2347" i="2" s="1"/>
  <c r="F2346" i="2"/>
  <c r="C2346" i="2" a="1"/>
  <c r="C2346" i="2" s="1"/>
  <c r="F2345" i="2"/>
  <c r="C2345" i="2"/>
  <c r="C2345" i="2" a="1"/>
  <c r="F2344" i="2"/>
  <c r="C2344" i="2" a="1"/>
  <c r="C2344" i="2" s="1"/>
  <c r="F2343" i="2"/>
  <c r="C2343" i="2"/>
  <c r="C2343" i="2" a="1"/>
  <c r="F2342" i="2"/>
  <c r="C2342" i="2" a="1"/>
  <c r="C2342" i="2" s="1"/>
  <c r="F2341" i="2"/>
  <c r="C2341" i="2" a="1"/>
  <c r="C2341" i="2" s="1"/>
  <c r="F2340" i="2"/>
  <c r="C2340" i="2" a="1"/>
  <c r="C2340" i="2" s="1"/>
  <c r="F2339" i="2"/>
  <c r="C2339" i="2" a="1"/>
  <c r="C2339" i="2" s="1"/>
  <c r="F2338" i="2"/>
  <c r="C2338" i="2" a="1"/>
  <c r="C2338" i="2" s="1"/>
  <c r="F2337" i="2"/>
  <c r="C2337" i="2"/>
  <c r="C2337" i="2" a="1"/>
  <c r="F2336" i="2"/>
  <c r="C2336" i="2"/>
  <c r="C2336" i="2" a="1"/>
  <c r="F2335" i="2"/>
  <c r="C2335" i="2"/>
  <c r="C2335" i="2" a="1"/>
  <c r="F2334" i="2"/>
  <c r="C2334" i="2" a="1"/>
  <c r="C2334" i="2" s="1"/>
  <c r="F2333" i="2"/>
  <c r="C2333" i="2" a="1"/>
  <c r="C2333" i="2" s="1"/>
  <c r="F2332" i="2"/>
  <c r="C2332" i="2" a="1"/>
  <c r="C2332" i="2" s="1"/>
  <c r="F2331" i="2"/>
  <c r="C2331" i="2" a="1"/>
  <c r="C2331" i="2" s="1"/>
  <c r="F2330" i="2"/>
  <c r="C2330" i="2" a="1"/>
  <c r="C2330" i="2" s="1"/>
  <c r="F2329" i="2"/>
  <c r="C2329" i="2"/>
  <c r="C2329" i="2" a="1"/>
  <c r="F2328" i="2"/>
  <c r="C2328" i="2" a="1"/>
  <c r="C2328" i="2" s="1"/>
  <c r="F2327" i="2"/>
  <c r="C2327" i="2"/>
  <c r="C2327" i="2" a="1"/>
  <c r="F2326" i="2"/>
  <c r="C2326" i="2" a="1"/>
  <c r="C2326" i="2" s="1"/>
  <c r="F2325" i="2"/>
  <c r="C2325" i="2" a="1"/>
  <c r="C2325" i="2" s="1"/>
  <c r="F2324" i="2"/>
  <c r="C2324" i="2" a="1"/>
  <c r="C2324" i="2" s="1"/>
  <c r="F2323" i="2"/>
  <c r="C2323" i="2" a="1"/>
  <c r="C2323" i="2" s="1"/>
  <c r="F2322" i="2"/>
  <c r="C2322" i="2"/>
  <c r="C2322" i="2" a="1"/>
  <c r="F2321" i="2"/>
  <c r="C2321" i="2"/>
  <c r="C2321" i="2" a="1"/>
  <c r="F2320" i="2"/>
  <c r="C2320" i="2" a="1"/>
  <c r="C2320" i="2" s="1"/>
  <c r="F2319" i="2"/>
  <c r="C2319" i="2"/>
  <c r="C2319" i="2" a="1"/>
  <c r="F2318" i="2"/>
  <c r="C2318" i="2" a="1"/>
  <c r="C2318" i="2" s="1"/>
  <c r="F2317" i="2"/>
  <c r="C2317" i="2" a="1"/>
  <c r="C2317" i="2" s="1"/>
  <c r="F2316" i="2"/>
  <c r="C2316" i="2" a="1"/>
  <c r="C2316" i="2" s="1"/>
  <c r="F2315" i="2"/>
  <c r="C2315" i="2" a="1"/>
  <c r="C2315" i="2" s="1"/>
  <c r="F2314" i="2"/>
  <c r="C2314" i="2"/>
  <c r="C2314" i="2" a="1"/>
  <c r="F2313" i="2"/>
  <c r="C2313" i="2"/>
  <c r="C2313" i="2" a="1"/>
  <c r="F2312" i="2"/>
  <c r="C2312" i="2" a="1"/>
  <c r="C2312" i="2" s="1"/>
  <c r="F2311" i="2"/>
  <c r="C2311" i="2"/>
  <c r="C2311" i="2" a="1"/>
  <c r="F2310" i="2"/>
  <c r="C2310" i="2" a="1"/>
  <c r="C2310" i="2" s="1"/>
  <c r="F2309" i="2"/>
  <c r="C2309" i="2" a="1"/>
  <c r="C2309" i="2" s="1"/>
  <c r="F2308" i="2"/>
  <c r="C2308" i="2" a="1"/>
  <c r="C2308" i="2" s="1"/>
  <c r="F2307" i="2"/>
  <c r="C2307" i="2" a="1"/>
  <c r="C2307" i="2" s="1"/>
  <c r="F2306" i="2"/>
  <c r="C2306" i="2"/>
  <c r="C2306" i="2" a="1"/>
  <c r="F2305" i="2"/>
  <c r="C2305" i="2"/>
  <c r="C2305" i="2" a="1"/>
  <c r="F2304" i="2"/>
  <c r="C2304" i="2"/>
  <c r="C2304" i="2" a="1"/>
  <c r="F2303" i="2"/>
  <c r="C2303" i="2"/>
  <c r="C2303" i="2" a="1"/>
  <c r="F2302" i="2"/>
  <c r="C2302" i="2" a="1"/>
  <c r="C2302" i="2" s="1"/>
  <c r="F2301" i="2"/>
  <c r="C2301" i="2"/>
  <c r="C2301" i="2" a="1"/>
  <c r="F2300" i="2"/>
  <c r="C2300" i="2" a="1"/>
  <c r="C2300" i="2" s="1"/>
  <c r="F2299" i="2"/>
  <c r="C2299" i="2" a="1"/>
  <c r="C2299" i="2" s="1"/>
  <c r="F2298" i="2"/>
  <c r="C2298" i="2" a="1"/>
  <c r="C2298" i="2" s="1"/>
  <c r="F2297" i="2"/>
  <c r="C2297" i="2"/>
  <c r="C2297" i="2" a="1"/>
  <c r="F2296" i="2"/>
  <c r="C2296" i="2"/>
  <c r="C2296" i="2" a="1"/>
  <c r="F2295" i="2"/>
  <c r="C2295" i="2"/>
  <c r="C2295" i="2" a="1"/>
  <c r="F2294" i="2"/>
  <c r="C2294" i="2" a="1"/>
  <c r="C2294" i="2" s="1"/>
  <c r="F2293" i="2"/>
  <c r="C2293" i="2"/>
  <c r="C2293" i="2" a="1"/>
  <c r="F2292" i="2"/>
  <c r="C2292" i="2" a="1"/>
  <c r="C2292" i="2" s="1"/>
  <c r="F2291" i="2"/>
  <c r="C2291" i="2" a="1"/>
  <c r="C2291" i="2" s="1"/>
  <c r="F2290" i="2"/>
  <c r="C2290" i="2" a="1"/>
  <c r="C2290" i="2" s="1"/>
  <c r="F2289" i="2"/>
  <c r="C2289" i="2"/>
  <c r="C2289" i="2" a="1"/>
  <c r="F2288" i="2"/>
  <c r="C2288" i="2"/>
  <c r="C2288" i="2" a="1"/>
  <c r="F2287" i="2"/>
  <c r="C2287" i="2"/>
  <c r="C2287" i="2" a="1"/>
  <c r="F2286" i="2"/>
  <c r="C2286" i="2" a="1"/>
  <c r="C2286" i="2" s="1"/>
  <c r="F2285" i="2"/>
  <c r="C2285" i="2"/>
  <c r="C2285" i="2" a="1"/>
  <c r="F2284" i="2"/>
  <c r="C2284" i="2" a="1"/>
  <c r="C2284" i="2" s="1"/>
  <c r="F2283" i="2"/>
  <c r="C2283" i="2" a="1"/>
  <c r="C2283" i="2" s="1"/>
  <c r="F2282" i="2"/>
  <c r="C2282" i="2" a="1"/>
  <c r="C2282" i="2" s="1"/>
  <c r="F2281" i="2"/>
  <c r="C2281" i="2"/>
  <c r="C2281" i="2" a="1"/>
  <c r="F2280" i="2"/>
  <c r="C2280" i="2" a="1"/>
  <c r="C2280" i="2" s="1"/>
  <c r="F2279" i="2"/>
  <c r="C2279" i="2"/>
  <c r="C2279" i="2" a="1"/>
  <c r="F2278" i="2"/>
  <c r="C2278" i="2" a="1"/>
  <c r="C2278" i="2" s="1"/>
  <c r="F2277" i="2"/>
  <c r="C2277" i="2" a="1"/>
  <c r="C2277" i="2" s="1"/>
  <c r="F2276" i="2"/>
  <c r="C2276" i="2" a="1"/>
  <c r="C2276" i="2" s="1"/>
  <c r="F2275" i="2"/>
  <c r="C2275" i="2" a="1"/>
  <c r="C2275" i="2" s="1"/>
  <c r="F2274" i="2"/>
  <c r="C2274" i="2" a="1"/>
  <c r="C2274" i="2" s="1"/>
  <c r="F2273" i="2"/>
  <c r="C2273" i="2"/>
  <c r="C2273" i="2" a="1"/>
  <c r="F2272" i="2"/>
  <c r="C2272" i="2" a="1"/>
  <c r="C2272" i="2" s="1"/>
  <c r="F2271" i="2"/>
  <c r="C2271" i="2"/>
  <c r="C2271" i="2" a="1"/>
  <c r="F2270" i="2"/>
  <c r="C2270" i="2" a="1"/>
  <c r="C2270" i="2" s="1"/>
  <c r="F2269" i="2"/>
  <c r="C2269" i="2" a="1"/>
  <c r="C2269" i="2" s="1"/>
  <c r="F2268" i="2"/>
  <c r="C2268" i="2" a="1"/>
  <c r="C2268" i="2" s="1"/>
  <c r="F2267" i="2"/>
  <c r="C2267" i="2" a="1"/>
  <c r="C2267" i="2" s="1"/>
  <c r="F2266" i="2"/>
  <c r="C2266" i="2" a="1"/>
  <c r="C2266" i="2" s="1"/>
  <c r="F2265" i="2"/>
  <c r="C2265" i="2"/>
  <c r="C2265" i="2" a="1"/>
  <c r="F2264" i="2"/>
  <c r="C2264" i="2" a="1"/>
  <c r="C2264" i="2" s="1"/>
  <c r="F2263" i="2"/>
  <c r="C2263" i="2"/>
  <c r="C2263" i="2" a="1"/>
  <c r="F2262" i="2"/>
  <c r="C2262" i="2" a="1"/>
  <c r="C2262" i="2" s="1"/>
  <c r="F2261" i="2"/>
  <c r="C2261" i="2" a="1"/>
  <c r="C2261" i="2" s="1"/>
  <c r="F2260" i="2"/>
  <c r="C2260" i="2" a="1"/>
  <c r="C2260" i="2" s="1"/>
  <c r="F2259" i="2"/>
  <c r="C2259" i="2" a="1"/>
  <c r="C2259" i="2" s="1"/>
  <c r="F2258" i="2"/>
  <c r="C2258" i="2"/>
  <c r="C2258" i="2" a="1"/>
  <c r="F2257" i="2"/>
  <c r="C2257" i="2"/>
  <c r="C2257" i="2" a="1"/>
  <c r="F2256" i="2"/>
  <c r="C2256" i="2" a="1"/>
  <c r="C2256" i="2" s="1"/>
  <c r="F2255" i="2"/>
  <c r="C2255" i="2"/>
  <c r="C2255" i="2" a="1"/>
  <c r="F2254" i="2"/>
  <c r="C2254" i="2" a="1"/>
  <c r="C2254" i="2" s="1"/>
  <c r="F2253" i="2"/>
  <c r="C2253" i="2" a="1"/>
  <c r="C2253" i="2" s="1"/>
  <c r="F2252" i="2"/>
  <c r="C2252" i="2" a="1"/>
  <c r="C2252" i="2" s="1"/>
  <c r="F2251" i="2"/>
  <c r="C2251" i="2" a="1"/>
  <c r="C2251" i="2" s="1"/>
  <c r="F2250" i="2"/>
  <c r="C2250" i="2"/>
  <c r="C2250" i="2" a="1"/>
  <c r="F2249" i="2"/>
  <c r="C2249" i="2"/>
  <c r="C2249" i="2" a="1"/>
  <c r="F2248" i="2"/>
  <c r="C2248" i="2" a="1"/>
  <c r="C2248" i="2" s="1"/>
  <c r="F2247" i="2"/>
  <c r="C2247" i="2"/>
  <c r="C2247" i="2" a="1"/>
  <c r="F2246" i="2"/>
  <c r="C2246" i="2" a="1"/>
  <c r="C2246" i="2" s="1"/>
  <c r="F2245" i="2"/>
  <c r="C2245" i="2" a="1"/>
  <c r="C2245" i="2" s="1"/>
  <c r="F2244" i="2"/>
  <c r="C2244" i="2" a="1"/>
  <c r="C2244" i="2" s="1"/>
  <c r="F2243" i="2"/>
  <c r="C2243" i="2" a="1"/>
  <c r="C2243" i="2" s="1"/>
  <c r="F2242" i="2"/>
  <c r="C2242" i="2"/>
  <c r="C2242" i="2" a="1"/>
  <c r="F2241" i="2"/>
  <c r="C2241" i="2"/>
  <c r="C2241" i="2" a="1"/>
  <c r="F2240" i="2"/>
  <c r="C2240" i="2"/>
  <c r="C2240" i="2" a="1"/>
  <c r="F2239" i="2"/>
  <c r="C2239" i="2"/>
  <c r="C2239" i="2" a="1"/>
  <c r="F2238" i="2"/>
  <c r="C2238" i="2" a="1"/>
  <c r="C2238" i="2" s="1"/>
  <c r="F2237" i="2"/>
  <c r="C2237" i="2"/>
  <c r="C2237" i="2" a="1"/>
  <c r="F2236" i="2"/>
  <c r="C2236" i="2" a="1"/>
  <c r="C2236" i="2" s="1"/>
  <c r="F2235" i="2"/>
  <c r="C2235" i="2" a="1"/>
  <c r="C2235" i="2" s="1"/>
  <c r="F2234" i="2"/>
  <c r="C2234" i="2" a="1"/>
  <c r="C2234" i="2" s="1"/>
  <c r="F2233" i="2"/>
  <c r="C2233" i="2"/>
  <c r="C2233" i="2" a="1"/>
  <c r="F2232" i="2"/>
  <c r="C2232" i="2"/>
  <c r="C2232" i="2" a="1"/>
  <c r="F2231" i="2"/>
  <c r="C2231" i="2"/>
  <c r="C2231" i="2" a="1"/>
  <c r="F2230" i="2"/>
  <c r="C2230" i="2" a="1"/>
  <c r="C2230" i="2" s="1"/>
  <c r="F2229" i="2"/>
  <c r="C2229" i="2"/>
  <c r="C2229" i="2" a="1"/>
  <c r="F2228" i="2"/>
  <c r="C2228" i="2" a="1"/>
  <c r="C2228" i="2" s="1"/>
  <c r="F2227" i="2"/>
  <c r="C2227" i="2" a="1"/>
  <c r="C2227" i="2" s="1"/>
  <c r="F2226" i="2"/>
  <c r="C2226" i="2" a="1"/>
  <c r="C2226" i="2" s="1"/>
  <c r="F2225" i="2"/>
  <c r="C2225" i="2"/>
  <c r="C2225" i="2" a="1"/>
  <c r="F2224" i="2"/>
  <c r="C2224" i="2"/>
  <c r="C2224" i="2" a="1"/>
  <c r="F2223" i="2"/>
  <c r="C2223" i="2"/>
  <c r="C2223" i="2" a="1"/>
  <c r="F2222" i="2"/>
  <c r="C2222" i="2" a="1"/>
  <c r="C2222" i="2" s="1"/>
  <c r="F2221" i="2"/>
  <c r="C2221" i="2"/>
  <c r="C2221" i="2" a="1"/>
  <c r="F2220" i="2"/>
  <c r="C2220" i="2" a="1"/>
  <c r="C2220" i="2" s="1"/>
  <c r="F2219" i="2"/>
  <c r="C2219" i="2" a="1"/>
  <c r="C2219" i="2" s="1"/>
  <c r="F2218" i="2"/>
  <c r="C2218" i="2" a="1"/>
  <c r="C2218" i="2" s="1"/>
  <c r="F2217" i="2"/>
  <c r="C2217" i="2"/>
  <c r="C2217" i="2" a="1"/>
  <c r="F2216" i="2"/>
  <c r="C2216" i="2" a="1"/>
  <c r="C2216" i="2" s="1"/>
  <c r="F2215" i="2"/>
  <c r="C2215" i="2"/>
  <c r="C2215" i="2" a="1"/>
  <c r="F2214" i="2"/>
  <c r="C2214" i="2" a="1"/>
  <c r="C2214" i="2" s="1"/>
  <c r="F2213" i="2"/>
  <c r="C2213" i="2" a="1"/>
  <c r="C2213" i="2" s="1"/>
  <c r="F2212" i="2"/>
  <c r="C2212" i="2" a="1"/>
  <c r="C2212" i="2" s="1"/>
  <c r="F2211" i="2"/>
  <c r="C2211" i="2" a="1"/>
  <c r="C2211" i="2" s="1"/>
  <c r="F2210" i="2"/>
  <c r="C2210" i="2" a="1"/>
  <c r="C2210" i="2" s="1"/>
  <c r="F2209" i="2"/>
  <c r="C2209" i="2"/>
  <c r="C2209" i="2" a="1"/>
  <c r="F2208" i="2"/>
  <c r="C2208" i="2" a="1"/>
  <c r="C2208" i="2" s="1"/>
  <c r="F2207" i="2"/>
  <c r="C2207" i="2"/>
  <c r="C2207" i="2" a="1"/>
  <c r="F2206" i="2"/>
  <c r="C2206" i="2" a="1"/>
  <c r="C2206" i="2" s="1"/>
  <c r="F2205" i="2"/>
  <c r="C2205" i="2" a="1"/>
  <c r="C2205" i="2" s="1"/>
  <c r="F2204" i="2"/>
  <c r="C2204" i="2" a="1"/>
  <c r="C2204" i="2" s="1"/>
  <c r="F2203" i="2"/>
  <c r="C2203" i="2" a="1"/>
  <c r="C2203" i="2" s="1"/>
  <c r="F2202" i="2"/>
  <c r="C2202" i="2" a="1"/>
  <c r="C2202" i="2" s="1"/>
  <c r="F2201" i="2"/>
  <c r="C2201" i="2"/>
  <c r="C2201" i="2" a="1"/>
  <c r="F2200" i="2"/>
  <c r="C2200" i="2" a="1"/>
  <c r="C2200" i="2" s="1"/>
  <c r="F2199" i="2"/>
  <c r="C2199" i="2"/>
  <c r="C2199" i="2" a="1"/>
  <c r="F2198" i="2"/>
  <c r="C2198" i="2" a="1"/>
  <c r="C2198" i="2" s="1"/>
  <c r="F2197" i="2"/>
  <c r="C2197" i="2" a="1"/>
  <c r="C2197" i="2" s="1"/>
  <c r="F2196" i="2"/>
  <c r="C2196" i="2" a="1"/>
  <c r="C2196" i="2" s="1"/>
  <c r="F2195" i="2"/>
  <c r="C2195" i="2" a="1"/>
  <c r="C2195" i="2" s="1"/>
  <c r="F2194" i="2"/>
  <c r="C2194" i="2"/>
  <c r="C2194" i="2" a="1"/>
  <c r="F2193" i="2"/>
  <c r="C2193" i="2"/>
  <c r="C2193" i="2" a="1"/>
  <c r="F2192" i="2"/>
  <c r="C2192" i="2" a="1"/>
  <c r="C2192" i="2" s="1"/>
  <c r="F2191" i="2"/>
  <c r="C2191" i="2"/>
  <c r="C2191" i="2" a="1"/>
  <c r="F2190" i="2"/>
  <c r="C2190" i="2" a="1"/>
  <c r="C2190" i="2" s="1"/>
  <c r="F2189" i="2"/>
  <c r="C2189" i="2" a="1"/>
  <c r="C2189" i="2" s="1"/>
  <c r="F2188" i="2"/>
  <c r="C2188" i="2" a="1"/>
  <c r="C2188" i="2" s="1"/>
  <c r="F2187" i="2"/>
  <c r="C2187" i="2" a="1"/>
  <c r="C2187" i="2" s="1"/>
  <c r="F2186" i="2"/>
  <c r="C2186" i="2"/>
  <c r="C2186" i="2" a="1"/>
  <c r="F2185" i="2"/>
  <c r="C2185" i="2"/>
  <c r="C2185" i="2" a="1"/>
  <c r="F2184" i="2"/>
  <c r="C2184" i="2" a="1"/>
  <c r="C2184" i="2" s="1"/>
  <c r="F2183" i="2"/>
  <c r="C2183" i="2"/>
  <c r="C2183" i="2" a="1"/>
  <c r="F2182" i="2"/>
  <c r="C2182" i="2" a="1"/>
  <c r="C2182" i="2" s="1"/>
  <c r="F2181" i="2"/>
  <c r="C2181" i="2" a="1"/>
  <c r="C2181" i="2" s="1"/>
  <c r="F2180" i="2"/>
  <c r="C2180" i="2" a="1"/>
  <c r="C2180" i="2" s="1"/>
  <c r="F2179" i="2"/>
  <c r="C2179" i="2" a="1"/>
  <c r="C2179" i="2" s="1"/>
  <c r="F2178" i="2"/>
  <c r="C2178" i="2"/>
  <c r="C2178" i="2" a="1"/>
  <c r="F2177" i="2"/>
  <c r="C2177" i="2"/>
  <c r="C2177" i="2" a="1"/>
  <c r="F2176" i="2"/>
  <c r="C2176" i="2"/>
  <c r="C2176" i="2" a="1"/>
  <c r="F2175" i="2"/>
  <c r="C2175" i="2"/>
  <c r="C2175" i="2" a="1"/>
  <c r="F2174" i="2"/>
  <c r="C2174" i="2" a="1"/>
  <c r="C2174" i="2" s="1"/>
  <c r="F2173" i="2"/>
  <c r="C2173" i="2"/>
  <c r="C2173" i="2" a="1"/>
  <c r="F2172" i="2"/>
  <c r="C2172" i="2" a="1"/>
  <c r="C2172" i="2" s="1"/>
  <c r="F2171" i="2"/>
  <c r="C2171" i="2" a="1"/>
  <c r="C2171" i="2" s="1"/>
  <c r="F2170" i="2"/>
  <c r="C2170" i="2" a="1"/>
  <c r="C2170" i="2" s="1"/>
  <c r="F2169" i="2"/>
  <c r="C2169" i="2"/>
  <c r="C2169" i="2" a="1"/>
  <c r="F2168" i="2"/>
  <c r="C2168" i="2"/>
  <c r="C2168" i="2" a="1"/>
  <c r="F2167" i="2"/>
  <c r="C2167" i="2"/>
  <c r="C2167" i="2" a="1"/>
  <c r="F2166" i="2"/>
  <c r="C2166" i="2" a="1"/>
  <c r="C2166" i="2" s="1"/>
  <c r="F2165" i="2"/>
  <c r="C2165" i="2"/>
  <c r="C2165" i="2" a="1"/>
  <c r="F2164" i="2"/>
  <c r="C2164" i="2" a="1"/>
  <c r="C2164" i="2" s="1"/>
  <c r="F2163" i="2"/>
  <c r="C2163" i="2" a="1"/>
  <c r="C2163" i="2" s="1"/>
  <c r="F2162" i="2"/>
  <c r="C2162" i="2" a="1"/>
  <c r="C2162" i="2" s="1"/>
  <c r="F2161" i="2"/>
  <c r="C2161" i="2"/>
  <c r="C2161" i="2" a="1"/>
  <c r="F2160" i="2"/>
  <c r="C2160" i="2"/>
  <c r="C2160" i="2" a="1"/>
  <c r="F2159" i="2"/>
  <c r="C2159" i="2"/>
  <c r="C2159" i="2" a="1"/>
  <c r="F2158" i="2"/>
  <c r="C2158" i="2" a="1"/>
  <c r="C2158" i="2" s="1"/>
  <c r="F2157" i="2"/>
  <c r="C2157" i="2"/>
  <c r="C2157" i="2" a="1"/>
  <c r="F2156" i="2"/>
  <c r="C2156" i="2" a="1"/>
  <c r="C2156" i="2" s="1"/>
  <c r="F2155" i="2"/>
  <c r="C2155" i="2" a="1"/>
  <c r="C2155" i="2" s="1"/>
  <c r="F2154" i="2"/>
  <c r="C2154" i="2" a="1"/>
  <c r="C2154" i="2" s="1"/>
  <c r="F2153" i="2"/>
  <c r="C2153" i="2"/>
  <c r="C2153" i="2" a="1"/>
  <c r="F2152" i="2"/>
  <c r="C2152" i="2" a="1"/>
  <c r="C2152" i="2" s="1"/>
  <c r="F2151" i="2"/>
  <c r="C2151" i="2"/>
  <c r="C2151" i="2" a="1"/>
  <c r="F2150" i="2"/>
  <c r="C2150" i="2" a="1"/>
  <c r="C2150" i="2" s="1"/>
  <c r="F2149" i="2"/>
  <c r="C2149" i="2" a="1"/>
  <c r="C2149" i="2" s="1"/>
  <c r="F2148" i="2"/>
  <c r="C2148" i="2" a="1"/>
  <c r="C2148" i="2" s="1"/>
  <c r="F2147" i="2"/>
  <c r="C2147" i="2" a="1"/>
  <c r="C2147" i="2" s="1"/>
  <c r="F2146" i="2"/>
  <c r="C2146" i="2" a="1"/>
  <c r="C2146" i="2" s="1"/>
  <c r="F2145" i="2"/>
  <c r="C2145" i="2"/>
  <c r="C2145" i="2" a="1"/>
  <c r="F2144" i="2"/>
  <c r="C2144" i="2" a="1"/>
  <c r="C2144" i="2" s="1"/>
  <c r="F2143" i="2"/>
  <c r="C2143" i="2"/>
  <c r="C2143" i="2" a="1"/>
  <c r="F2142" i="2"/>
  <c r="C2142" i="2" a="1"/>
  <c r="C2142" i="2" s="1"/>
  <c r="F2141" i="2"/>
  <c r="C2141" i="2" a="1"/>
  <c r="C2141" i="2" s="1"/>
  <c r="F2140" i="2"/>
  <c r="C2140" i="2" a="1"/>
  <c r="C2140" i="2" s="1"/>
  <c r="F2139" i="2"/>
  <c r="C2139" i="2" a="1"/>
  <c r="C2139" i="2" s="1"/>
  <c r="F2138" i="2"/>
  <c r="C2138" i="2" a="1"/>
  <c r="C2138" i="2" s="1"/>
  <c r="F2137" i="2"/>
  <c r="C2137" i="2"/>
  <c r="C2137" i="2" a="1"/>
  <c r="F2136" i="2"/>
  <c r="C2136" i="2" a="1"/>
  <c r="C2136" i="2" s="1"/>
  <c r="F2135" i="2"/>
  <c r="C2135" i="2"/>
  <c r="C2135" i="2" a="1"/>
  <c r="F2134" i="2"/>
  <c r="C2134" i="2" a="1"/>
  <c r="C2134" i="2" s="1"/>
  <c r="F2133" i="2"/>
  <c r="C2133" i="2" a="1"/>
  <c r="C2133" i="2" s="1"/>
  <c r="F2132" i="2"/>
  <c r="C2132" i="2" a="1"/>
  <c r="C2132" i="2" s="1"/>
  <c r="F2131" i="2"/>
  <c r="C2131" i="2" a="1"/>
  <c r="C2131" i="2" s="1"/>
  <c r="F2130" i="2"/>
  <c r="C2130" i="2"/>
  <c r="C2130" i="2" a="1"/>
  <c r="F2129" i="2"/>
  <c r="C2129" i="2"/>
  <c r="C2129" i="2" a="1"/>
  <c r="F2128" i="2"/>
  <c r="C2128" i="2" a="1"/>
  <c r="C2128" i="2" s="1"/>
  <c r="F2127" i="2"/>
  <c r="C2127" i="2"/>
  <c r="C2127" i="2" a="1"/>
  <c r="F2126" i="2"/>
  <c r="C2126" i="2" a="1"/>
  <c r="C2126" i="2" s="1"/>
  <c r="F2125" i="2"/>
  <c r="C2125" i="2" a="1"/>
  <c r="C2125" i="2" s="1"/>
  <c r="F2124" i="2"/>
  <c r="C2124" i="2" a="1"/>
  <c r="C2124" i="2" s="1"/>
  <c r="F2123" i="2"/>
  <c r="C2123" i="2" a="1"/>
  <c r="C2123" i="2" s="1"/>
  <c r="F2122" i="2"/>
  <c r="C2122" i="2"/>
  <c r="C2122" i="2" a="1"/>
  <c r="F2121" i="2"/>
  <c r="C2121" i="2"/>
  <c r="C2121" i="2" a="1"/>
  <c r="F2120" i="2"/>
  <c r="C2120" i="2" a="1"/>
  <c r="C2120" i="2" s="1"/>
  <c r="F2119" i="2"/>
  <c r="C2119" i="2"/>
  <c r="C2119" i="2" a="1"/>
  <c r="F2118" i="2"/>
  <c r="C2118" i="2" a="1"/>
  <c r="C2118" i="2" s="1"/>
  <c r="F2117" i="2"/>
  <c r="C2117" i="2" a="1"/>
  <c r="C2117" i="2" s="1"/>
  <c r="F2116" i="2"/>
  <c r="C2116" i="2" a="1"/>
  <c r="C2116" i="2" s="1"/>
  <c r="F2115" i="2"/>
  <c r="C2115" i="2" a="1"/>
  <c r="C2115" i="2" s="1"/>
  <c r="F2114" i="2"/>
  <c r="C2114" i="2"/>
  <c r="C2114" i="2" a="1"/>
  <c r="F2113" i="2"/>
  <c r="C2113" i="2"/>
  <c r="C2113" i="2" a="1"/>
  <c r="F2112" i="2"/>
  <c r="C2112" i="2"/>
  <c r="C2112" i="2" a="1"/>
  <c r="F2111" i="2"/>
  <c r="C2111" i="2"/>
  <c r="C2111" i="2" a="1"/>
  <c r="F2110" i="2"/>
  <c r="C2110" i="2" a="1"/>
  <c r="C2110" i="2" s="1"/>
  <c r="F2109" i="2"/>
  <c r="C2109" i="2"/>
  <c r="C2109" i="2" a="1"/>
  <c r="F2108" i="2"/>
  <c r="C2108" i="2" a="1"/>
  <c r="C2108" i="2" s="1"/>
  <c r="F2107" i="2"/>
  <c r="C2107" i="2" a="1"/>
  <c r="C2107" i="2" s="1"/>
  <c r="F2106" i="2"/>
  <c r="C2106" i="2" a="1"/>
  <c r="C2106" i="2" s="1"/>
  <c r="F2105" i="2"/>
  <c r="C2105" i="2"/>
  <c r="C2105" i="2" a="1"/>
  <c r="F2104" i="2"/>
  <c r="C2104" i="2"/>
  <c r="C2104" i="2" a="1"/>
  <c r="F2103" i="2"/>
  <c r="C2103" i="2"/>
  <c r="C2103" i="2" a="1"/>
  <c r="F2102" i="2"/>
  <c r="C2102" i="2" a="1"/>
  <c r="C2102" i="2" s="1"/>
  <c r="F2101" i="2"/>
  <c r="C2101" i="2"/>
  <c r="C2101" i="2" a="1"/>
  <c r="F2100" i="2"/>
  <c r="C2100" i="2" a="1"/>
  <c r="C2100" i="2" s="1"/>
  <c r="F2099" i="2"/>
  <c r="C2099" i="2" a="1"/>
  <c r="C2099" i="2" s="1"/>
  <c r="F2098" i="2"/>
  <c r="C2098" i="2" a="1"/>
  <c r="C2098" i="2" s="1"/>
  <c r="F2097" i="2"/>
  <c r="C2097" i="2"/>
  <c r="C2097" i="2" a="1"/>
  <c r="F2096" i="2"/>
  <c r="C2096" i="2"/>
  <c r="C2096" i="2" a="1"/>
  <c r="F2095" i="2"/>
  <c r="C2095" i="2"/>
  <c r="C2095" i="2" a="1"/>
  <c r="F2094" i="2"/>
  <c r="C2094" i="2" a="1"/>
  <c r="C2094" i="2" s="1"/>
  <c r="F2093" i="2"/>
  <c r="C2093" i="2"/>
  <c r="C2093" i="2" a="1"/>
  <c r="F2092" i="2"/>
  <c r="C2092" i="2" a="1"/>
  <c r="C2092" i="2" s="1"/>
  <c r="F2091" i="2"/>
  <c r="C2091" i="2" a="1"/>
  <c r="C2091" i="2" s="1"/>
  <c r="F2090" i="2"/>
  <c r="C2090" i="2" a="1"/>
  <c r="C2090" i="2" s="1"/>
  <c r="F2089" i="2"/>
  <c r="C2089" i="2"/>
  <c r="C2089" i="2" a="1"/>
  <c r="F2088" i="2"/>
  <c r="C2088" i="2" a="1"/>
  <c r="C2088" i="2" s="1"/>
  <c r="F2087" i="2"/>
  <c r="C2087" i="2"/>
  <c r="C2087" i="2" a="1"/>
  <c r="F2086" i="2"/>
  <c r="C2086" i="2" a="1"/>
  <c r="C2086" i="2" s="1"/>
  <c r="F2085" i="2"/>
  <c r="C2085" i="2" a="1"/>
  <c r="C2085" i="2" s="1"/>
  <c r="F2084" i="2"/>
  <c r="C2084" i="2" a="1"/>
  <c r="C2084" i="2" s="1"/>
  <c r="F2083" i="2"/>
  <c r="C2083" i="2" a="1"/>
  <c r="C2083" i="2" s="1"/>
  <c r="F2082" i="2"/>
  <c r="C2082" i="2" a="1"/>
  <c r="C2082" i="2" s="1"/>
  <c r="F2081" i="2"/>
  <c r="C2081" i="2"/>
  <c r="C2081" i="2" a="1"/>
  <c r="F2080" i="2"/>
  <c r="C2080" i="2" a="1"/>
  <c r="C2080" i="2" s="1"/>
  <c r="F2079" i="2"/>
  <c r="C2079" i="2"/>
  <c r="C2079" i="2" a="1"/>
  <c r="F2078" i="2"/>
  <c r="C2078" i="2" a="1"/>
  <c r="C2078" i="2" s="1"/>
  <c r="F2077" i="2"/>
  <c r="C2077" i="2" a="1"/>
  <c r="C2077" i="2" s="1"/>
  <c r="F2076" i="2"/>
  <c r="C2076" i="2" a="1"/>
  <c r="C2076" i="2" s="1"/>
  <c r="F2075" i="2"/>
  <c r="C2075" i="2" a="1"/>
  <c r="C2075" i="2" s="1"/>
  <c r="F2074" i="2"/>
  <c r="C2074" i="2" a="1"/>
  <c r="C2074" i="2" s="1"/>
  <c r="F2073" i="2"/>
  <c r="C2073" i="2"/>
  <c r="C2073" i="2" a="1"/>
  <c r="F2072" i="2"/>
  <c r="C2072" i="2" a="1"/>
  <c r="C2072" i="2" s="1"/>
  <c r="F2071" i="2"/>
  <c r="C2071" i="2"/>
  <c r="C2071" i="2" a="1"/>
  <c r="F2070" i="2"/>
  <c r="C2070" i="2" a="1"/>
  <c r="C2070" i="2" s="1"/>
  <c r="F2069" i="2"/>
  <c r="C2069" i="2" a="1"/>
  <c r="C2069" i="2" s="1"/>
  <c r="F2068" i="2"/>
  <c r="C2068" i="2" a="1"/>
  <c r="C2068" i="2" s="1"/>
  <c r="F2067" i="2"/>
  <c r="C2067" i="2" a="1"/>
  <c r="C2067" i="2" s="1"/>
  <c r="F2066" i="2"/>
  <c r="C2066" i="2"/>
  <c r="C2066" i="2" a="1"/>
  <c r="F2065" i="2"/>
  <c r="C2065" i="2"/>
  <c r="C2065" i="2" a="1"/>
  <c r="F2064" i="2"/>
  <c r="C2064" i="2" a="1"/>
  <c r="C2064" i="2" s="1"/>
  <c r="F2063" i="2"/>
  <c r="C2063" i="2"/>
  <c r="C2063" i="2" a="1"/>
  <c r="F2062" i="2"/>
  <c r="C2062" i="2" a="1"/>
  <c r="C2062" i="2" s="1"/>
  <c r="F2061" i="2"/>
  <c r="C2061" i="2" a="1"/>
  <c r="C2061" i="2" s="1"/>
  <c r="F2060" i="2"/>
  <c r="C2060" i="2" a="1"/>
  <c r="C2060" i="2" s="1"/>
  <c r="F2059" i="2"/>
  <c r="C2059" i="2" a="1"/>
  <c r="C2059" i="2" s="1"/>
  <c r="F2058" i="2"/>
  <c r="C2058" i="2"/>
  <c r="C2058" i="2" a="1"/>
  <c r="F2057" i="2"/>
  <c r="C2057" i="2"/>
  <c r="C2057" i="2" a="1"/>
  <c r="F2056" i="2"/>
  <c r="C2056" i="2" a="1"/>
  <c r="C2056" i="2" s="1"/>
  <c r="F2055" i="2"/>
  <c r="C2055" i="2"/>
  <c r="C2055" i="2" a="1"/>
  <c r="F2054" i="2"/>
  <c r="C2054" i="2" a="1"/>
  <c r="C2054" i="2" s="1"/>
  <c r="F2053" i="2"/>
  <c r="C2053" i="2" a="1"/>
  <c r="C2053" i="2" s="1"/>
  <c r="F2052" i="2"/>
  <c r="C2052" i="2" a="1"/>
  <c r="C2052" i="2" s="1"/>
  <c r="F2051" i="2"/>
  <c r="C2051" i="2" a="1"/>
  <c r="C2051" i="2" s="1"/>
  <c r="F2050" i="2"/>
  <c r="C2050" i="2"/>
  <c r="C2050" i="2" a="1"/>
  <c r="F2049" i="2"/>
  <c r="C2049" i="2"/>
  <c r="C2049" i="2" a="1"/>
  <c r="F2048" i="2"/>
  <c r="C2048" i="2"/>
  <c r="C2048" i="2" a="1"/>
  <c r="F2047" i="2"/>
  <c r="C2047" i="2"/>
  <c r="C2047" i="2" a="1"/>
  <c r="F2046" i="2"/>
  <c r="C2046" i="2" a="1"/>
  <c r="C2046" i="2" s="1"/>
  <c r="F2045" i="2"/>
  <c r="C2045" i="2"/>
  <c r="C2045" i="2" a="1"/>
  <c r="F2044" i="2"/>
  <c r="C2044" i="2" a="1"/>
  <c r="C2044" i="2" s="1"/>
  <c r="F2043" i="2"/>
  <c r="C2043" i="2" a="1"/>
  <c r="C2043" i="2" s="1"/>
  <c r="F2042" i="2"/>
  <c r="C2042" i="2" a="1"/>
  <c r="C2042" i="2" s="1"/>
  <c r="F2041" i="2"/>
  <c r="C2041" i="2"/>
  <c r="C2041" i="2" a="1"/>
  <c r="F2040" i="2"/>
  <c r="C2040" i="2"/>
  <c r="C2040" i="2" a="1"/>
  <c r="F2039" i="2"/>
  <c r="C2039" i="2"/>
  <c r="C2039" i="2" a="1"/>
  <c r="F2038" i="2"/>
  <c r="C2038" i="2" a="1"/>
  <c r="C2038" i="2" s="1"/>
  <c r="F2037" i="2"/>
  <c r="C2037" i="2"/>
  <c r="C2037" i="2" a="1"/>
  <c r="F2036" i="2"/>
  <c r="C2036" i="2" a="1"/>
  <c r="C2036" i="2" s="1"/>
  <c r="F2035" i="2"/>
  <c r="C2035" i="2" a="1"/>
  <c r="C2035" i="2" s="1"/>
  <c r="F2034" i="2"/>
  <c r="C2034" i="2" a="1"/>
  <c r="C2034" i="2" s="1"/>
  <c r="F2033" i="2"/>
  <c r="C2033" i="2"/>
  <c r="C2033" i="2" a="1"/>
  <c r="F2032" i="2"/>
  <c r="C2032" i="2"/>
  <c r="C2032" i="2" a="1"/>
  <c r="F2031" i="2"/>
  <c r="C2031" i="2"/>
  <c r="C2031" i="2" a="1"/>
  <c r="F2030" i="2"/>
  <c r="C2030" i="2" a="1"/>
  <c r="C2030" i="2" s="1"/>
  <c r="F2029" i="2"/>
  <c r="C2029" i="2"/>
  <c r="C2029" i="2" a="1"/>
  <c r="F2028" i="2"/>
  <c r="C2028" i="2" a="1"/>
  <c r="C2028" i="2" s="1"/>
  <c r="F2027" i="2"/>
  <c r="C2027" i="2" a="1"/>
  <c r="C2027" i="2" s="1"/>
  <c r="F2026" i="2"/>
  <c r="C2026" i="2"/>
  <c r="C2026" i="2" a="1"/>
  <c r="F2025" i="2"/>
  <c r="C2025" i="2"/>
  <c r="C2025" i="2" a="1"/>
  <c r="F2024" i="2"/>
  <c r="C2024" i="2"/>
  <c r="C2024" i="2" a="1"/>
  <c r="F2023" i="2"/>
  <c r="C2023" i="2"/>
  <c r="C2023" i="2" a="1"/>
  <c r="F2022" i="2"/>
  <c r="C2022" i="2" a="1"/>
  <c r="C2022" i="2" s="1"/>
  <c r="F2021" i="2"/>
  <c r="C2021" i="2"/>
  <c r="C2021" i="2" a="1"/>
  <c r="F2020" i="2"/>
  <c r="C2020" i="2" a="1"/>
  <c r="C2020" i="2" s="1"/>
  <c r="F2019" i="2"/>
  <c r="C2019" i="2"/>
  <c r="C2019" i="2" a="1"/>
  <c r="F2018" i="2"/>
  <c r="C2018" i="2"/>
  <c r="C2018" i="2" a="1"/>
  <c r="F2017" i="2"/>
  <c r="C2017" i="2"/>
  <c r="C2017" i="2" a="1"/>
  <c r="F2016" i="2"/>
  <c r="C2016" i="2" a="1"/>
  <c r="C2016" i="2" s="1"/>
  <c r="F2015" i="2"/>
  <c r="C2015" i="2"/>
  <c r="C2015" i="2" a="1"/>
  <c r="F2014" i="2"/>
  <c r="C2014" i="2" a="1"/>
  <c r="C2014" i="2" s="1"/>
  <c r="F2013" i="2"/>
  <c r="C2013" i="2" a="1"/>
  <c r="C2013" i="2" s="1"/>
  <c r="F2012" i="2"/>
  <c r="C2012" i="2" a="1"/>
  <c r="C2012" i="2" s="1"/>
  <c r="F2011" i="2"/>
  <c r="C2011" i="2"/>
  <c r="C2011" i="2" a="1"/>
  <c r="F2010" i="2"/>
  <c r="C2010" i="2" a="1"/>
  <c r="C2010" i="2" s="1"/>
  <c r="F2009" i="2"/>
  <c r="C2009" i="2"/>
  <c r="C2009" i="2" a="1"/>
  <c r="F2008" i="2"/>
  <c r="C2008" i="2" a="1"/>
  <c r="C2008" i="2" s="1"/>
  <c r="F2007" i="2"/>
  <c r="C2007" i="2"/>
  <c r="C2007" i="2" a="1"/>
  <c r="F2006" i="2"/>
  <c r="C2006" i="2" a="1"/>
  <c r="C2006" i="2" s="1"/>
  <c r="F2005" i="2"/>
  <c r="C2005" i="2" a="1"/>
  <c r="C2005" i="2" s="1"/>
  <c r="F2004" i="2"/>
  <c r="C2004" i="2" a="1"/>
  <c r="C2004" i="2" s="1"/>
  <c r="F2003" i="2"/>
  <c r="C2003" i="2" a="1"/>
  <c r="C2003" i="2" s="1"/>
  <c r="F2002" i="2"/>
  <c r="C2002" i="2" a="1"/>
  <c r="C2002" i="2" s="1"/>
  <c r="F2001" i="2"/>
  <c r="C2001" i="2"/>
  <c r="C2001" i="2" a="1"/>
  <c r="F2000" i="2"/>
  <c r="C2000" i="2"/>
  <c r="C2000" i="2" a="1"/>
  <c r="F1999" i="2"/>
  <c r="C1999" i="2"/>
  <c r="C1999" i="2" a="1"/>
  <c r="F1998" i="2"/>
  <c r="C1998" i="2" a="1"/>
  <c r="C1998" i="2" s="1"/>
  <c r="F1997" i="2"/>
  <c r="C1997" i="2"/>
  <c r="C1997" i="2" a="1"/>
  <c r="F1996" i="2"/>
  <c r="C1996" i="2" a="1"/>
  <c r="C1996" i="2" s="1"/>
  <c r="F1995" i="2"/>
  <c r="C1995" i="2" a="1"/>
  <c r="C1995" i="2" s="1"/>
  <c r="F1994" i="2"/>
  <c r="C1994" i="2"/>
  <c r="C1994" i="2" a="1"/>
  <c r="F1993" i="2"/>
  <c r="C1993" i="2"/>
  <c r="C1993" i="2" a="1"/>
  <c r="F1992" i="2"/>
  <c r="C1992" i="2"/>
  <c r="C1992" i="2" a="1"/>
  <c r="F1991" i="2"/>
  <c r="C1991" i="2"/>
  <c r="C1991" i="2" a="1"/>
  <c r="F1990" i="2"/>
  <c r="C1990" i="2" a="1"/>
  <c r="C1990" i="2" s="1"/>
  <c r="F1989" i="2"/>
  <c r="C1989" i="2"/>
  <c r="C1989" i="2" a="1"/>
  <c r="F1988" i="2"/>
  <c r="C1988" i="2" a="1"/>
  <c r="C1988" i="2" s="1"/>
  <c r="F1987" i="2"/>
  <c r="C1987" i="2"/>
  <c r="C1987" i="2" a="1"/>
  <c r="F1986" i="2"/>
  <c r="C1986" i="2"/>
  <c r="C1986" i="2" a="1"/>
  <c r="F1985" i="2"/>
  <c r="C1985" i="2"/>
  <c r="C1985" i="2" a="1"/>
  <c r="F1984" i="2"/>
  <c r="C1984" i="2" a="1"/>
  <c r="C1984" i="2" s="1"/>
  <c r="F1983" i="2"/>
  <c r="C1983" i="2"/>
  <c r="C1983" i="2" a="1"/>
  <c r="F1982" i="2"/>
  <c r="C1982" i="2" a="1"/>
  <c r="C1982" i="2" s="1"/>
  <c r="F1981" i="2"/>
  <c r="C1981" i="2" a="1"/>
  <c r="C1981" i="2" s="1"/>
  <c r="F1980" i="2"/>
  <c r="C1980" i="2" a="1"/>
  <c r="C1980" i="2" s="1"/>
  <c r="F1979" i="2"/>
  <c r="C1979" i="2" a="1"/>
  <c r="C1979" i="2" s="1"/>
  <c r="F1978" i="2"/>
  <c r="C1978" i="2" a="1"/>
  <c r="C1978" i="2" s="1"/>
  <c r="F1977" i="2"/>
  <c r="C1977" i="2"/>
  <c r="C1977" i="2" a="1"/>
  <c r="F1976" i="2"/>
  <c r="C1976" i="2"/>
  <c r="C1976" i="2" a="1"/>
  <c r="F1975" i="2"/>
  <c r="C1975" i="2"/>
  <c r="C1975" i="2" a="1"/>
  <c r="F1974" i="2"/>
  <c r="C1974" i="2"/>
  <c r="C1974" i="2" a="1"/>
  <c r="F1973" i="2"/>
  <c r="C1973" i="2" a="1"/>
  <c r="C1973" i="2" s="1"/>
  <c r="F1972" i="2"/>
  <c r="C1972" i="2" a="1"/>
  <c r="C1972" i="2" s="1"/>
  <c r="F1971" i="2"/>
  <c r="C1971" i="2" a="1"/>
  <c r="C1971" i="2" s="1"/>
  <c r="F1970" i="2"/>
  <c r="C1970" i="2" a="1"/>
  <c r="C1970" i="2" s="1"/>
  <c r="F1969" i="2"/>
  <c r="C1969" i="2"/>
  <c r="C1969" i="2" a="1"/>
  <c r="F1968" i="2"/>
  <c r="C1968" i="2"/>
  <c r="C1968" i="2" a="1"/>
  <c r="F1967" i="2"/>
  <c r="C1967" i="2"/>
  <c r="C1967" i="2" a="1"/>
  <c r="F1966" i="2"/>
  <c r="C1966" i="2"/>
  <c r="C1966" i="2" a="1"/>
  <c r="F1965" i="2"/>
  <c r="C1965" i="2" a="1"/>
  <c r="C1965" i="2" s="1"/>
  <c r="F1964" i="2"/>
  <c r="C1964" i="2" a="1"/>
  <c r="C1964" i="2" s="1"/>
  <c r="F1963" i="2"/>
  <c r="C1963" i="2" a="1"/>
  <c r="C1963" i="2" s="1"/>
  <c r="F1962" i="2"/>
  <c r="C1962" i="2" a="1"/>
  <c r="C1962" i="2" s="1"/>
  <c r="F1961" i="2"/>
  <c r="C1961" i="2"/>
  <c r="C1961" i="2" a="1"/>
  <c r="F1960" i="2"/>
  <c r="C1960" i="2"/>
  <c r="C1960" i="2" a="1"/>
  <c r="F1959" i="2"/>
  <c r="C1959" i="2"/>
  <c r="C1959" i="2" a="1"/>
  <c r="F1958" i="2"/>
  <c r="C1958" i="2"/>
  <c r="C1958" i="2" a="1"/>
  <c r="F1957" i="2"/>
  <c r="C1957" i="2" a="1"/>
  <c r="C1957" i="2" s="1"/>
  <c r="F1956" i="2"/>
  <c r="C1956" i="2" a="1"/>
  <c r="C1956" i="2" s="1"/>
  <c r="F1955" i="2"/>
  <c r="C1955" i="2" a="1"/>
  <c r="C1955" i="2" s="1"/>
  <c r="F1954" i="2"/>
  <c r="C1954" i="2" a="1"/>
  <c r="C1954" i="2" s="1"/>
  <c r="F1953" i="2"/>
  <c r="C1953" i="2"/>
  <c r="C1953" i="2" a="1"/>
  <c r="F1952" i="2"/>
  <c r="C1952" i="2"/>
  <c r="C1952" i="2" a="1"/>
  <c r="F1951" i="2"/>
  <c r="C1951" i="2"/>
  <c r="C1951" i="2" a="1"/>
  <c r="F1950" i="2"/>
  <c r="C1950" i="2"/>
  <c r="C1950" i="2" a="1"/>
  <c r="F1949" i="2"/>
  <c r="C1949" i="2" a="1"/>
  <c r="C1949" i="2" s="1"/>
  <c r="F1948" i="2"/>
  <c r="C1948" i="2" a="1"/>
  <c r="C1948" i="2" s="1"/>
  <c r="F1947" i="2"/>
  <c r="C1947" i="2" a="1"/>
  <c r="C1947" i="2" s="1"/>
  <c r="F1946" i="2"/>
  <c r="C1946" i="2" a="1"/>
  <c r="C1946" i="2" s="1"/>
  <c r="F1945" i="2"/>
  <c r="C1945" i="2"/>
  <c r="C1945" i="2" a="1"/>
  <c r="F1944" i="2"/>
  <c r="C1944" i="2"/>
  <c r="C1944" i="2" a="1"/>
  <c r="F1943" i="2"/>
  <c r="C1943" i="2"/>
  <c r="C1943" i="2" a="1"/>
  <c r="F1942" i="2"/>
  <c r="C1942" i="2"/>
  <c r="C1942" i="2" a="1"/>
  <c r="F1941" i="2"/>
  <c r="C1941" i="2" a="1"/>
  <c r="C1941" i="2" s="1"/>
  <c r="F1940" i="2"/>
  <c r="C1940" i="2" a="1"/>
  <c r="C1940" i="2" s="1"/>
  <c r="F1939" i="2"/>
  <c r="C1939" i="2" a="1"/>
  <c r="C1939" i="2" s="1"/>
  <c r="F1938" i="2"/>
  <c r="C1938" i="2" a="1"/>
  <c r="C1938" i="2" s="1"/>
  <c r="F1937" i="2"/>
  <c r="C1937" i="2"/>
  <c r="C1937" i="2" a="1"/>
  <c r="F1936" i="2"/>
  <c r="C1936" i="2"/>
  <c r="C1936" i="2" a="1"/>
  <c r="F1935" i="2"/>
  <c r="C1935" i="2"/>
  <c r="C1935" i="2" a="1"/>
  <c r="F1934" i="2"/>
  <c r="C1934" i="2"/>
  <c r="C1934" i="2" a="1"/>
  <c r="F1933" i="2"/>
  <c r="C1933" i="2" a="1"/>
  <c r="C1933" i="2" s="1"/>
  <c r="F1932" i="2"/>
  <c r="C1932" i="2" a="1"/>
  <c r="C1932" i="2" s="1"/>
  <c r="F1931" i="2"/>
  <c r="C1931" i="2" a="1"/>
  <c r="C1931" i="2" s="1"/>
  <c r="F1930" i="2"/>
  <c r="C1930" i="2" a="1"/>
  <c r="C1930" i="2" s="1"/>
  <c r="F1929" i="2"/>
  <c r="C1929" i="2"/>
  <c r="C1929" i="2" a="1"/>
  <c r="F1928" i="2"/>
  <c r="C1928" i="2"/>
  <c r="C1928" i="2" a="1"/>
  <c r="F1927" i="2"/>
  <c r="C1927" i="2"/>
  <c r="C1927" i="2" a="1"/>
  <c r="F1926" i="2"/>
  <c r="C1926" i="2"/>
  <c r="C1926" i="2" a="1"/>
  <c r="F1925" i="2"/>
  <c r="C1925" i="2" a="1"/>
  <c r="C1925" i="2" s="1"/>
  <c r="F1924" i="2"/>
  <c r="C1924" i="2" a="1"/>
  <c r="C1924" i="2" s="1"/>
  <c r="F1923" i="2"/>
  <c r="C1923" i="2" a="1"/>
  <c r="C1923" i="2" s="1"/>
  <c r="F1922" i="2"/>
  <c r="C1922" i="2" a="1"/>
  <c r="C1922" i="2" s="1"/>
  <c r="F1921" i="2"/>
  <c r="C1921" i="2"/>
  <c r="C1921" i="2" a="1"/>
  <c r="F1920" i="2"/>
  <c r="C1920" i="2"/>
  <c r="C1920" i="2" a="1"/>
  <c r="F1919" i="2"/>
  <c r="C1919" i="2"/>
  <c r="C1919" i="2" a="1"/>
  <c r="F1918" i="2"/>
  <c r="C1918" i="2"/>
  <c r="C1918" i="2" a="1"/>
  <c r="F1917" i="2"/>
  <c r="C1917" i="2" a="1"/>
  <c r="C1917" i="2" s="1"/>
  <c r="F1916" i="2"/>
  <c r="C1916" i="2" a="1"/>
  <c r="C1916" i="2" s="1"/>
  <c r="F1915" i="2"/>
  <c r="C1915" i="2" a="1"/>
  <c r="C1915" i="2" s="1"/>
  <c r="F1914" i="2"/>
  <c r="C1914" i="2" a="1"/>
  <c r="C1914" i="2" s="1"/>
  <c r="F1913" i="2"/>
  <c r="C1913" i="2"/>
  <c r="C1913" i="2" a="1"/>
  <c r="F1912" i="2"/>
  <c r="C1912" i="2"/>
  <c r="C1912" i="2" a="1"/>
  <c r="F1911" i="2"/>
  <c r="C1911" i="2"/>
  <c r="C1911" i="2" a="1"/>
  <c r="F1910" i="2"/>
  <c r="C1910" i="2"/>
  <c r="C1910" i="2" a="1"/>
  <c r="F1909" i="2"/>
  <c r="C1909" i="2" a="1"/>
  <c r="C1909" i="2" s="1"/>
  <c r="F1908" i="2"/>
  <c r="C1908" i="2" a="1"/>
  <c r="C1908" i="2" s="1"/>
  <c r="F1907" i="2"/>
  <c r="C1907" i="2" a="1"/>
  <c r="C1907" i="2" s="1"/>
  <c r="F1906" i="2"/>
  <c r="C1906" i="2" a="1"/>
  <c r="C1906" i="2" s="1"/>
  <c r="F1905" i="2"/>
  <c r="C1905" i="2"/>
  <c r="C1905" i="2" a="1"/>
  <c r="F1904" i="2"/>
  <c r="C1904" i="2"/>
  <c r="C1904" i="2" a="1"/>
  <c r="F1903" i="2"/>
  <c r="C1903" i="2"/>
  <c r="C1903" i="2" a="1"/>
  <c r="F1902" i="2"/>
  <c r="C1902" i="2"/>
  <c r="C1902" i="2" a="1"/>
  <c r="F1901" i="2"/>
  <c r="C1901" i="2" a="1"/>
  <c r="C1901" i="2" s="1"/>
  <c r="F1900" i="2"/>
  <c r="C1900" i="2" a="1"/>
  <c r="C1900" i="2" s="1"/>
  <c r="F1899" i="2"/>
  <c r="C1899" i="2" a="1"/>
  <c r="C1899" i="2" s="1"/>
  <c r="F1898" i="2"/>
  <c r="C1898" i="2" a="1"/>
  <c r="C1898" i="2" s="1"/>
  <c r="F1897" i="2"/>
  <c r="C1897" i="2"/>
  <c r="C1897" i="2" a="1"/>
  <c r="F1896" i="2"/>
  <c r="C1896" i="2"/>
  <c r="C1896" i="2" a="1"/>
  <c r="F1895" i="2"/>
  <c r="C1895" i="2"/>
  <c r="C1895" i="2" a="1"/>
  <c r="F1894" i="2"/>
  <c r="C1894" i="2"/>
  <c r="C1894" i="2" a="1"/>
  <c r="F1893" i="2"/>
  <c r="C1893" i="2" a="1"/>
  <c r="C1893" i="2" s="1"/>
  <c r="F1892" i="2"/>
  <c r="C1892" i="2" a="1"/>
  <c r="C1892" i="2" s="1"/>
  <c r="F1891" i="2"/>
  <c r="C1891" i="2" a="1"/>
  <c r="C1891" i="2" s="1"/>
  <c r="F1890" i="2"/>
  <c r="C1890" i="2" a="1"/>
  <c r="C1890" i="2" s="1"/>
  <c r="F1889" i="2"/>
  <c r="C1889" i="2"/>
  <c r="C1889" i="2" a="1"/>
  <c r="F1888" i="2"/>
  <c r="C1888" i="2"/>
  <c r="C1888" i="2" a="1"/>
  <c r="F1887" i="2"/>
  <c r="C1887" i="2"/>
  <c r="C1887" i="2" a="1"/>
  <c r="F1886" i="2"/>
  <c r="C1886" i="2"/>
  <c r="C1886" i="2" a="1"/>
  <c r="F1885" i="2"/>
  <c r="C1885" i="2" a="1"/>
  <c r="C1885" i="2" s="1"/>
  <c r="F1884" i="2"/>
  <c r="C1884" i="2" a="1"/>
  <c r="C1884" i="2" s="1"/>
  <c r="F1883" i="2"/>
  <c r="C1883" i="2" a="1"/>
  <c r="C1883" i="2" s="1"/>
  <c r="F1882" i="2"/>
  <c r="C1882" i="2" a="1"/>
  <c r="C1882" i="2" s="1"/>
  <c r="F1881" i="2"/>
  <c r="C1881" i="2"/>
  <c r="C1881" i="2" a="1"/>
  <c r="F1880" i="2"/>
  <c r="C1880" i="2"/>
  <c r="C1880" i="2" a="1"/>
  <c r="F1879" i="2"/>
  <c r="C1879" i="2"/>
  <c r="C1879" i="2" a="1"/>
  <c r="F1878" i="2"/>
  <c r="C1878" i="2"/>
  <c r="C1878" i="2" a="1"/>
  <c r="F1877" i="2"/>
  <c r="C1877" i="2" a="1"/>
  <c r="C1877" i="2" s="1"/>
  <c r="F1876" i="2"/>
  <c r="C1876" i="2" a="1"/>
  <c r="C1876" i="2" s="1"/>
  <c r="F1875" i="2"/>
  <c r="C1875" i="2" a="1"/>
  <c r="C1875" i="2" s="1"/>
  <c r="F1874" i="2"/>
  <c r="C1874" i="2" a="1"/>
  <c r="C1874" i="2" s="1"/>
  <c r="F1873" i="2"/>
  <c r="C1873" i="2"/>
  <c r="C1873" i="2" a="1"/>
  <c r="F1872" i="2"/>
  <c r="C1872" i="2"/>
  <c r="C1872" i="2" a="1"/>
  <c r="F1871" i="2"/>
  <c r="C1871" i="2"/>
  <c r="C1871" i="2" a="1"/>
  <c r="F1870" i="2"/>
  <c r="C1870" i="2"/>
  <c r="C1870" i="2" a="1"/>
  <c r="F1869" i="2"/>
  <c r="C1869" i="2" a="1"/>
  <c r="C1869" i="2" s="1"/>
  <c r="F1868" i="2"/>
  <c r="C1868" i="2" a="1"/>
  <c r="C1868" i="2" s="1"/>
  <c r="F1867" i="2"/>
  <c r="C1867" i="2" a="1"/>
  <c r="C1867" i="2" s="1"/>
  <c r="F1866" i="2"/>
  <c r="C1866" i="2" a="1"/>
  <c r="C1866" i="2" s="1"/>
  <c r="F1865" i="2"/>
  <c r="C1865" i="2"/>
  <c r="C1865" i="2" a="1"/>
  <c r="F1864" i="2"/>
  <c r="C1864" i="2"/>
  <c r="C1864" i="2" a="1"/>
  <c r="F1863" i="2"/>
  <c r="C1863" i="2"/>
  <c r="C1863" i="2" a="1"/>
  <c r="F1862" i="2"/>
  <c r="C1862" i="2"/>
  <c r="C1862" i="2" a="1"/>
  <c r="F1861" i="2"/>
  <c r="C1861" i="2" a="1"/>
  <c r="C1861" i="2" s="1"/>
  <c r="F1860" i="2"/>
  <c r="C1860" i="2" a="1"/>
  <c r="C1860" i="2" s="1"/>
  <c r="F1859" i="2"/>
  <c r="C1859" i="2" a="1"/>
  <c r="C1859" i="2" s="1"/>
  <c r="F1858" i="2"/>
  <c r="C1858" i="2" a="1"/>
  <c r="C1858" i="2" s="1"/>
  <c r="F1857" i="2"/>
  <c r="C1857" i="2"/>
  <c r="C1857" i="2" a="1"/>
  <c r="F1856" i="2"/>
  <c r="C1856" i="2"/>
  <c r="C1856" i="2" a="1"/>
  <c r="F1855" i="2"/>
  <c r="C1855" i="2"/>
  <c r="C1855" i="2" a="1"/>
  <c r="F1854" i="2"/>
  <c r="C1854" i="2"/>
  <c r="C1854" i="2" a="1"/>
  <c r="F1853" i="2"/>
  <c r="C1853" i="2" a="1"/>
  <c r="C1853" i="2" s="1"/>
  <c r="F1852" i="2"/>
  <c r="C1852" i="2" a="1"/>
  <c r="C1852" i="2" s="1"/>
  <c r="F1851" i="2"/>
  <c r="C1851" i="2" a="1"/>
  <c r="C1851" i="2" s="1"/>
  <c r="F1850" i="2"/>
  <c r="C1850" i="2" a="1"/>
  <c r="C1850" i="2" s="1"/>
  <c r="F1849" i="2"/>
  <c r="C1849" i="2"/>
  <c r="C1849" i="2" a="1"/>
  <c r="F1848" i="2"/>
  <c r="C1848" i="2"/>
  <c r="C1848" i="2" a="1"/>
  <c r="F1847" i="2"/>
  <c r="C1847" i="2"/>
  <c r="C1847" i="2" a="1"/>
  <c r="F1846" i="2"/>
  <c r="C1846" i="2"/>
  <c r="C1846" i="2" a="1"/>
  <c r="F1845" i="2"/>
  <c r="C1845" i="2" a="1"/>
  <c r="C1845" i="2" s="1"/>
  <c r="F1844" i="2"/>
  <c r="C1844" i="2" a="1"/>
  <c r="C1844" i="2" s="1"/>
  <c r="F1843" i="2"/>
  <c r="C1843" i="2" a="1"/>
  <c r="C1843" i="2" s="1"/>
  <c r="F1842" i="2"/>
  <c r="C1842" i="2" a="1"/>
  <c r="C1842" i="2" s="1"/>
  <c r="F1841" i="2"/>
  <c r="C1841" i="2"/>
  <c r="C1841" i="2" a="1"/>
  <c r="F1840" i="2"/>
  <c r="C1840" i="2"/>
  <c r="C1840" i="2" a="1"/>
  <c r="F1839" i="2"/>
  <c r="C1839" i="2"/>
  <c r="C1839" i="2" a="1"/>
  <c r="F1838" i="2"/>
  <c r="C1838" i="2"/>
  <c r="C1838" i="2" a="1"/>
  <c r="F1837" i="2"/>
  <c r="C1837" i="2" a="1"/>
  <c r="C1837" i="2" s="1"/>
  <c r="F1836" i="2"/>
  <c r="C1836" i="2" a="1"/>
  <c r="C1836" i="2" s="1"/>
  <c r="F1835" i="2"/>
  <c r="C1835" i="2" a="1"/>
  <c r="C1835" i="2" s="1"/>
  <c r="F1834" i="2"/>
  <c r="C1834" i="2" a="1"/>
  <c r="C1834" i="2" s="1"/>
  <c r="F1833" i="2"/>
  <c r="C1833" i="2"/>
  <c r="C1833" i="2" a="1"/>
  <c r="F1832" i="2"/>
  <c r="C1832" i="2"/>
  <c r="C1832" i="2" a="1"/>
  <c r="F1831" i="2"/>
  <c r="C1831" i="2"/>
  <c r="C1831" i="2" a="1"/>
  <c r="F1830" i="2"/>
  <c r="C1830" i="2"/>
  <c r="C1830" i="2" a="1"/>
  <c r="F1829" i="2"/>
  <c r="C1829" i="2" a="1"/>
  <c r="C1829" i="2" s="1"/>
  <c r="F1828" i="2"/>
  <c r="C1828" i="2" a="1"/>
  <c r="C1828" i="2" s="1"/>
  <c r="F1827" i="2"/>
  <c r="C1827" i="2" a="1"/>
  <c r="C1827" i="2" s="1"/>
  <c r="F1826" i="2"/>
  <c r="C1826" i="2" a="1"/>
  <c r="C1826" i="2" s="1"/>
  <c r="F1825" i="2"/>
  <c r="C1825" i="2"/>
  <c r="C1825" i="2" a="1"/>
  <c r="F1824" i="2"/>
  <c r="C1824" i="2"/>
  <c r="C1824" i="2" a="1"/>
  <c r="F1823" i="2"/>
  <c r="C1823" i="2"/>
  <c r="C1823" i="2" a="1"/>
  <c r="F1822" i="2"/>
  <c r="C1822" i="2"/>
  <c r="C1822" i="2" a="1"/>
  <c r="F1821" i="2"/>
  <c r="C1821" i="2" a="1"/>
  <c r="C1821" i="2" s="1"/>
  <c r="F1820" i="2"/>
  <c r="C1820" i="2" a="1"/>
  <c r="C1820" i="2" s="1"/>
  <c r="F1819" i="2"/>
  <c r="C1819" i="2" a="1"/>
  <c r="C1819" i="2" s="1"/>
  <c r="F1818" i="2"/>
  <c r="C1818" i="2" a="1"/>
  <c r="C1818" i="2" s="1"/>
  <c r="F1817" i="2"/>
  <c r="C1817" i="2"/>
  <c r="C1817" i="2" a="1"/>
  <c r="F1816" i="2"/>
  <c r="C1816" i="2"/>
  <c r="C1816" i="2" a="1"/>
  <c r="F1815" i="2"/>
  <c r="C1815" i="2"/>
  <c r="C1815" i="2" a="1"/>
  <c r="F1814" i="2"/>
  <c r="C1814" i="2"/>
  <c r="C1814" i="2" a="1"/>
  <c r="F1813" i="2"/>
  <c r="C1813" i="2" a="1"/>
  <c r="C1813" i="2" s="1"/>
  <c r="F1812" i="2"/>
  <c r="C1812" i="2" a="1"/>
  <c r="C1812" i="2" s="1"/>
  <c r="F1811" i="2"/>
  <c r="C1811" i="2" a="1"/>
  <c r="C1811" i="2" s="1"/>
  <c r="F1810" i="2"/>
  <c r="C1810" i="2" a="1"/>
  <c r="C1810" i="2" s="1"/>
  <c r="F1809" i="2"/>
  <c r="C1809" i="2"/>
  <c r="C1809" i="2" a="1"/>
  <c r="F1808" i="2"/>
  <c r="C1808" i="2"/>
  <c r="C1808" i="2" a="1"/>
  <c r="F1807" i="2"/>
  <c r="C1807" i="2"/>
  <c r="C1807" i="2" a="1"/>
  <c r="F1806" i="2"/>
  <c r="C1806" i="2"/>
  <c r="C1806" i="2" a="1"/>
  <c r="F1805" i="2"/>
  <c r="C1805" i="2" a="1"/>
  <c r="C1805" i="2" s="1"/>
  <c r="F1804" i="2"/>
  <c r="C1804" i="2" a="1"/>
  <c r="C1804" i="2" s="1"/>
  <c r="F1803" i="2"/>
  <c r="C1803" i="2" a="1"/>
  <c r="C1803" i="2" s="1"/>
  <c r="F1802" i="2"/>
  <c r="C1802" i="2" a="1"/>
  <c r="C1802" i="2" s="1"/>
  <c r="F1801" i="2"/>
  <c r="C1801" i="2"/>
  <c r="C1801" i="2" a="1"/>
  <c r="F1800" i="2"/>
  <c r="C1800" i="2"/>
  <c r="C1800" i="2" a="1"/>
  <c r="F1799" i="2"/>
  <c r="C1799" i="2"/>
  <c r="C1799" i="2" a="1"/>
  <c r="F1798" i="2"/>
  <c r="C1798" i="2"/>
  <c r="C1798" i="2" a="1"/>
  <c r="F1797" i="2"/>
  <c r="C1797" i="2" a="1"/>
  <c r="C1797" i="2" s="1"/>
  <c r="F1796" i="2"/>
  <c r="C1796" i="2" a="1"/>
  <c r="C1796" i="2" s="1"/>
  <c r="F1795" i="2"/>
  <c r="C1795" i="2" a="1"/>
  <c r="C1795" i="2" s="1"/>
  <c r="F1794" i="2"/>
  <c r="C1794" i="2" a="1"/>
  <c r="C1794" i="2" s="1"/>
  <c r="F1793" i="2"/>
  <c r="C1793" i="2"/>
  <c r="C1793" i="2" a="1"/>
  <c r="F1792" i="2"/>
  <c r="C1792" i="2"/>
  <c r="C1792" i="2" a="1"/>
  <c r="F1791" i="2"/>
  <c r="C1791" i="2"/>
  <c r="C1791" i="2" a="1"/>
  <c r="F1790" i="2"/>
  <c r="C1790" i="2"/>
  <c r="C1790" i="2" a="1"/>
  <c r="F1789" i="2"/>
  <c r="C1789" i="2" a="1"/>
  <c r="C1789" i="2" s="1"/>
  <c r="F1788" i="2"/>
  <c r="C1788" i="2" a="1"/>
  <c r="C1788" i="2" s="1"/>
  <c r="F1787" i="2"/>
  <c r="C1787" i="2" a="1"/>
  <c r="C1787" i="2" s="1"/>
  <c r="F1786" i="2"/>
  <c r="C1786" i="2" a="1"/>
  <c r="C1786" i="2" s="1"/>
  <c r="F1785" i="2"/>
  <c r="C1785" i="2"/>
  <c r="C1785" i="2" a="1"/>
  <c r="F1784" i="2"/>
  <c r="C1784" i="2"/>
  <c r="C1784" i="2" a="1"/>
  <c r="F1783" i="2"/>
  <c r="C1783" i="2"/>
  <c r="C1783" i="2" a="1"/>
  <c r="F1782" i="2"/>
  <c r="C1782" i="2"/>
  <c r="C1782" i="2" a="1"/>
  <c r="F1781" i="2"/>
  <c r="C1781" i="2" a="1"/>
  <c r="C1781" i="2" s="1"/>
  <c r="F1780" i="2"/>
  <c r="C1780" i="2" a="1"/>
  <c r="C1780" i="2" s="1"/>
  <c r="F1779" i="2"/>
  <c r="C1779" i="2" a="1"/>
  <c r="C1779" i="2" s="1"/>
  <c r="F1778" i="2"/>
  <c r="C1778" i="2" a="1"/>
  <c r="C1778" i="2" s="1"/>
  <c r="F1777" i="2"/>
  <c r="C1777" i="2"/>
  <c r="C1777" i="2" a="1"/>
  <c r="F1776" i="2"/>
  <c r="C1776" i="2"/>
  <c r="C1776" i="2" a="1"/>
  <c r="F1775" i="2"/>
  <c r="C1775" i="2"/>
  <c r="C1775" i="2" a="1"/>
  <c r="F1774" i="2"/>
  <c r="C1774" i="2"/>
  <c r="C1774" i="2" a="1"/>
  <c r="F1773" i="2"/>
  <c r="C1773" i="2" a="1"/>
  <c r="C1773" i="2" s="1"/>
  <c r="F1772" i="2"/>
  <c r="C1772" i="2" a="1"/>
  <c r="C1772" i="2" s="1"/>
  <c r="F1771" i="2"/>
  <c r="C1771" i="2" a="1"/>
  <c r="C1771" i="2" s="1"/>
  <c r="F1770" i="2"/>
  <c r="C1770" i="2" a="1"/>
  <c r="C1770" i="2" s="1"/>
  <c r="F1769" i="2"/>
  <c r="C1769" i="2"/>
  <c r="C1769" i="2" a="1"/>
  <c r="F1768" i="2"/>
  <c r="C1768" i="2"/>
  <c r="C1768" i="2" a="1"/>
  <c r="F1767" i="2"/>
  <c r="C1767" i="2"/>
  <c r="C1767" i="2" a="1"/>
  <c r="F1766" i="2"/>
  <c r="C1766" i="2"/>
  <c r="C1766" i="2" a="1"/>
  <c r="F1765" i="2"/>
  <c r="C1765" i="2" a="1"/>
  <c r="C1765" i="2" s="1"/>
  <c r="F1764" i="2"/>
  <c r="C1764" i="2" a="1"/>
  <c r="C1764" i="2" s="1"/>
  <c r="F1763" i="2"/>
  <c r="C1763" i="2" a="1"/>
  <c r="C1763" i="2" s="1"/>
  <c r="F1762" i="2"/>
  <c r="C1762" i="2" a="1"/>
  <c r="C1762" i="2" s="1"/>
  <c r="F1761" i="2"/>
  <c r="C1761" i="2"/>
  <c r="C1761" i="2" a="1"/>
  <c r="F1760" i="2"/>
  <c r="C1760" i="2"/>
  <c r="C1760" i="2" a="1"/>
  <c r="F1759" i="2"/>
  <c r="C1759" i="2"/>
  <c r="C1759" i="2" a="1"/>
  <c r="F1758" i="2"/>
  <c r="C1758" i="2"/>
  <c r="C1758" i="2" a="1"/>
  <c r="F1757" i="2"/>
  <c r="C1757" i="2" a="1"/>
  <c r="C1757" i="2" s="1"/>
  <c r="F1756" i="2"/>
  <c r="C1756" i="2" a="1"/>
  <c r="C1756" i="2" s="1"/>
  <c r="F1755" i="2"/>
  <c r="C1755" i="2" a="1"/>
  <c r="C1755" i="2" s="1"/>
  <c r="F1754" i="2"/>
  <c r="C1754" i="2" a="1"/>
  <c r="C1754" i="2" s="1"/>
  <c r="F1753" i="2"/>
  <c r="C1753" i="2"/>
  <c r="C1753" i="2" a="1"/>
  <c r="F1752" i="2"/>
  <c r="C1752" i="2"/>
  <c r="C1752" i="2" a="1"/>
  <c r="F1751" i="2"/>
  <c r="C1751" i="2"/>
  <c r="C1751" i="2" a="1"/>
  <c r="F1750" i="2"/>
  <c r="C1750" i="2"/>
  <c r="C1750" i="2" a="1"/>
  <c r="F1749" i="2"/>
  <c r="C1749" i="2" a="1"/>
  <c r="C1749" i="2" s="1"/>
  <c r="F1748" i="2"/>
  <c r="C1748" i="2" a="1"/>
  <c r="C1748" i="2" s="1"/>
  <c r="F1747" i="2"/>
  <c r="C1747" i="2" a="1"/>
  <c r="C1747" i="2" s="1"/>
  <c r="F1746" i="2"/>
  <c r="C1746" i="2" a="1"/>
  <c r="C1746" i="2" s="1"/>
  <c r="F1745" i="2"/>
  <c r="C1745" i="2"/>
  <c r="C1745" i="2" a="1"/>
  <c r="F1744" i="2"/>
  <c r="C1744" i="2"/>
  <c r="C1744" i="2" a="1"/>
  <c r="F1743" i="2"/>
  <c r="C1743" i="2"/>
  <c r="C1743" i="2" a="1"/>
  <c r="F1742" i="2"/>
  <c r="C1742" i="2"/>
  <c r="C1742" i="2" a="1"/>
  <c r="F1741" i="2"/>
  <c r="C1741" i="2" a="1"/>
  <c r="C1741" i="2" s="1"/>
  <c r="F1740" i="2"/>
  <c r="C1740" i="2" a="1"/>
  <c r="C1740" i="2" s="1"/>
  <c r="F1739" i="2"/>
  <c r="C1739" i="2" a="1"/>
  <c r="C1739" i="2" s="1"/>
  <c r="F1738" i="2"/>
  <c r="C1738" i="2" a="1"/>
  <c r="C1738" i="2" s="1"/>
  <c r="F1737" i="2"/>
  <c r="C1737" i="2"/>
  <c r="C1737" i="2" a="1"/>
  <c r="F1736" i="2"/>
  <c r="C1736" i="2"/>
  <c r="C1736" i="2" a="1"/>
  <c r="F1735" i="2"/>
  <c r="C1735" i="2"/>
  <c r="C1735" i="2" a="1"/>
  <c r="F1734" i="2"/>
  <c r="C1734" i="2"/>
  <c r="C1734" i="2" a="1"/>
  <c r="F1733" i="2"/>
  <c r="C1733" i="2" a="1"/>
  <c r="C1733" i="2" s="1"/>
  <c r="F1732" i="2"/>
  <c r="C1732" i="2" a="1"/>
  <c r="C1732" i="2" s="1"/>
  <c r="F1731" i="2"/>
  <c r="C1731" i="2" a="1"/>
  <c r="C1731" i="2" s="1"/>
  <c r="F1730" i="2"/>
  <c r="C1730" i="2" a="1"/>
  <c r="C1730" i="2" s="1"/>
  <c r="F1729" i="2"/>
  <c r="C1729" i="2"/>
  <c r="C1729" i="2" a="1"/>
  <c r="F1728" i="2"/>
  <c r="C1728" i="2"/>
  <c r="C1728" i="2" a="1"/>
  <c r="F1727" i="2"/>
  <c r="C1727" i="2"/>
  <c r="C1727" i="2" a="1"/>
  <c r="F1726" i="2"/>
  <c r="C1726" i="2" a="1"/>
  <c r="C1726" i="2" s="1"/>
  <c r="F1725" i="2"/>
  <c r="C1725" i="2" a="1"/>
  <c r="C1725" i="2" s="1"/>
  <c r="F1724" i="2"/>
  <c r="C1724" i="2" a="1"/>
  <c r="C1724" i="2" s="1"/>
  <c r="F1723" i="2"/>
  <c r="C1723" i="2" a="1"/>
  <c r="C1723" i="2" s="1"/>
  <c r="F1722" i="2"/>
  <c r="C1722" i="2" a="1"/>
  <c r="C1722" i="2" s="1"/>
  <c r="F1721" i="2"/>
  <c r="C1721" i="2"/>
  <c r="C1721" i="2" a="1"/>
  <c r="F1720" i="2"/>
  <c r="C1720" i="2"/>
  <c r="C1720" i="2" a="1"/>
  <c r="F1719" i="2"/>
  <c r="C1719" i="2"/>
  <c r="C1719" i="2" a="1"/>
  <c r="F1718" i="2"/>
  <c r="C1718" i="2" a="1"/>
  <c r="C1718" i="2" s="1"/>
  <c r="F1717" i="2"/>
  <c r="C1717" i="2" a="1"/>
  <c r="C1717" i="2" s="1"/>
  <c r="F1716" i="2"/>
  <c r="C1716" i="2" a="1"/>
  <c r="C1716" i="2" s="1"/>
  <c r="F1715" i="2"/>
  <c r="C1715" i="2" a="1"/>
  <c r="C1715" i="2" s="1"/>
  <c r="F1714" i="2"/>
  <c r="C1714" i="2" a="1"/>
  <c r="C1714" i="2" s="1"/>
  <c r="F1713" i="2"/>
  <c r="C1713" i="2"/>
  <c r="C1713" i="2" a="1"/>
  <c r="F1712" i="2"/>
  <c r="C1712" i="2"/>
  <c r="C1712" i="2" a="1"/>
  <c r="F1711" i="2"/>
  <c r="C1711" i="2"/>
  <c r="C1711" i="2" a="1"/>
  <c r="F1710" i="2"/>
  <c r="C1710" i="2" a="1"/>
  <c r="C1710" i="2" s="1"/>
  <c r="F1709" i="2"/>
  <c r="C1709" i="2" a="1"/>
  <c r="C1709" i="2" s="1"/>
  <c r="F1708" i="2"/>
  <c r="C1708" i="2" a="1"/>
  <c r="C1708" i="2" s="1"/>
  <c r="F1707" i="2"/>
  <c r="C1707" i="2" a="1"/>
  <c r="C1707" i="2" s="1"/>
  <c r="F1706" i="2"/>
  <c r="C1706" i="2" a="1"/>
  <c r="C1706" i="2" s="1"/>
  <c r="F1705" i="2"/>
  <c r="C1705" i="2"/>
  <c r="C1705" i="2" a="1"/>
  <c r="F1704" i="2"/>
  <c r="C1704" i="2"/>
  <c r="C1704" i="2" a="1"/>
  <c r="F1703" i="2"/>
  <c r="C1703" i="2"/>
  <c r="C1703" i="2" a="1"/>
  <c r="F1702" i="2"/>
  <c r="C1702" i="2" a="1"/>
  <c r="C1702" i="2" s="1"/>
  <c r="F1701" i="2"/>
  <c r="C1701" i="2" a="1"/>
  <c r="C1701" i="2" s="1"/>
  <c r="F1700" i="2"/>
  <c r="C1700" i="2" a="1"/>
  <c r="C1700" i="2" s="1"/>
  <c r="F1699" i="2"/>
  <c r="C1699" i="2" a="1"/>
  <c r="C1699" i="2" s="1"/>
  <c r="F1698" i="2"/>
  <c r="C1698" i="2" a="1"/>
  <c r="C1698" i="2" s="1"/>
  <c r="F1697" i="2"/>
  <c r="C1697" i="2"/>
  <c r="C1697" i="2" a="1"/>
  <c r="F1696" i="2"/>
  <c r="C1696" i="2"/>
  <c r="C1696" i="2" a="1"/>
  <c r="F1695" i="2"/>
  <c r="C1695" i="2"/>
  <c r="C1695" i="2" a="1"/>
  <c r="F1694" i="2"/>
  <c r="C1694" i="2"/>
  <c r="C1694" i="2" a="1"/>
  <c r="F1693" i="2"/>
  <c r="C1693" i="2" a="1"/>
  <c r="C1693" i="2" s="1"/>
  <c r="F1692" i="2"/>
  <c r="C1692" i="2" a="1"/>
  <c r="C1692" i="2" s="1"/>
  <c r="F1691" i="2"/>
  <c r="C1691" i="2" a="1"/>
  <c r="C1691" i="2" s="1"/>
  <c r="F1690" i="2"/>
  <c r="C1690" i="2" a="1"/>
  <c r="C1690" i="2" s="1"/>
  <c r="F1689" i="2"/>
  <c r="C1689" i="2"/>
  <c r="C1689" i="2" a="1"/>
  <c r="F1688" i="2"/>
  <c r="C1688" i="2"/>
  <c r="C1688" i="2" a="1"/>
  <c r="F1687" i="2"/>
  <c r="C1687" i="2"/>
  <c r="C1687" i="2" a="1"/>
  <c r="F1686" i="2"/>
  <c r="C1686" i="2"/>
  <c r="C1686" i="2" a="1"/>
  <c r="F1685" i="2"/>
  <c r="C1685" i="2" a="1"/>
  <c r="C1685" i="2" s="1"/>
  <c r="F1684" i="2"/>
  <c r="C1684" i="2" a="1"/>
  <c r="C1684" i="2" s="1"/>
  <c r="F1683" i="2"/>
  <c r="C1683" i="2" a="1"/>
  <c r="C1683" i="2" s="1"/>
  <c r="F1682" i="2"/>
  <c r="C1682" i="2" a="1"/>
  <c r="C1682" i="2" s="1"/>
  <c r="F1681" i="2"/>
  <c r="C1681" i="2"/>
  <c r="C1681" i="2" a="1"/>
  <c r="F1680" i="2"/>
  <c r="C1680" i="2"/>
  <c r="C1680" i="2" a="1"/>
  <c r="F1679" i="2"/>
  <c r="C1679" i="2"/>
  <c r="C1679" i="2" a="1"/>
  <c r="F1678" i="2"/>
  <c r="C1678" i="2" a="1"/>
  <c r="C1678" i="2" s="1"/>
  <c r="F1677" i="2"/>
  <c r="C1677" i="2" a="1"/>
  <c r="C1677" i="2" s="1"/>
  <c r="F1676" i="2"/>
  <c r="C1676" i="2" a="1"/>
  <c r="C1676" i="2" s="1"/>
  <c r="F1675" i="2"/>
  <c r="C1675" i="2" a="1"/>
  <c r="C1675" i="2" s="1"/>
  <c r="F1674" i="2"/>
  <c r="C1674" i="2" a="1"/>
  <c r="C1674" i="2" s="1"/>
  <c r="F1673" i="2"/>
  <c r="C1673" i="2"/>
  <c r="C1673" i="2" a="1"/>
  <c r="F1672" i="2"/>
  <c r="C1672" i="2"/>
  <c r="C1672" i="2" a="1"/>
  <c r="F1671" i="2"/>
  <c r="C1671" i="2"/>
  <c r="C1671" i="2" a="1"/>
  <c r="F1670" i="2"/>
  <c r="C1670" i="2" a="1"/>
  <c r="C1670" i="2" s="1"/>
  <c r="F1669" i="2"/>
  <c r="C1669" i="2" a="1"/>
  <c r="C1669" i="2" s="1"/>
  <c r="F1668" i="2"/>
  <c r="C1668" i="2" a="1"/>
  <c r="C1668" i="2" s="1"/>
  <c r="F1667" i="2"/>
  <c r="C1667" i="2" a="1"/>
  <c r="C1667" i="2" s="1"/>
  <c r="F1666" i="2"/>
  <c r="C1666" i="2" a="1"/>
  <c r="C1666" i="2" s="1"/>
  <c r="F1665" i="2"/>
  <c r="C1665" i="2"/>
  <c r="C1665" i="2" a="1"/>
  <c r="F1664" i="2"/>
  <c r="C1664" i="2"/>
  <c r="C1664" i="2" a="1"/>
  <c r="F1663" i="2"/>
  <c r="C1663" i="2"/>
  <c r="C1663" i="2" a="1"/>
  <c r="F1662" i="2"/>
  <c r="C1662" i="2"/>
  <c r="C1662" i="2" a="1"/>
  <c r="F1661" i="2"/>
  <c r="C1661" i="2" a="1"/>
  <c r="C1661" i="2" s="1"/>
  <c r="F1660" i="2"/>
  <c r="C1660" i="2" a="1"/>
  <c r="C1660" i="2" s="1"/>
  <c r="F1659" i="2"/>
  <c r="C1659" i="2" a="1"/>
  <c r="C1659" i="2" s="1"/>
  <c r="F1658" i="2"/>
  <c r="C1658" i="2" a="1"/>
  <c r="C1658" i="2" s="1"/>
  <c r="F1657" i="2"/>
  <c r="C1657" i="2"/>
  <c r="C1657" i="2" a="1"/>
  <c r="F1656" i="2"/>
  <c r="C1656" i="2"/>
  <c r="C1656" i="2" a="1"/>
  <c r="F1655" i="2"/>
  <c r="C1655" i="2"/>
  <c r="C1655" i="2" a="1"/>
  <c r="F1654" i="2"/>
  <c r="C1654" i="2" a="1"/>
  <c r="C1654" i="2" s="1"/>
  <c r="F1653" i="2"/>
  <c r="C1653" i="2" a="1"/>
  <c r="C1653" i="2" s="1"/>
  <c r="F1652" i="2"/>
  <c r="C1652" i="2" a="1"/>
  <c r="C1652" i="2" s="1"/>
  <c r="F1651" i="2"/>
  <c r="C1651" i="2" a="1"/>
  <c r="C1651" i="2" s="1"/>
  <c r="F1650" i="2"/>
  <c r="C1650" i="2" a="1"/>
  <c r="C1650" i="2" s="1"/>
  <c r="F1649" i="2"/>
  <c r="C1649" i="2"/>
  <c r="C1649" i="2" a="1"/>
  <c r="F1648" i="2"/>
  <c r="C1648" i="2"/>
  <c r="C1648" i="2" a="1"/>
  <c r="F1647" i="2"/>
  <c r="C1647" i="2"/>
  <c r="C1647" i="2" a="1"/>
  <c r="F1646" i="2"/>
  <c r="C1646" i="2" a="1"/>
  <c r="C1646" i="2" s="1"/>
  <c r="F1645" i="2"/>
  <c r="C1645" i="2" a="1"/>
  <c r="C1645" i="2" s="1"/>
  <c r="F1644" i="2"/>
  <c r="C1644" i="2" a="1"/>
  <c r="C1644" i="2" s="1"/>
  <c r="F1643" i="2"/>
  <c r="C1643" i="2" a="1"/>
  <c r="C1643" i="2" s="1"/>
  <c r="F1642" i="2"/>
  <c r="C1642" i="2" a="1"/>
  <c r="C1642" i="2" s="1"/>
  <c r="F1641" i="2"/>
  <c r="C1641" i="2"/>
  <c r="C1641" i="2" a="1"/>
  <c r="F1640" i="2"/>
  <c r="C1640" i="2"/>
  <c r="C1640" i="2" a="1"/>
  <c r="F1639" i="2"/>
  <c r="C1639" i="2"/>
  <c r="C1639" i="2" a="1"/>
  <c r="F1638" i="2"/>
  <c r="C1638" i="2" a="1"/>
  <c r="C1638" i="2" s="1"/>
  <c r="F1637" i="2"/>
  <c r="C1637" i="2" a="1"/>
  <c r="C1637" i="2" s="1"/>
  <c r="F1636" i="2"/>
  <c r="C1636" i="2" a="1"/>
  <c r="C1636" i="2" s="1"/>
  <c r="F1635" i="2"/>
  <c r="C1635" i="2" a="1"/>
  <c r="C1635" i="2" s="1"/>
  <c r="F1634" i="2"/>
  <c r="C1634" i="2" a="1"/>
  <c r="C1634" i="2" s="1"/>
  <c r="F1633" i="2"/>
  <c r="C1633" i="2"/>
  <c r="C1633" i="2" a="1"/>
  <c r="F1632" i="2"/>
  <c r="C1632" i="2"/>
  <c r="C1632" i="2" a="1"/>
  <c r="F1631" i="2"/>
  <c r="C1631" i="2"/>
  <c r="C1631" i="2" a="1"/>
  <c r="F1630" i="2"/>
  <c r="C1630" i="2" a="1"/>
  <c r="C1630" i="2" s="1"/>
  <c r="F1629" i="2"/>
  <c r="C1629" i="2" a="1"/>
  <c r="C1629" i="2" s="1"/>
  <c r="F1628" i="2"/>
  <c r="C1628" i="2" a="1"/>
  <c r="C1628" i="2" s="1"/>
  <c r="F1627" i="2"/>
  <c r="C1627" i="2" a="1"/>
  <c r="C1627" i="2" s="1"/>
  <c r="F1626" i="2"/>
  <c r="C1626" i="2" a="1"/>
  <c r="C1626" i="2" s="1"/>
  <c r="F1625" i="2"/>
  <c r="C1625" i="2"/>
  <c r="C1625" i="2" a="1"/>
  <c r="F1624" i="2"/>
  <c r="C1624" i="2"/>
  <c r="C1624" i="2" a="1"/>
  <c r="F1623" i="2"/>
  <c r="C1623" i="2"/>
  <c r="C1623" i="2" a="1"/>
  <c r="F1622" i="2"/>
  <c r="C1622" i="2" a="1"/>
  <c r="C1622" i="2" s="1"/>
  <c r="F1621" i="2"/>
  <c r="C1621" i="2" a="1"/>
  <c r="C1621" i="2" s="1"/>
  <c r="F1620" i="2"/>
  <c r="C1620" i="2" a="1"/>
  <c r="C1620" i="2" s="1"/>
  <c r="F1619" i="2"/>
  <c r="C1619" i="2" a="1"/>
  <c r="C1619" i="2" s="1"/>
  <c r="F1618" i="2"/>
  <c r="C1618" i="2" a="1"/>
  <c r="C1618" i="2" s="1"/>
  <c r="F1617" i="2"/>
  <c r="C1617" i="2"/>
  <c r="C1617" i="2" a="1"/>
  <c r="F1616" i="2"/>
  <c r="C1616" i="2"/>
  <c r="C1616" i="2" a="1"/>
  <c r="F1615" i="2"/>
  <c r="C1615" i="2"/>
  <c r="C1615" i="2" a="1"/>
  <c r="F1614" i="2"/>
  <c r="C1614" i="2" a="1"/>
  <c r="C1614" i="2" s="1"/>
  <c r="F1613" i="2"/>
  <c r="C1613" i="2" a="1"/>
  <c r="C1613" i="2" s="1"/>
  <c r="F1612" i="2"/>
  <c r="C1612" i="2" a="1"/>
  <c r="C1612" i="2" s="1"/>
  <c r="F1611" i="2"/>
  <c r="C1611" i="2" a="1"/>
  <c r="C1611" i="2" s="1"/>
  <c r="F1610" i="2"/>
  <c r="C1610" i="2" a="1"/>
  <c r="C1610" i="2" s="1"/>
  <c r="F1609" i="2"/>
  <c r="C1609" i="2"/>
  <c r="C1609" i="2" a="1"/>
  <c r="F1608" i="2"/>
  <c r="C1608" i="2"/>
  <c r="C1608" i="2" a="1"/>
  <c r="F1607" i="2"/>
  <c r="C1607" i="2"/>
  <c r="C1607" i="2" a="1"/>
  <c r="F1606" i="2"/>
  <c r="C1606" i="2" a="1"/>
  <c r="C1606" i="2" s="1"/>
  <c r="F1605" i="2"/>
  <c r="C1605" i="2" a="1"/>
  <c r="C1605" i="2" s="1"/>
  <c r="F1604" i="2"/>
  <c r="C1604" i="2" a="1"/>
  <c r="C1604" i="2" s="1"/>
  <c r="F1603" i="2"/>
  <c r="C1603" i="2" a="1"/>
  <c r="C1603" i="2" s="1"/>
  <c r="F1602" i="2"/>
  <c r="C1602" i="2" a="1"/>
  <c r="C1602" i="2" s="1"/>
  <c r="F1601" i="2"/>
  <c r="C1601" i="2"/>
  <c r="C1601" i="2" a="1"/>
  <c r="F1600" i="2"/>
  <c r="C1600" i="2"/>
  <c r="C1600" i="2" a="1"/>
  <c r="F1599" i="2"/>
  <c r="C1599" i="2"/>
  <c r="C1599" i="2" a="1"/>
  <c r="F1598" i="2"/>
  <c r="C1598" i="2" a="1"/>
  <c r="C1598" i="2" s="1"/>
  <c r="F1597" i="2"/>
  <c r="C1597" i="2" a="1"/>
  <c r="C1597" i="2" s="1"/>
  <c r="F1596" i="2"/>
  <c r="C1596" i="2" a="1"/>
  <c r="C1596" i="2" s="1"/>
  <c r="F1595" i="2"/>
  <c r="C1595" i="2" a="1"/>
  <c r="C1595" i="2" s="1"/>
  <c r="F1594" i="2"/>
  <c r="C1594" i="2" a="1"/>
  <c r="C1594" i="2" s="1"/>
  <c r="F1593" i="2"/>
  <c r="C1593" i="2"/>
  <c r="C1593" i="2" a="1"/>
  <c r="F1592" i="2"/>
  <c r="C1592" i="2"/>
  <c r="C1592" i="2" a="1"/>
  <c r="F1591" i="2"/>
  <c r="C1591" i="2"/>
  <c r="C1591" i="2" a="1"/>
  <c r="F1590" i="2"/>
  <c r="C1590" i="2" a="1"/>
  <c r="C1590" i="2" s="1"/>
  <c r="F1589" i="2"/>
  <c r="C1589" i="2" a="1"/>
  <c r="C1589" i="2" s="1"/>
  <c r="F1588" i="2"/>
  <c r="C1588" i="2" a="1"/>
  <c r="C1588" i="2" s="1"/>
  <c r="F1587" i="2"/>
  <c r="C1587" i="2" a="1"/>
  <c r="C1587" i="2" s="1"/>
  <c r="F1586" i="2"/>
  <c r="C1586" i="2" a="1"/>
  <c r="C1586" i="2" s="1"/>
  <c r="F1585" i="2"/>
  <c r="C1585" i="2"/>
  <c r="C1585" i="2" a="1"/>
  <c r="F1584" i="2"/>
  <c r="C1584" i="2"/>
  <c r="C1584" i="2" a="1"/>
  <c r="F1583" i="2"/>
  <c r="C1583" i="2"/>
  <c r="C1583" i="2" a="1"/>
  <c r="F1582" i="2"/>
  <c r="C1582" i="2" a="1"/>
  <c r="C1582" i="2" s="1"/>
  <c r="F1581" i="2"/>
  <c r="C1581" i="2" a="1"/>
  <c r="C1581" i="2" s="1"/>
  <c r="F1580" i="2"/>
  <c r="C1580" i="2" a="1"/>
  <c r="C1580" i="2" s="1"/>
  <c r="F1579" i="2"/>
  <c r="C1579" i="2" a="1"/>
  <c r="C1579" i="2" s="1"/>
  <c r="F1578" i="2"/>
  <c r="C1578" i="2" a="1"/>
  <c r="C1578" i="2" s="1"/>
  <c r="F1577" i="2"/>
  <c r="C1577" i="2"/>
  <c r="C1577" i="2" a="1"/>
  <c r="F1576" i="2"/>
  <c r="C1576" i="2"/>
  <c r="C1576" i="2" a="1"/>
  <c r="F1575" i="2"/>
  <c r="C1575" i="2"/>
  <c r="C1575" i="2" a="1"/>
  <c r="F1574" i="2"/>
  <c r="C1574" i="2" a="1"/>
  <c r="C1574" i="2" s="1"/>
  <c r="F1573" i="2"/>
  <c r="C1573" i="2" a="1"/>
  <c r="C1573" i="2" s="1"/>
  <c r="F1572" i="2"/>
  <c r="C1572" i="2" a="1"/>
  <c r="C1572" i="2" s="1"/>
  <c r="F1571" i="2"/>
  <c r="C1571" i="2" a="1"/>
  <c r="C1571" i="2" s="1"/>
  <c r="F1570" i="2"/>
  <c r="C1570" i="2" a="1"/>
  <c r="C1570" i="2" s="1"/>
  <c r="F1569" i="2"/>
  <c r="C1569" i="2"/>
  <c r="C1569" i="2" a="1"/>
  <c r="F1568" i="2"/>
  <c r="C1568" i="2"/>
  <c r="C1568" i="2" a="1"/>
  <c r="F1567" i="2"/>
  <c r="C1567" i="2"/>
  <c r="C1567" i="2" a="1"/>
  <c r="F1566" i="2"/>
  <c r="C1566" i="2" a="1"/>
  <c r="C1566" i="2" s="1"/>
  <c r="F1565" i="2"/>
  <c r="C1565" i="2" a="1"/>
  <c r="C1565" i="2" s="1"/>
  <c r="F1564" i="2"/>
  <c r="C1564" i="2" a="1"/>
  <c r="C1564" i="2" s="1"/>
  <c r="F1563" i="2"/>
  <c r="C1563" i="2" a="1"/>
  <c r="C1563" i="2" s="1"/>
  <c r="F1562" i="2"/>
  <c r="C1562" i="2" a="1"/>
  <c r="C1562" i="2" s="1"/>
  <c r="F1561" i="2"/>
  <c r="C1561" i="2"/>
  <c r="C1561" i="2" a="1"/>
  <c r="F1560" i="2"/>
  <c r="C1560" i="2"/>
  <c r="C1560" i="2" a="1"/>
  <c r="F1559" i="2"/>
  <c r="C1559" i="2"/>
  <c r="C1559" i="2" a="1"/>
  <c r="F1558" i="2"/>
  <c r="C1558" i="2" a="1"/>
  <c r="C1558" i="2" s="1"/>
  <c r="F1557" i="2"/>
  <c r="C1557" i="2" a="1"/>
  <c r="C1557" i="2" s="1"/>
  <c r="F1556" i="2"/>
  <c r="C1556" i="2" a="1"/>
  <c r="C1556" i="2" s="1"/>
  <c r="F1555" i="2"/>
  <c r="C1555" i="2" a="1"/>
  <c r="C1555" i="2" s="1"/>
  <c r="F1554" i="2"/>
  <c r="C1554" i="2" a="1"/>
  <c r="C1554" i="2" s="1"/>
  <c r="F1553" i="2"/>
  <c r="C1553" i="2"/>
  <c r="C1553" i="2" a="1"/>
  <c r="F1552" i="2"/>
  <c r="C1552" i="2"/>
  <c r="C1552" i="2" a="1"/>
  <c r="F1551" i="2"/>
  <c r="C1551" i="2"/>
  <c r="C1551" i="2" a="1"/>
  <c r="F1550" i="2"/>
  <c r="C1550" i="2" a="1"/>
  <c r="C1550" i="2" s="1"/>
  <c r="F1549" i="2"/>
  <c r="C1549" i="2" a="1"/>
  <c r="C1549" i="2" s="1"/>
  <c r="F1548" i="2"/>
  <c r="C1548" i="2" a="1"/>
  <c r="C1548" i="2" s="1"/>
  <c r="F1547" i="2"/>
  <c r="C1547" i="2" a="1"/>
  <c r="C1547" i="2" s="1"/>
  <c r="F1546" i="2"/>
  <c r="C1546" i="2" a="1"/>
  <c r="C1546" i="2" s="1"/>
  <c r="F1545" i="2"/>
  <c r="C1545" i="2"/>
  <c r="C1545" i="2" a="1"/>
  <c r="F1544" i="2"/>
  <c r="C1544" i="2"/>
  <c r="C1544" i="2" a="1"/>
  <c r="F1543" i="2"/>
  <c r="C1543" i="2"/>
  <c r="C1543" i="2" a="1"/>
  <c r="F1542" i="2"/>
  <c r="C1542" i="2" a="1"/>
  <c r="C1542" i="2" s="1"/>
  <c r="F1541" i="2"/>
  <c r="C1541" i="2" a="1"/>
  <c r="C1541" i="2" s="1"/>
  <c r="F1540" i="2"/>
  <c r="C1540" i="2" a="1"/>
  <c r="C1540" i="2" s="1"/>
  <c r="F1539" i="2"/>
  <c r="C1539" i="2" a="1"/>
  <c r="C1539" i="2" s="1"/>
  <c r="F1538" i="2"/>
  <c r="C1538" i="2" a="1"/>
  <c r="C1538" i="2" s="1"/>
  <c r="F1537" i="2"/>
  <c r="C1537" i="2"/>
  <c r="C1537" i="2" a="1"/>
  <c r="F1536" i="2"/>
  <c r="C1536" i="2"/>
  <c r="C1536" i="2" a="1"/>
  <c r="F1535" i="2"/>
  <c r="C1535" i="2"/>
  <c r="C1535" i="2" a="1"/>
  <c r="F1534" i="2"/>
  <c r="C1534" i="2" a="1"/>
  <c r="C1534" i="2" s="1"/>
  <c r="F1533" i="2"/>
  <c r="C1533" i="2" a="1"/>
  <c r="C1533" i="2" s="1"/>
  <c r="F1532" i="2"/>
  <c r="C1532" i="2" a="1"/>
  <c r="C1532" i="2" s="1"/>
  <c r="F1531" i="2"/>
  <c r="C1531" i="2" a="1"/>
  <c r="C1531" i="2" s="1"/>
  <c r="F1530" i="2"/>
  <c r="C1530" i="2" a="1"/>
  <c r="C1530" i="2" s="1"/>
  <c r="F1529" i="2"/>
  <c r="C1529" i="2"/>
  <c r="C1529" i="2" a="1"/>
  <c r="F1528" i="2"/>
  <c r="C1528" i="2"/>
  <c r="C1528" i="2" a="1"/>
  <c r="F1527" i="2"/>
  <c r="C1527" i="2"/>
  <c r="C1527" i="2" a="1"/>
  <c r="F1526" i="2"/>
  <c r="C1526" i="2" a="1"/>
  <c r="C1526" i="2" s="1"/>
  <c r="F1525" i="2"/>
  <c r="C1525" i="2" a="1"/>
  <c r="C1525" i="2" s="1"/>
  <c r="F1524" i="2"/>
  <c r="C1524" i="2" a="1"/>
  <c r="C1524" i="2" s="1"/>
  <c r="F1523" i="2"/>
  <c r="C1523" i="2" a="1"/>
  <c r="C1523" i="2" s="1"/>
  <c r="F1522" i="2"/>
  <c r="C1522" i="2" a="1"/>
  <c r="C1522" i="2" s="1"/>
  <c r="F1521" i="2"/>
  <c r="C1521" i="2"/>
  <c r="C1521" i="2" a="1"/>
  <c r="F1520" i="2"/>
  <c r="C1520" i="2"/>
  <c r="C1520" i="2" a="1"/>
  <c r="F1519" i="2"/>
  <c r="C1519" i="2"/>
  <c r="C1519" i="2" a="1"/>
  <c r="F1518" i="2"/>
  <c r="C1518" i="2" a="1"/>
  <c r="C1518" i="2" s="1"/>
  <c r="F1517" i="2"/>
  <c r="C1517" i="2" a="1"/>
  <c r="C1517" i="2" s="1"/>
  <c r="F1516" i="2"/>
  <c r="C1516" i="2" a="1"/>
  <c r="C1516" i="2" s="1"/>
  <c r="F1515" i="2"/>
  <c r="C1515" i="2" a="1"/>
  <c r="C1515" i="2" s="1"/>
  <c r="F1514" i="2"/>
  <c r="C1514" i="2" a="1"/>
  <c r="C1514" i="2" s="1"/>
  <c r="F1513" i="2"/>
  <c r="C1513" i="2"/>
  <c r="C1513" i="2" a="1"/>
  <c r="F1512" i="2"/>
  <c r="C1512" i="2"/>
  <c r="C1512" i="2" a="1"/>
  <c r="F1511" i="2"/>
  <c r="C1511" i="2"/>
  <c r="C1511" i="2" a="1"/>
  <c r="F1510" i="2"/>
  <c r="C1510" i="2" a="1"/>
  <c r="C1510" i="2" s="1"/>
  <c r="F1509" i="2"/>
  <c r="C1509" i="2" a="1"/>
  <c r="C1509" i="2" s="1"/>
  <c r="F1508" i="2"/>
  <c r="C1508" i="2" a="1"/>
  <c r="C1508" i="2" s="1"/>
  <c r="F1507" i="2"/>
  <c r="C1507" i="2" a="1"/>
  <c r="C1507" i="2" s="1"/>
  <c r="F1506" i="2"/>
  <c r="C1506" i="2" a="1"/>
  <c r="C1506" i="2" s="1"/>
  <c r="F1505" i="2"/>
  <c r="C1505" i="2"/>
  <c r="C1505" i="2" a="1"/>
  <c r="F1504" i="2"/>
  <c r="C1504" i="2"/>
  <c r="C1504" i="2" a="1"/>
  <c r="F1503" i="2"/>
  <c r="C1503" i="2"/>
  <c r="C1503" i="2" a="1"/>
  <c r="F1502" i="2"/>
  <c r="C1502" i="2" a="1"/>
  <c r="C1502" i="2" s="1"/>
  <c r="F1501" i="2"/>
  <c r="C1501" i="2" a="1"/>
  <c r="C1501" i="2" s="1"/>
  <c r="F1500" i="2"/>
  <c r="C1500" i="2" a="1"/>
  <c r="C1500" i="2" s="1"/>
  <c r="F1499" i="2"/>
  <c r="C1499" i="2" a="1"/>
  <c r="C1499" i="2" s="1"/>
  <c r="F1498" i="2"/>
  <c r="C1498" i="2" a="1"/>
  <c r="C1498" i="2" s="1"/>
  <c r="F1497" i="2"/>
  <c r="C1497" i="2"/>
  <c r="C1497" i="2" a="1"/>
  <c r="F1496" i="2"/>
  <c r="C1496" i="2"/>
  <c r="C1496" i="2" a="1"/>
  <c r="F1495" i="2"/>
  <c r="C1495" i="2"/>
  <c r="C1495" i="2" a="1"/>
  <c r="F1494" i="2"/>
  <c r="C1494" i="2" a="1"/>
  <c r="C1494" i="2" s="1"/>
  <c r="F1493" i="2"/>
  <c r="C1493" i="2" a="1"/>
  <c r="C1493" i="2" s="1"/>
  <c r="F1492" i="2"/>
  <c r="C1492" i="2" a="1"/>
  <c r="C1492" i="2" s="1"/>
  <c r="F1491" i="2"/>
  <c r="C1491" i="2" a="1"/>
  <c r="C1491" i="2" s="1"/>
  <c r="F1490" i="2"/>
  <c r="C1490" i="2" a="1"/>
  <c r="C1490" i="2" s="1"/>
  <c r="F1489" i="2"/>
  <c r="C1489" i="2"/>
  <c r="C1489" i="2" a="1"/>
  <c r="F1488" i="2"/>
  <c r="C1488" i="2"/>
  <c r="C1488" i="2" a="1"/>
  <c r="F1487" i="2"/>
  <c r="C1487" i="2"/>
  <c r="C1487" i="2" a="1"/>
  <c r="F1486" i="2"/>
  <c r="C1486" i="2" a="1"/>
  <c r="C1486" i="2" s="1"/>
  <c r="F1485" i="2"/>
  <c r="C1485" i="2" a="1"/>
  <c r="C1485" i="2" s="1"/>
  <c r="F1484" i="2"/>
  <c r="C1484" i="2" a="1"/>
  <c r="C1484" i="2" s="1"/>
  <c r="F1483" i="2"/>
  <c r="C1483" i="2" a="1"/>
  <c r="C1483" i="2" s="1"/>
  <c r="F1482" i="2"/>
  <c r="C1482" i="2" a="1"/>
  <c r="C1482" i="2" s="1"/>
  <c r="F1481" i="2"/>
  <c r="C1481" i="2"/>
  <c r="C1481" i="2" a="1"/>
  <c r="F1480" i="2"/>
  <c r="C1480" i="2"/>
  <c r="C1480" i="2" a="1"/>
  <c r="F1479" i="2"/>
  <c r="C1479" i="2"/>
  <c r="C1479" i="2" a="1"/>
  <c r="F1478" i="2"/>
  <c r="C1478" i="2" a="1"/>
  <c r="C1478" i="2" s="1"/>
  <c r="F1477" i="2"/>
  <c r="C1477" i="2" a="1"/>
  <c r="C1477" i="2" s="1"/>
  <c r="F1476" i="2"/>
  <c r="C1476" i="2" a="1"/>
  <c r="C1476" i="2" s="1"/>
  <c r="F1475" i="2"/>
  <c r="C1475" i="2" a="1"/>
  <c r="C1475" i="2" s="1"/>
  <c r="F1474" i="2"/>
  <c r="C1474" i="2" a="1"/>
  <c r="C1474" i="2" s="1"/>
  <c r="F1473" i="2"/>
  <c r="C1473" i="2"/>
  <c r="C1473" i="2" a="1"/>
  <c r="F1472" i="2"/>
  <c r="C1472" i="2"/>
  <c r="C1472" i="2" a="1"/>
  <c r="F1471" i="2"/>
  <c r="C1471" i="2"/>
  <c r="C1471" i="2" a="1"/>
  <c r="F1470" i="2"/>
  <c r="C1470" i="2" a="1"/>
  <c r="C1470" i="2" s="1"/>
  <c r="F1469" i="2"/>
  <c r="C1469" i="2" a="1"/>
  <c r="C1469" i="2" s="1"/>
  <c r="F1468" i="2"/>
  <c r="C1468" i="2" a="1"/>
  <c r="C1468" i="2" s="1"/>
  <c r="F1467" i="2"/>
  <c r="C1467" i="2" a="1"/>
  <c r="C1467" i="2" s="1"/>
  <c r="F1466" i="2"/>
  <c r="C1466" i="2" a="1"/>
  <c r="C1466" i="2" s="1"/>
  <c r="F1465" i="2"/>
  <c r="C1465" i="2"/>
  <c r="C1465" i="2" a="1"/>
  <c r="F1464" i="2"/>
  <c r="C1464" i="2"/>
  <c r="C1464" i="2" a="1"/>
  <c r="F1463" i="2"/>
  <c r="C1463" i="2"/>
  <c r="C1463" i="2" a="1"/>
  <c r="F1462" i="2"/>
  <c r="C1462" i="2" a="1"/>
  <c r="C1462" i="2" s="1"/>
  <c r="F1461" i="2"/>
  <c r="C1461" i="2" a="1"/>
  <c r="C1461" i="2" s="1"/>
  <c r="F1460" i="2"/>
  <c r="C1460" i="2" a="1"/>
  <c r="C1460" i="2" s="1"/>
  <c r="F1459" i="2"/>
  <c r="C1459" i="2" a="1"/>
  <c r="C1459" i="2" s="1"/>
  <c r="F1458" i="2"/>
  <c r="C1458" i="2" a="1"/>
  <c r="C1458" i="2" s="1"/>
  <c r="F1457" i="2"/>
  <c r="C1457" i="2"/>
  <c r="C1457" i="2" a="1"/>
  <c r="F1456" i="2"/>
  <c r="C1456" i="2"/>
  <c r="C1456" i="2" a="1"/>
  <c r="F1455" i="2"/>
  <c r="C1455" i="2"/>
  <c r="C1455" i="2" a="1"/>
  <c r="F1454" i="2"/>
  <c r="C1454" i="2" a="1"/>
  <c r="C1454" i="2" s="1"/>
  <c r="F1453" i="2"/>
  <c r="C1453" i="2" a="1"/>
  <c r="C1453" i="2" s="1"/>
  <c r="F1452" i="2"/>
  <c r="C1452" i="2" a="1"/>
  <c r="C1452" i="2" s="1"/>
  <c r="F1451" i="2"/>
  <c r="C1451" i="2" a="1"/>
  <c r="C1451" i="2" s="1"/>
  <c r="F1450" i="2"/>
  <c r="C1450" i="2" a="1"/>
  <c r="C1450" i="2" s="1"/>
  <c r="F1449" i="2"/>
  <c r="C1449" i="2"/>
  <c r="C1449" i="2" a="1"/>
  <c r="F1448" i="2"/>
  <c r="C1448" i="2"/>
  <c r="C1448" i="2" a="1"/>
  <c r="F1447" i="2"/>
  <c r="C1447" i="2"/>
  <c r="C1447" i="2" a="1"/>
  <c r="F1446" i="2"/>
  <c r="C1446" i="2" a="1"/>
  <c r="C1446" i="2" s="1"/>
  <c r="F1445" i="2"/>
  <c r="C1445" i="2" a="1"/>
  <c r="C1445" i="2" s="1"/>
  <c r="F1444" i="2"/>
  <c r="C1444" i="2" a="1"/>
  <c r="C1444" i="2" s="1"/>
  <c r="F1443" i="2"/>
  <c r="C1443" i="2" a="1"/>
  <c r="C1443" i="2" s="1"/>
  <c r="F1442" i="2"/>
  <c r="C1442" i="2" a="1"/>
  <c r="C1442" i="2" s="1"/>
  <c r="F1441" i="2"/>
  <c r="C1441" i="2"/>
  <c r="C1441" i="2" a="1"/>
  <c r="F1440" i="2"/>
  <c r="C1440" i="2"/>
  <c r="C1440" i="2" a="1"/>
  <c r="F1439" i="2"/>
  <c r="C1439" i="2"/>
  <c r="C1439" i="2" a="1"/>
  <c r="F1438" i="2"/>
  <c r="C1438" i="2" a="1"/>
  <c r="C1438" i="2" s="1"/>
  <c r="F1437" i="2"/>
  <c r="C1437" i="2" a="1"/>
  <c r="C1437" i="2" s="1"/>
  <c r="F1436" i="2"/>
  <c r="C1436" i="2" a="1"/>
  <c r="C1436" i="2" s="1"/>
  <c r="F1435" i="2"/>
  <c r="C1435" i="2" a="1"/>
  <c r="C1435" i="2" s="1"/>
  <c r="F1434" i="2"/>
  <c r="C1434" i="2" a="1"/>
  <c r="C1434" i="2" s="1"/>
  <c r="F1433" i="2"/>
  <c r="C1433" i="2"/>
  <c r="C1433" i="2" a="1"/>
  <c r="F1432" i="2"/>
  <c r="C1432" i="2"/>
  <c r="C1432" i="2" a="1"/>
  <c r="F1431" i="2"/>
  <c r="C1431" i="2"/>
  <c r="C1431" i="2" a="1"/>
  <c r="F1430" i="2"/>
  <c r="C1430" i="2" a="1"/>
  <c r="C1430" i="2" s="1"/>
  <c r="F1429" i="2"/>
  <c r="C1429" i="2" a="1"/>
  <c r="C1429" i="2" s="1"/>
  <c r="F1428" i="2"/>
  <c r="C1428" i="2" a="1"/>
  <c r="C1428" i="2" s="1"/>
  <c r="F1427" i="2"/>
  <c r="C1427" i="2" a="1"/>
  <c r="C1427" i="2" s="1"/>
  <c r="F1426" i="2"/>
  <c r="C1426" i="2" a="1"/>
  <c r="C1426" i="2" s="1"/>
  <c r="F1425" i="2"/>
  <c r="C1425" i="2"/>
  <c r="C1425" i="2" a="1"/>
  <c r="F1424" i="2"/>
  <c r="C1424" i="2"/>
  <c r="C1424" i="2" a="1"/>
  <c r="F1423" i="2"/>
  <c r="C1423" i="2"/>
  <c r="C1423" i="2" a="1"/>
  <c r="F1422" i="2"/>
  <c r="C1422" i="2" a="1"/>
  <c r="C1422" i="2" s="1"/>
  <c r="F1421" i="2"/>
  <c r="C1421" i="2" a="1"/>
  <c r="C1421" i="2" s="1"/>
  <c r="F1420" i="2"/>
  <c r="C1420" i="2" a="1"/>
  <c r="C1420" i="2" s="1"/>
  <c r="F1419" i="2"/>
  <c r="C1419" i="2" a="1"/>
  <c r="C1419" i="2" s="1"/>
  <c r="F1418" i="2"/>
  <c r="C1418" i="2" a="1"/>
  <c r="C1418" i="2" s="1"/>
  <c r="F1417" i="2"/>
  <c r="C1417" i="2"/>
  <c r="C1417" i="2" a="1"/>
  <c r="F1416" i="2"/>
  <c r="C1416" i="2"/>
  <c r="C1416" i="2" a="1"/>
  <c r="F1415" i="2"/>
  <c r="C1415" i="2"/>
  <c r="C1415" i="2" a="1"/>
  <c r="F1414" i="2"/>
  <c r="C1414" i="2" a="1"/>
  <c r="C1414" i="2" s="1"/>
  <c r="F1413" i="2"/>
  <c r="C1413" i="2" a="1"/>
  <c r="C1413" i="2" s="1"/>
  <c r="F1412" i="2"/>
  <c r="C1412" i="2" a="1"/>
  <c r="C1412" i="2" s="1"/>
  <c r="F1411" i="2"/>
  <c r="C1411" i="2" a="1"/>
  <c r="C1411" i="2" s="1"/>
  <c r="F1410" i="2"/>
  <c r="C1410" i="2" a="1"/>
  <c r="C1410" i="2" s="1"/>
  <c r="F1409" i="2"/>
  <c r="C1409" i="2"/>
  <c r="C1409" i="2" a="1"/>
  <c r="F1408" i="2"/>
  <c r="C1408" i="2"/>
  <c r="C1408" i="2" a="1"/>
  <c r="F1407" i="2"/>
  <c r="C1407" i="2"/>
  <c r="C1407" i="2" a="1"/>
  <c r="F1406" i="2"/>
  <c r="C1406" i="2" a="1"/>
  <c r="C1406" i="2" s="1"/>
  <c r="F1405" i="2"/>
  <c r="C1405" i="2" a="1"/>
  <c r="C1405" i="2" s="1"/>
  <c r="F1404" i="2"/>
  <c r="C1404" i="2" a="1"/>
  <c r="C1404" i="2" s="1"/>
  <c r="F1403" i="2"/>
  <c r="C1403" i="2" a="1"/>
  <c r="C1403" i="2" s="1"/>
  <c r="F1402" i="2"/>
  <c r="C1402" i="2" a="1"/>
  <c r="C1402" i="2" s="1"/>
  <c r="F1401" i="2"/>
  <c r="C1401" i="2"/>
  <c r="C1401" i="2" a="1"/>
  <c r="F1400" i="2"/>
  <c r="C1400" i="2"/>
  <c r="C1400" i="2" a="1"/>
  <c r="F1399" i="2"/>
  <c r="C1399" i="2"/>
  <c r="C1399" i="2" a="1"/>
  <c r="F1398" i="2"/>
  <c r="C1398" i="2" a="1"/>
  <c r="C1398" i="2" s="1"/>
  <c r="F1397" i="2"/>
  <c r="C1397" i="2" a="1"/>
  <c r="C1397" i="2" s="1"/>
  <c r="F1396" i="2"/>
  <c r="C1396" i="2" a="1"/>
  <c r="C1396" i="2" s="1"/>
  <c r="F1395" i="2"/>
  <c r="C1395" i="2" a="1"/>
  <c r="C1395" i="2" s="1"/>
  <c r="F1394" i="2"/>
  <c r="C1394" i="2" a="1"/>
  <c r="C1394" i="2" s="1"/>
  <c r="F1393" i="2"/>
  <c r="C1393" i="2"/>
  <c r="C1393" i="2" a="1"/>
  <c r="F1392" i="2"/>
  <c r="C1392" i="2"/>
  <c r="C1392" i="2" a="1"/>
  <c r="F1391" i="2"/>
  <c r="C1391" i="2"/>
  <c r="C1391" i="2" a="1"/>
  <c r="F1390" i="2"/>
  <c r="C1390" i="2" a="1"/>
  <c r="C1390" i="2" s="1"/>
  <c r="F1389" i="2"/>
  <c r="C1389" i="2" a="1"/>
  <c r="C1389" i="2" s="1"/>
  <c r="F1388" i="2"/>
  <c r="C1388" i="2" a="1"/>
  <c r="C1388" i="2" s="1"/>
  <c r="F1387" i="2"/>
  <c r="C1387" i="2" a="1"/>
  <c r="C1387" i="2" s="1"/>
  <c r="F1386" i="2"/>
  <c r="C1386" i="2" a="1"/>
  <c r="C1386" i="2" s="1"/>
  <c r="F1385" i="2"/>
  <c r="C1385" i="2"/>
  <c r="C1385" i="2" a="1"/>
  <c r="F1384" i="2"/>
  <c r="C1384" i="2"/>
  <c r="C1384" i="2" a="1"/>
  <c r="F1383" i="2"/>
  <c r="C1383" i="2"/>
  <c r="C1383" i="2" a="1"/>
  <c r="F1382" i="2"/>
  <c r="C1382" i="2" a="1"/>
  <c r="C1382" i="2" s="1"/>
  <c r="F1381" i="2"/>
  <c r="C1381" i="2" a="1"/>
  <c r="C1381" i="2" s="1"/>
  <c r="F1380" i="2"/>
  <c r="C1380" i="2" a="1"/>
  <c r="C1380" i="2" s="1"/>
  <c r="F1379" i="2"/>
  <c r="C1379" i="2" a="1"/>
  <c r="C1379" i="2" s="1"/>
  <c r="F1378" i="2"/>
  <c r="C1378" i="2" a="1"/>
  <c r="C1378" i="2" s="1"/>
  <c r="F1377" i="2"/>
  <c r="C1377" i="2"/>
  <c r="C1377" i="2" a="1"/>
  <c r="F1376" i="2"/>
  <c r="C1376" i="2"/>
  <c r="C1376" i="2" a="1"/>
  <c r="F1375" i="2"/>
  <c r="C1375" i="2"/>
  <c r="C1375" i="2" a="1"/>
  <c r="F1374" i="2"/>
  <c r="C1374" i="2" a="1"/>
  <c r="C1374" i="2" s="1"/>
  <c r="F1373" i="2"/>
  <c r="C1373" i="2" a="1"/>
  <c r="C1373" i="2" s="1"/>
  <c r="F1372" i="2"/>
  <c r="C1372" i="2" a="1"/>
  <c r="C1372" i="2" s="1"/>
  <c r="F1371" i="2"/>
  <c r="C1371" i="2" a="1"/>
  <c r="C1371" i="2" s="1"/>
  <c r="F1370" i="2"/>
  <c r="C1370" i="2" a="1"/>
  <c r="C1370" i="2" s="1"/>
  <c r="F1369" i="2"/>
  <c r="C1369" i="2"/>
  <c r="C1369" i="2" a="1"/>
  <c r="F1368" i="2"/>
  <c r="C1368" i="2"/>
  <c r="C1368" i="2" a="1"/>
  <c r="F1367" i="2"/>
  <c r="C1367" i="2"/>
  <c r="C1367" i="2" a="1"/>
  <c r="F1366" i="2"/>
  <c r="C1366" i="2" a="1"/>
  <c r="C1366" i="2" s="1"/>
  <c r="F1365" i="2"/>
  <c r="C1365" i="2" a="1"/>
  <c r="C1365" i="2" s="1"/>
  <c r="F1364" i="2"/>
  <c r="C1364" i="2" a="1"/>
  <c r="C1364" i="2" s="1"/>
  <c r="F1363" i="2"/>
  <c r="C1363" i="2" a="1"/>
  <c r="C1363" i="2" s="1"/>
  <c r="F1362" i="2"/>
  <c r="C1362" i="2" a="1"/>
  <c r="C1362" i="2" s="1"/>
  <c r="F1361" i="2"/>
  <c r="C1361" i="2"/>
  <c r="C1361" i="2" a="1"/>
  <c r="F1360" i="2"/>
  <c r="C1360" i="2"/>
  <c r="C1360" i="2" a="1"/>
  <c r="F1359" i="2"/>
  <c r="C1359" i="2"/>
  <c r="C1359" i="2" a="1"/>
  <c r="F1358" i="2"/>
  <c r="C1358" i="2" a="1"/>
  <c r="C1358" i="2" s="1"/>
  <c r="F1357" i="2"/>
  <c r="C1357" i="2" a="1"/>
  <c r="C1357" i="2" s="1"/>
  <c r="F1356" i="2"/>
  <c r="C1356" i="2" a="1"/>
  <c r="C1356" i="2" s="1"/>
  <c r="F1355" i="2"/>
  <c r="C1355" i="2" a="1"/>
  <c r="C1355" i="2" s="1"/>
  <c r="F1354" i="2"/>
  <c r="C1354" i="2" a="1"/>
  <c r="C1354" i="2" s="1"/>
  <c r="F1353" i="2"/>
  <c r="C1353" i="2"/>
  <c r="C1353" i="2" a="1"/>
  <c r="F1352" i="2"/>
  <c r="C1352" i="2"/>
  <c r="C1352" i="2" a="1"/>
  <c r="F1351" i="2"/>
  <c r="C1351" i="2"/>
  <c r="C1351" i="2" a="1"/>
  <c r="F1350" i="2"/>
  <c r="C1350" i="2" a="1"/>
  <c r="C1350" i="2" s="1"/>
  <c r="F1349" i="2"/>
  <c r="C1349" i="2" a="1"/>
  <c r="C1349" i="2" s="1"/>
  <c r="F1348" i="2"/>
  <c r="C1348" i="2" a="1"/>
  <c r="C1348" i="2" s="1"/>
  <c r="F1347" i="2"/>
  <c r="C1347" i="2" a="1"/>
  <c r="C1347" i="2" s="1"/>
  <c r="F1346" i="2"/>
  <c r="C1346" i="2" a="1"/>
  <c r="C1346" i="2" s="1"/>
  <c r="F1345" i="2"/>
  <c r="C1345" i="2"/>
  <c r="C1345" i="2" a="1"/>
  <c r="F1344" i="2"/>
  <c r="C1344" i="2"/>
  <c r="C1344" i="2" a="1"/>
  <c r="F1343" i="2"/>
  <c r="C1343" i="2"/>
  <c r="C1343" i="2" a="1"/>
  <c r="F1342" i="2"/>
  <c r="C1342" i="2" a="1"/>
  <c r="C1342" i="2" s="1"/>
  <c r="F1341" i="2"/>
  <c r="C1341" i="2" a="1"/>
  <c r="C1341" i="2" s="1"/>
  <c r="F1340" i="2"/>
  <c r="C1340" i="2" a="1"/>
  <c r="C1340" i="2" s="1"/>
  <c r="F1339" i="2"/>
  <c r="C1339" i="2" a="1"/>
  <c r="C1339" i="2" s="1"/>
  <c r="F1338" i="2"/>
  <c r="C1338" i="2" a="1"/>
  <c r="C1338" i="2" s="1"/>
  <c r="F1337" i="2"/>
  <c r="C1337" i="2"/>
  <c r="C1337" i="2" a="1"/>
  <c r="F1336" i="2"/>
  <c r="C1336" i="2"/>
  <c r="C1336" i="2" a="1"/>
  <c r="F1335" i="2"/>
  <c r="C1335" i="2"/>
  <c r="C1335" i="2" a="1"/>
  <c r="F1334" i="2"/>
  <c r="C1334" i="2" a="1"/>
  <c r="C1334" i="2" s="1"/>
  <c r="F1333" i="2"/>
  <c r="C1333" i="2" a="1"/>
  <c r="C1333" i="2" s="1"/>
  <c r="F1332" i="2"/>
  <c r="C1332" i="2" a="1"/>
  <c r="C1332" i="2" s="1"/>
  <c r="F1331" i="2"/>
  <c r="C1331" i="2" a="1"/>
  <c r="C1331" i="2" s="1"/>
  <c r="F1330" i="2"/>
  <c r="C1330" i="2" a="1"/>
  <c r="C1330" i="2" s="1"/>
  <c r="F1329" i="2"/>
  <c r="C1329" i="2"/>
  <c r="C1329" i="2" a="1"/>
  <c r="F1328" i="2"/>
  <c r="C1328" i="2"/>
  <c r="C1328" i="2" a="1"/>
  <c r="F1327" i="2"/>
  <c r="C1327" i="2"/>
  <c r="C1327" i="2" a="1"/>
  <c r="F1326" i="2"/>
  <c r="C1326" i="2" a="1"/>
  <c r="C1326" i="2" s="1"/>
  <c r="F1325" i="2"/>
  <c r="C1325" i="2" a="1"/>
  <c r="C1325" i="2" s="1"/>
  <c r="F1324" i="2"/>
  <c r="C1324" i="2" a="1"/>
  <c r="C1324" i="2" s="1"/>
  <c r="F1323" i="2"/>
  <c r="C1323" i="2" a="1"/>
  <c r="C1323" i="2" s="1"/>
  <c r="F1322" i="2"/>
  <c r="C1322" i="2" a="1"/>
  <c r="C1322" i="2" s="1"/>
  <c r="F1321" i="2"/>
  <c r="C1321" i="2"/>
  <c r="C1321" i="2" a="1"/>
  <c r="F1320" i="2"/>
  <c r="C1320" i="2"/>
  <c r="C1320" i="2" a="1"/>
  <c r="F1319" i="2"/>
  <c r="C1319" i="2"/>
  <c r="C1319" i="2" a="1"/>
  <c r="F1318" i="2"/>
  <c r="C1318" i="2" a="1"/>
  <c r="C1318" i="2" s="1"/>
  <c r="F1317" i="2"/>
  <c r="C1317" i="2" a="1"/>
  <c r="C1317" i="2" s="1"/>
  <c r="F1316" i="2"/>
  <c r="C1316" i="2" a="1"/>
  <c r="C1316" i="2" s="1"/>
  <c r="F1315" i="2"/>
  <c r="C1315" i="2" a="1"/>
  <c r="C1315" i="2" s="1"/>
  <c r="F1314" i="2"/>
  <c r="C1314" i="2" a="1"/>
  <c r="C1314" i="2" s="1"/>
  <c r="F1313" i="2"/>
  <c r="C1313" i="2"/>
  <c r="C1313" i="2" a="1"/>
  <c r="F1312" i="2"/>
  <c r="C1312" i="2"/>
  <c r="C1312" i="2" a="1"/>
  <c r="F1311" i="2"/>
  <c r="C1311" i="2"/>
  <c r="C1311" i="2" a="1"/>
  <c r="F1310" i="2"/>
  <c r="C1310" i="2" a="1"/>
  <c r="C1310" i="2" s="1"/>
  <c r="F1309" i="2"/>
  <c r="C1309" i="2" a="1"/>
  <c r="C1309" i="2" s="1"/>
  <c r="F1308" i="2"/>
  <c r="C1308" i="2" a="1"/>
  <c r="C1308" i="2" s="1"/>
  <c r="F1307" i="2"/>
  <c r="C1307" i="2" a="1"/>
  <c r="C1307" i="2" s="1"/>
  <c r="F1306" i="2"/>
  <c r="C1306" i="2" a="1"/>
  <c r="C1306" i="2" s="1"/>
  <c r="F1305" i="2"/>
  <c r="C1305" i="2"/>
  <c r="C1305" i="2" a="1"/>
  <c r="F1304" i="2"/>
  <c r="C1304" i="2"/>
  <c r="C1304" i="2" a="1"/>
  <c r="F1303" i="2"/>
  <c r="C1303" i="2"/>
  <c r="C1303" i="2" a="1"/>
  <c r="F1302" i="2"/>
  <c r="C1302" i="2" a="1"/>
  <c r="C1302" i="2" s="1"/>
  <c r="F1301" i="2"/>
  <c r="C1301" i="2" a="1"/>
  <c r="C1301" i="2" s="1"/>
  <c r="F1300" i="2"/>
  <c r="C1300" i="2" a="1"/>
  <c r="C1300" i="2" s="1"/>
  <c r="F1299" i="2"/>
  <c r="C1299" i="2" a="1"/>
  <c r="C1299" i="2" s="1"/>
  <c r="F1298" i="2"/>
  <c r="C1298" i="2" a="1"/>
  <c r="C1298" i="2" s="1"/>
  <c r="F1297" i="2"/>
  <c r="C1297" i="2"/>
  <c r="C1297" i="2" a="1"/>
  <c r="F1296" i="2"/>
  <c r="C1296" i="2"/>
  <c r="C1296" i="2" a="1"/>
  <c r="F1295" i="2"/>
  <c r="C1295" i="2"/>
  <c r="C1295" i="2" a="1"/>
  <c r="F1294" i="2"/>
  <c r="C1294" i="2" a="1"/>
  <c r="C1294" i="2" s="1"/>
  <c r="F1293" i="2"/>
  <c r="C1293" i="2" a="1"/>
  <c r="C1293" i="2" s="1"/>
  <c r="F1292" i="2"/>
  <c r="C1292" i="2" a="1"/>
  <c r="C1292" i="2" s="1"/>
  <c r="F1291" i="2"/>
  <c r="C1291" i="2" a="1"/>
  <c r="C1291" i="2" s="1"/>
  <c r="F1290" i="2"/>
  <c r="C1290" i="2" a="1"/>
  <c r="C1290" i="2" s="1"/>
  <c r="F1289" i="2"/>
  <c r="C1289" i="2"/>
  <c r="C1289" i="2" a="1"/>
  <c r="F1288" i="2"/>
  <c r="C1288" i="2"/>
  <c r="C1288" i="2" a="1"/>
  <c r="F1287" i="2"/>
  <c r="C1287" i="2"/>
  <c r="C1287" i="2" a="1"/>
  <c r="F1286" i="2"/>
  <c r="C1286" i="2" a="1"/>
  <c r="C1286" i="2" s="1"/>
  <c r="F1285" i="2"/>
  <c r="C1285" i="2" a="1"/>
  <c r="C1285" i="2" s="1"/>
  <c r="F1284" i="2"/>
  <c r="C1284" i="2" a="1"/>
  <c r="C1284" i="2" s="1"/>
  <c r="F1283" i="2"/>
  <c r="C1283" i="2" a="1"/>
  <c r="C1283" i="2" s="1"/>
  <c r="F1282" i="2"/>
  <c r="C1282" i="2" a="1"/>
  <c r="C1282" i="2" s="1"/>
  <c r="F1281" i="2"/>
  <c r="C1281" i="2"/>
  <c r="C1281" i="2" a="1"/>
  <c r="F1280" i="2"/>
  <c r="C1280" i="2"/>
  <c r="C1280" i="2" a="1"/>
  <c r="F1279" i="2"/>
  <c r="C1279" i="2"/>
  <c r="C1279" i="2" a="1"/>
  <c r="F1278" i="2"/>
  <c r="C1278" i="2" a="1"/>
  <c r="C1278" i="2" s="1"/>
  <c r="F1277" i="2"/>
  <c r="C1277" i="2" a="1"/>
  <c r="C1277" i="2" s="1"/>
  <c r="F1276" i="2"/>
  <c r="C1276" i="2" a="1"/>
  <c r="C1276" i="2" s="1"/>
  <c r="F1275" i="2"/>
  <c r="C1275" i="2" a="1"/>
  <c r="C1275" i="2" s="1"/>
  <c r="F1274" i="2"/>
  <c r="C1274" i="2" a="1"/>
  <c r="C1274" i="2" s="1"/>
  <c r="F1273" i="2"/>
  <c r="C1273" i="2"/>
  <c r="C1273" i="2" a="1"/>
  <c r="F1272" i="2"/>
  <c r="C1272" i="2"/>
  <c r="C1272" i="2" a="1"/>
  <c r="F1271" i="2"/>
  <c r="C1271" i="2"/>
  <c r="C1271" i="2" a="1"/>
  <c r="F1270" i="2"/>
  <c r="C1270" i="2" a="1"/>
  <c r="C1270" i="2" s="1"/>
  <c r="F1269" i="2"/>
  <c r="C1269" i="2" a="1"/>
  <c r="C1269" i="2" s="1"/>
  <c r="F1268" i="2"/>
  <c r="C1268" i="2" a="1"/>
  <c r="C1268" i="2" s="1"/>
  <c r="F1267" i="2"/>
  <c r="C1267" i="2" a="1"/>
  <c r="C1267" i="2" s="1"/>
  <c r="F1266" i="2"/>
  <c r="C1266" i="2" a="1"/>
  <c r="C1266" i="2" s="1"/>
  <c r="F1265" i="2"/>
  <c r="C1265" i="2"/>
  <c r="C1265" i="2" a="1"/>
  <c r="F1264" i="2"/>
  <c r="C1264" i="2"/>
  <c r="C1264" i="2" a="1"/>
  <c r="F1263" i="2"/>
  <c r="C1263" i="2"/>
  <c r="C1263" i="2" a="1"/>
  <c r="F1262" i="2"/>
  <c r="C1262" i="2" a="1"/>
  <c r="C1262" i="2" s="1"/>
  <c r="F1261" i="2"/>
  <c r="C1261" i="2" a="1"/>
  <c r="C1261" i="2" s="1"/>
  <c r="F1260" i="2"/>
  <c r="C1260" i="2" a="1"/>
  <c r="C1260" i="2" s="1"/>
  <c r="F1259" i="2"/>
  <c r="C1259" i="2" a="1"/>
  <c r="C1259" i="2" s="1"/>
  <c r="F1258" i="2"/>
  <c r="C1258" i="2" a="1"/>
  <c r="C1258" i="2" s="1"/>
  <c r="F1257" i="2"/>
  <c r="C1257" i="2"/>
  <c r="C1257" i="2" a="1"/>
  <c r="F1256" i="2"/>
  <c r="C1256" i="2"/>
  <c r="C1256" i="2" a="1"/>
  <c r="F1255" i="2"/>
  <c r="C1255" i="2"/>
  <c r="C1255" i="2" a="1"/>
  <c r="F1254" i="2"/>
  <c r="C1254" i="2" a="1"/>
  <c r="C1254" i="2" s="1"/>
  <c r="F1253" i="2"/>
  <c r="C1253" i="2" a="1"/>
  <c r="C1253" i="2" s="1"/>
  <c r="F1252" i="2"/>
  <c r="C1252" i="2" a="1"/>
  <c r="C1252" i="2" s="1"/>
  <c r="F1251" i="2"/>
  <c r="C1251" i="2" a="1"/>
  <c r="C1251" i="2" s="1"/>
  <c r="F1250" i="2"/>
  <c r="C1250" i="2" a="1"/>
  <c r="C1250" i="2" s="1"/>
  <c r="F1249" i="2"/>
  <c r="C1249" i="2"/>
  <c r="C1249" i="2" a="1"/>
  <c r="F1248" i="2"/>
  <c r="C1248" i="2"/>
  <c r="C1248" i="2" a="1"/>
  <c r="F1247" i="2"/>
  <c r="C1247" i="2"/>
  <c r="C1247" i="2" a="1"/>
  <c r="F1246" i="2"/>
  <c r="C1246" i="2" a="1"/>
  <c r="C1246" i="2" s="1"/>
  <c r="F1245" i="2"/>
  <c r="C1245" i="2" a="1"/>
  <c r="C1245" i="2" s="1"/>
  <c r="F1244" i="2"/>
  <c r="C1244" i="2" a="1"/>
  <c r="C1244" i="2" s="1"/>
  <c r="F1243" i="2"/>
  <c r="C1243" i="2" a="1"/>
  <c r="C1243" i="2" s="1"/>
  <c r="F1242" i="2"/>
  <c r="C1242" i="2" a="1"/>
  <c r="C1242" i="2" s="1"/>
  <c r="F1241" i="2"/>
  <c r="C1241" i="2"/>
  <c r="C1241" i="2" a="1"/>
  <c r="F1240" i="2"/>
  <c r="C1240" i="2"/>
  <c r="C1240" i="2" a="1"/>
  <c r="F1239" i="2"/>
  <c r="C1239" i="2"/>
  <c r="C1239" i="2" a="1"/>
  <c r="F1238" i="2"/>
  <c r="C1238" i="2" a="1"/>
  <c r="C1238" i="2" s="1"/>
  <c r="F1237" i="2"/>
  <c r="C1237" i="2" a="1"/>
  <c r="C1237" i="2" s="1"/>
  <c r="F1236" i="2"/>
  <c r="C1236" i="2" a="1"/>
  <c r="C1236" i="2" s="1"/>
  <c r="F1235" i="2"/>
  <c r="C1235" i="2" a="1"/>
  <c r="C1235" i="2" s="1"/>
  <c r="F1234" i="2"/>
  <c r="C1234" i="2" a="1"/>
  <c r="C1234" i="2" s="1"/>
  <c r="F1233" i="2"/>
  <c r="C1233" i="2"/>
  <c r="C1233" i="2" a="1"/>
  <c r="F1232" i="2"/>
  <c r="C1232" i="2"/>
  <c r="C1232" i="2" a="1"/>
  <c r="F1231" i="2"/>
  <c r="C1231" i="2"/>
  <c r="C1231" i="2" a="1"/>
  <c r="F1230" i="2"/>
  <c r="C1230" i="2" a="1"/>
  <c r="C1230" i="2" s="1"/>
  <c r="F1229" i="2"/>
  <c r="C1229" i="2" a="1"/>
  <c r="C1229" i="2" s="1"/>
  <c r="F1228" i="2"/>
  <c r="C1228" i="2" a="1"/>
  <c r="C1228" i="2" s="1"/>
  <c r="F1227" i="2"/>
  <c r="C1227" i="2" a="1"/>
  <c r="C1227" i="2" s="1"/>
  <c r="F1226" i="2"/>
  <c r="C1226" i="2" a="1"/>
  <c r="C1226" i="2" s="1"/>
  <c r="F1225" i="2"/>
  <c r="C1225" i="2"/>
  <c r="C1225" i="2" a="1"/>
  <c r="F1224" i="2"/>
  <c r="C1224" i="2"/>
  <c r="C1224" i="2" a="1"/>
  <c r="F1223" i="2"/>
  <c r="C1223" i="2"/>
  <c r="C1223" i="2" a="1"/>
  <c r="F1222" i="2"/>
  <c r="C1222" i="2" a="1"/>
  <c r="C1222" i="2" s="1"/>
  <c r="F1221" i="2"/>
  <c r="C1221" i="2" a="1"/>
  <c r="C1221" i="2" s="1"/>
  <c r="F1220" i="2"/>
  <c r="C1220" i="2" a="1"/>
  <c r="C1220" i="2" s="1"/>
  <c r="F1219" i="2"/>
  <c r="C1219" i="2" a="1"/>
  <c r="C1219" i="2" s="1"/>
  <c r="F1218" i="2"/>
  <c r="C1218" i="2" a="1"/>
  <c r="C1218" i="2" s="1"/>
  <c r="F1217" i="2"/>
  <c r="C1217" i="2"/>
  <c r="C1217" i="2" a="1"/>
  <c r="F1216" i="2"/>
  <c r="C1216" i="2"/>
  <c r="C1216" i="2" a="1"/>
  <c r="F1215" i="2"/>
  <c r="C1215" i="2"/>
  <c r="C1215" i="2" a="1"/>
  <c r="F1214" i="2"/>
  <c r="C1214" i="2" a="1"/>
  <c r="C1214" i="2" s="1"/>
  <c r="F1213" i="2"/>
  <c r="C1213" i="2" a="1"/>
  <c r="C1213" i="2" s="1"/>
  <c r="F1212" i="2"/>
  <c r="C1212" i="2" a="1"/>
  <c r="C1212" i="2" s="1"/>
  <c r="F1211" i="2"/>
  <c r="C1211" i="2" a="1"/>
  <c r="C1211" i="2" s="1"/>
  <c r="F1210" i="2"/>
  <c r="C1210" i="2" a="1"/>
  <c r="C1210" i="2" s="1"/>
  <c r="F1209" i="2"/>
  <c r="C1209" i="2"/>
  <c r="C1209" i="2" a="1"/>
  <c r="F1208" i="2"/>
  <c r="C1208" i="2"/>
  <c r="C1208" i="2" a="1"/>
  <c r="F1207" i="2"/>
  <c r="C1207" i="2"/>
  <c r="C1207" i="2" a="1"/>
  <c r="F1206" i="2"/>
  <c r="C1206" i="2" a="1"/>
  <c r="C1206" i="2" s="1"/>
  <c r="F1205" i="2"/>
  <c r="C1205" i="2" a="1"/>
  <c r="C1205" i="2" s="1"/>
  <c r="F1204" i="2"/>
  <c r="C1204" i="2" a="1"/>
  <c r="C1204" i="2" s="1"/>
  <c r="F1203" i="2"/>
  <c r="C1203" i="2" a="1"/>
  <c r="C1203" i="2" s="1"/>
  <c r="F1202" i="2"/>
  <c r="C1202" i="2" a="1"/>
  <c r="C1202" i="2" s="1"/>
  <c r="F1201" i="2"/>
  <c r="C1201" i="2"/>
  <c r="C1201" i="2" a="1"/>
  <c r="F1200" i="2"/>
  <c r="C1200" i="2"/>
  <c r="C1200" i="2" a="1"/>
  <c r="F1199" i="2"/>
  <c r="C1199" i="2"/>
  <c r="C1199" i="2" a="1"/>
  <c r="F1198" i="2"/>
  <c r="C1198" i="2" a="1"/>
  <c r="C1198" i="2" s="1"/>
  <c r="F1197" i="2"/>
  <c r="C1197" i="2" a="1"/>
  <c r="C1197" i="2" s="1"/>
  <c r="F1196" i="2"/>
  <c r="C1196" i="2" a="1"/>
  <c r="C1196" i="2" s="1"/>
  <c r="F1195" i="2"/>
  <c r="C1195" i="2" a="1"/>
  <c r="C1195" i="2" s="1"/>
  <c r="F1194" i="2"/>
  <c r="C1194" i="2" a="1"/>
  <c r="C1194" i="2" s="1"/>
  <c r="F1193" i="2"/>
  <c r="C1193" i="2"/>
  <c r="C1193" i="2" a="1"/>
  <c r="F1192" i="2"/>
  <c r="C1192" i="2"/>
  <c r="C1192" i="2" a="1"/>
  <c r="F1191" i="2"/>
  <c r="C1191" i="2"/>
  <c r="C1191" i="2" a="1"/>
  <c r="F1190" i="2"/>
  <c r="C1190" i="2" a="1"/>
  <c r="C1190" i="2" s="1"/>
  <c r="F1189" i="2"/>
  <c r="C1189" i="2" a="1"/>
  <c r="C1189" i="2" s="1"/>
  <c r="F1188" i="2"/>
  <c r="C1188" i="2" a="1"/>
  <c r="C1188" i="2" s="1"/>
  <c r="F1187" i="2"/>
  <c r="C1187" i="2" a="1"/>
  <c r="C1187" i="2" s="1"/>
  <c r="F1186" i="2"/>
  <c r="C1186" i="2" a="1"/>
  <c r="C1186" i="2" s="1"/>
  <c r="F1185" i="2"/>
  <c r="C1185" i="2"/>
  <c r="C1185" i="2" a="1"/>
  <c r="F1184" i="2"/>
  <c r="C1184" i="2"/>
  <c r="C1184" i="2" a="1"/>
  <c r="F1183" i="2"/>
  <c r="C1183" i="2"/>
  <c r="C1183" i="2" a="1"/>
  <c r="F1182" i="2"/>
  <c r="C1182" i="2" a="1"/>
  <c r="C1182" i="2" s="1"/>
  <c r="F1181" i="2"/>
  <c r="C1181" i="2" a="1"/>
  <c r="C1181" i="2" s="1"/>
  <c r="F1180" i="2"/>
  <c r="C1180" i="2" a="1"/>
  <c r="C1180" i="2" s="1"/>
  <c r="F1179" i="2"/>
  <c r="C1179" i="2" a="1"/>
  <c r="C1179" i="2" s="1"/>
  <c r="F1178" i="2"/>
  <c r="C1178" i="2" a="1"/>
  <c r="C1178" i="2" s="1"/>
  <c r="F1177" i="2"/>
  <c r="C1177" i="2"/>
  <c r="C1177" i="2" a="1"/>
  <c r="F1176" i="2"/>
  <c r="C1176" i="2"/>
  <c r="C1176" i="2" a="1"/>
  <c r="F1175" i="2"/>
  <c r="C1175" i="2"/>
  <c r="C1175" i="2" a="1"/>
  <c r="F1174" i="2"/>
  <c r="C1174" i="2" a="1"/>
  <c r="C1174" i="2" s="1"/>
  <c r="F1173" i="2"/>
  <c r="C1173" i="2" a="1"/>
  <c r="C1173" i="2" s="1"/>
  <c r="F1172" i="2"/>
  <c r="C1172" i="2" a="1"/>
  <c r="C1172" i="2" s="1"/>
  <c r="F1171" i="2"/>
  <c r="C1171" i="2" a="1"/>
  <c r="C1171" i="2" s="1"/>
  <c r="F1170" i="2"/>
  <c r="C1170" i="2" a="1"/>
  <c r="C1170" i="2" s="1"/>
  <c r="F1169" i="2"/>
  <c r="C1169" i="2"/>
  <c r="C1169" i="2" a="1"/>
  <c r="F1168" i="2"/>
  <c r="C1168" i="2"/>
  <c r="C1168" i="2" a="1"/>
  <c r="F1167" i="2"/>
  <c r="C1167" i="2"/>
  <c r="C1167" i="2" a="1"/>
  <c r="F1166" i="2"/>
  <c r="C1166" i="2" a="1"/>
  <c r="C1166" i="2" s="1"/>
  <c r="F1165" i="2"/>
  <c r="C1165" i="2" a="1"/>
  <c r="C1165" i="2" s="1"/>
  <c r="F1164" i="2"/>
  <c r="C1164" i="2" a="1"/>
  <c r="C1164" i="2" s="1"/>
  <c r="F1163" i="2"/>
  <c r="C1163" i="2" a="1"/>
  <c r="C1163" i="2" s="1"/>
  <c r="F1162" i="2"/>
  <c r="C1162" i="2" a="1"/>
  <c r="C1162" i="2" s="1"/>
  <c r="F1161" i="2"/>
  <c r="C1161" i="2"/>
  <c r="C1161" i="2" a="1"/>
  <c r="F1160" i="2"/>
  <c r="C1160" i="2"/>
  <c r="C1160" i="2" a="1"/>
  <c r="F1159" i="2"/>
  <c r="C1159" i="2"/>
  <c r="C1159" i="2" a="1"/>
  <c r="F1158" i="2"/>
  <c r="C1158" i="2" a="1"/>
  <c r="C1158" i="2" s="1"/>
  <c r="F1157" i="2"/>
  <c r="C1157" i="2" a="1"/>
  <c r="C1157" i="2" s="1"/>
  <c r="F1156" i="2"/>
  <c r="C1156" i="2" a="1"/>
  <c r="C1156" i="2" s="1"/>
  <c r="F1155" i="2"/>
  <c r="C1155" i="2" a="1"/>
  <c r="C1155" i="2" s="1"/>
  <c r="F1154" i="2"/>
  <c r="C1154" i="2" a="1"/>
  <c r="C1154" i="2" s="1"/>
  <c r="F1153" i="2"/>
  <c r="C1153" i="2"/>
  <c r="C1153" i="2" a="1"/>
  <c r="F1152" i="2"/>
  <c r="C1152" i="2"/>
  <c r="C1152" i="2" a="1"/>
  <c r="F1151" i="2"/>
  <c r="C1151" i="2"/>
  <c r="C1151" i="2" a="1"/>
  <c r="F1150" i="2"/>
  <c r="C1150" i="2" a="1"/>
  <c r="C1150" i="2" s="1"/>
  <c r="F1149" i="2"/>
  <c r="C1149" i="2" a="1"/>
  <c r="C1149" i="2" s="1"/>
  <c r="F1148" i="2"/>
  <c r="C1148" i="2" a="1"/>
  <c r="C1148" i="2" s="1"/>
  <c r="F1147" i="2"/>
  <c r="C1147" i="2" a="1"/>
  <c r="C1147" i="2" s="1"/>
  <c r="F1146" i="2"/>
  <c r="C1146" i="2" a="1"/>
  <c r="C1146" i="2" s="1"/>
  <c r="F1145" i="2"/>
  <c r="C1145" i="2"/>
  <c r="C1145" i="2" a="1"/>
  <c r="F1144" i="2"/>
  <c r="C1144" i="2"/>
  <c r="C1144" i="2" a="1"/>
  <c r="F1143" i="2"/>
  <c r="C1143" i="2"/>
  <c r="C1143" i="2" a="1"/>
  <c r="F1142" i="2"/>
  <c r="C1142" i="2" a="1"/>
  <c r="C1142" i="2" s="1"/>
  <c r="F1141" i="2"/>
  <c r="C1141" i="2" a="1"/>
  <c r="C1141" i="2" s="1"/>
  <c r="F1140" i="2"/>
  <c r="C1140" i="2" a="1"/>
  <c r="C1140" i="2" s="1"/>
  <c r="F1139" i="2"/>
  <c r="C1139" i="2" a="1"/>
  <c r="C1139" i="2" s="1"/>
  <c r="F1138" i="2"/>
  <c r="C1138" i="2" a="1"/>
  <c r="C1138" i="2" s="1"/>
  <c r="F1137" i="2"/>
  <c r="C1137" i="2"/>
  <c r="C1137" i="2" a="1"/>
  <c r="F1136" i="2"/>
  <c r="C1136" i="2"/>
  <c r="C1136" i="2" a="1"/>
  <c r="F1135" i="2"/>
  <c r="C1135" i="2"/>
  <c r="C1135" i="2" a="1"/>
  <c r="F1134" i="2"/>
  <c r="C1134" i="2" a="1"/>
  <c r="C1134" i="2" s="1"/>
  <c r="F1133" i="2"/>
  <c r="C1133" i="2" a="1"/>
  <c r="C1133" i="2" s="1"/>
  <c r="F1132" i="2"/>
  <c r="C1132" i="2" a="1"/>
  <c r="C1132" i="2" s="1"/>
  <c r="F1131" i="2"/>
  <c r="C1131" i="2" a="1"/>
  <c r="C1131" i="2" s="1"/>
  <c r="F1130" i="2"/>
  <c r="C1130" i="2" a="1"/>
  <c r="C1130" i="2" s="1"/>
  <c r="F1129" i="2"/>
  <c r="C1129" i="2"/>
  <c r="C1129" i="2" a="1"/>
  <c r="F1128" i="2"/>
  <c r="C1128" i="2"/>
  <c r="C1128" i="2" a="1"/>
  <c r="F1127" i="2"/>
  <c r="C1127" i="2"/>
  <c r="C1127" i="2" a="1"/>
  <c r="F1126" i="2"/>
  <c r="C1126" i="2" a="1"/>
  <c r="C1126" i="2" s="1"/>
  <c r="F1125" i="2"/>
  <c r="C1125" i="2" a="1"/>
  <c r="C1125" i="2" s="1"/>
  <c r="F1124" i="2"/>
  <c r="C1124" i="2" a="1"/>
  <c r="C1124" i="2" s="1"/>
  <c r="F1123" i="2"/>
  <c r="C1123" i="2" a="1"/>
  <c r="C1123" i="2" s="1"/>
  <c r="F1122" i="2"/>
  <c r="C1122" i="2" a="1"/>
  <c r="C1122" i="2" s="1"/>
  <c r="F1121" i="2"/>
  <c r="C1121" i="2"/>
  <c r="C1121" i="2" a="1"/>
  <c r="F1120" i="2"/>
  <c r="C1120" i="2"/>
  <c r="C1120" i="2" a="1"/>
  <c r="F1119" i="2"/>
  <c r="C1119" i="2"/>
  <c r="C1119" i="2" a="1"/>
  <c r="F1118" i="2"/>
  <c r="C1118" i="2" a="1"/>
  <c r="C1118" i="2" s="1"/>
  <c r="F1117" i="2"/>
  <c r="C1117" i="2" a="1"/>
  <c r="C1117" i="2" s="1"/>
  <c r="F1116" i="2"/>
  <c r="C1116" i="2" a="1"/>
  <c r="C1116" i="2" s="1"/>
  <c r="F1115" i="2"/>
  <c r="C1115" i="2" a="1"/>
  <c r="C1115" i="2" s="1"/>
  <c r="F1114" i="2"/>
  <c r="C1114" i="2"/>
  <c r="C1114" i="2" a="1"/>
  <c r="F1113" i="2"/>
  <c r="C1113" i="2"/>
  <c r="C1113" i="2" a="1"/>
  <c r="F1112" i="2"/>
  <c r="C1112" i="2"/>
  <c r="C1112" i="2" a="1"/>
  <c r="F1111" i="2"/>
  <c r="C1111" i="2"/>
  <c r="C1111" i="2" a="1"/>
  <c r="F1110" i="2"/>
  <c r="C1110" i="2" a="1"/>
  <c r="C1110" i="2" s="1"/>
  <c r="F1109" i="2"/>
  <c r="C1109" i="2" a="1"/>
  <c r="C1109" i="2" s="1"/>
  <c r="F1108" i="2"/>
  <c r="C1108" i="2" a="1"/>
  <c r="C1108" i="2" s="1"/>
  <c r="F1107" i="2"/>
  <c r="C1107" i="2" a="1"/>
  <c r="C1107" i="2" s="1"/>
  <c r="F1106" i="2"/>
  <c r="C1106" i="2"/>
  <c r="C1106" i="2" a="1"/>
  <c r="F1105" i="2"/>
  <c r="C1105" i="2"/>
  <c r="C1105" i="2" a="1"/>
  <c r="F1104" i="2"/>
  <c r="C1104" i="2"/>
  <c r="C1104" i="2" a="1"/>
  <c r="F1103" i="2"/>
  <c r="C1103" i="2"/>
  <c r="C1103" i="2" a="1"/>
  <c r="F1102" i="2"/>
  <c r="C1102" i="2" a="1"/>
  <c r="C1102" i="2" s="1"/>
  <c r="F1101" i="2"/>
  <c r="C1101" i="2" a="1"/>
  <c r="C1101" i="2" s="1"/>
  <c r="F1100" i="2"/>
  <c r="C1100" i="2" a="1"/>
  <c r="C1100" i="2" s="1"/>
  <c r="F1099" i="2"/>
  <c r="C1099" i="2" a="1"/>
  <c r="C1099" i="2" s="1"/>
  <c r="F1098" i="2"/>
  <c r="C1098" i="2"/>
  <c r="C1098" i="2" a="1"/>
  <c r="F1097" i="2"/>
  <c r="C1097" i="2"/>
  <c r="C1097" i="2" a="1"/>
  <c r="F1096" i="2"/>
  <c r="C1096" i="2"/>
  <c r="C1096" i="2" a="1"/>
  <c r="F1095" i="2"/>
  <c r="C1095" i="2"/>
  <c r="C1095" i="2" a="1"/>
  <c r="F1094" i="2"/>
  <c r="C1094" i="2" a="1"/>
  <c r="C1094" i="2" s="1"/>
  <c r="F1093" i="2"/>
  <c r="C1093" i="2" a="1"/>
  <c r="C1093" i="2" s="1"/>
  <c r="F1092" i="2"/>
  <c r="C1092" i="2" a="1"/>
  <c r="C1092" i="2" s="1"/>
  <c r="F1091" i="2"/>
  <c r="C1091" i="2" a="1"/>
  <c r="C1091" i="2" s="1"/>
  <c r="F1090" i="2"/>
  <c r="C1090" i="2"/>
  <c r="C1090" i="2" a="1"/>
  <c r="F1089" i="2"/>
  <c r="C1089" i="2"/>
  <c r="C1089" i="2" a="1"/>
  <c r="F1088" i="2"/>
  <c r="C1088" i="2"/>
  <c r="C1088" i="2" a="1"/>
  <c r="F1087" i="2"/>
  <c r="C1087" i="2"/>
  <c r="C1087" i="2" a="1"/>
  <c r="F1086" i="2"/>
  <c r="C1086" i="2" a="1"/>
  <c r="C1086" i="2" s="1"/>
  <c r="F1085" i="2"/>
  <c r="C1085" i="2" a="1"/>
  <c r="C1085" i="2" s="1"/>
  <c r="F1084" i="2"/>
  <c r="C1084" i="2" a="1"/>
  <c r="C1084" i="2" s="1"/>
  <c r="F1083" i="2"/>
  <c r="C1083" i="2" a="1"/>
  <c r="C1083" i="2" s="1"/>
  <c r="F1082" i="2"/>
  <c r="C1082" i="2"/>
  <c r="C1082" i="2" a="1"/>
  <c r="F1081" i="2"/>
  <c r="C1081" i="2"/>
  <c r="C1081" i="2" a="1"/>
  <c r="F1080" i="2"/>
  <c r="C1080" i="2"/>
  <c r="C1080" i="2" a="1"/>
  <c r="F1079" i="2"/>
  <c r="C1079" i="2"/>
  <c r="C1079" i="2" a="1"/>
  <c r="F1078" i="2"/>
  <c r="C1078" i="2" a="1"/>
  <c r="C1078" i="2" s="1"/>
  <c r="F1077" i="2"/>
  <c r="C1077" i="2" a="1"/>
  <c r="C1077" i="2" s="1"/>
  <c r="F1076" i="2"/>
  <c r="C1076" i="2" a="1"/>
  <c r="C1076" i="2" s="1"/>
  <c r="F1075" i="2"/>
  <c r="C1075" i="2" a="1"/>
  <c r="C1075" i="2" s="1"/>
  <c r="F1074" i="2"/>
  <c r="C1074" i="2"/>
  <c r="C1074" i="2" a="1"/>
  <c r="F1073" i="2"/>
  <c r="C1073" i="2"/>
  <c r="C1073" i="2" a="1"/>
  <c r="F1072" i="2"/>
  <c r="C1072" i="2"/>
  <c r="C1072" i="2" a="1"/>
  <c r="F1071" i="2"/>
  <c r="C1071" i="2"/>
  <c r="C1071" i="2" a="1"/>
  <c r="F1070" i="2"/>
  <c r="C1070" i="2" a="1"/>
  <c r="C1070" i="2" s="1"/>
  <c r="F1069" i="2"/>
  <c r="C1069" i="2" a="1"/>
  <c r="C1069" i="2" s="1"/>
  <c r="F1068" i="2"/>
  <c r="C1068" i="2" a="1"/>
  <c r="C1068" i="2" s="1"/>
  <c r="F1067" i="2"/>
  <c r="C1067" i="2" a="1"/>
  <c r="C1067" i="2" s="1"/>
  <c r="F1066" i="2"/>
  <c r="C1066" i="2"/>
  <c r="C1066" i="2" a="1"/>
  <c r="F1065" i="2"/>
  <c r="C1065" i="2"/>
  <c r="C1065" i="2" a="1"/>
  <c r="F1064" i="2"/>
  <c r="C1064" i="2"/>
  <c r="C1064" i="2" a="1"/>
  <c r="F1063" i="2"/>
  <c r="C1063" i="2"/>
  <c r="C1063" i="2" a="1"/>
  <c r="F1062" i="2"/>
  <c r="C1062" i="2" a="1"/>
  <c r="C1062" i="2" s="1"/>
  <c r="F1061" i="2"/>
  <c r="C1061" i="2" a="1"/>
  <c r="C1061" i="2" s="1"/>
  <c r="F1060" i="2"/>
  <c r="C1060" i="2" a="1"/>
  <c r="C1060" i="2" s="1"/>
  <c r="F1059" i="2"/>
  <c r="C1059" i="2" a="1"/>
  <c r="C1059" i="2" s="1"/>
  <c r="F1058" i="2"/>
  <c r="C1058" i="2"/>
  <c r="C1058" i="2" a="1"/>
  <c r="F1057" i="2"/>
  <c r="C1057" i="2"/>
  <c r="C1057" i="2" a="1"/>
  <c r="F1056" i="2"/>
  <c r="C1056" i="2"/>
  <c r="C1056" i="2" a="1"/>
  <c r="F1055" i="2"/>
  <c r="C1055" i="2"/>
  <c r="C1055" i="2" a="1"/>
  <c r="F1054" i="2"/>
  <c r="C1054" i="2" a="1"/>
  <c r="C1054" i="2" s="1"/>
  <c r="F1053" i="2"/>
  <c r="C1053" i="2" a="1"/>
  <c r="C1053" i="2" s="1"/>
  <c r="F1052" i="2"/>
  <c r="C1052" i="2" a="1"/>
  <c r="C1052" i="2" s="1"/>
  <c r="F1051" i="2"/>
  <c r="C1051" i="2" a="1"/>
  <c r="C1051" i="2" s="1"/>
  <c r="F1050" i="2"/>
  <c r="C1050" i="2"/>
  <c r="C1050" i="2" a="1"/>
  <c r="F1049" i="2"/>
  <c r="C1049" i="2"/>
  <c r="C1049" i="2" a="1"/>
  <c r="F1048" i="2"/>
  <c r="C1048" i="2"/>
  <c r="C1048" i="2" a="1"/>
  <c r="F1047" i="2"/>
  <c r="C1047" i="2"/>
  <c r="C1047" i="2" a="1"/>
  <c r="F1046" i="2"/>
  <c r="C1046" i="2" a="1"/>
  <c r="C1046" i="2" s="1"/>
  <c r="F1045" i="2"/>
  <c r="C1045" i="2" a="1"/>
  <c r="C1045" i="2" s="1"/>
  <c r="F1044" i="2"/>
  <c r="C1044" i="2" a="1"/>
  <c r="C1044" i="2" s="1"/>
  <c r="F1043" i="2"/>
  <c r="C1043" i="2" a="1"/>
  <c r="C1043" i="2" s="1"/>
  <c r="F1042" i="2"/>
  <c r="C1042" i="2"/>
  <c r="C1042" i="2" a="1"/>
  <c r="F1041" i="2"/>
  <c r="C1041" i="2"/>
  <c r="C1041" i="2" a="1"/>
  <c r="F1040" i="2"/>
  <c r="C1040" i="2"/>
  <c r="C1040" i="2" a="1"/>
  <c r="F1039" i="2"/>
  <c r="C1039" i="2"/>
  <c r="C1039" i="2" a="1"/>
  <c r="F1038" i="2"/>
  <c r="C1038" i="2" a="1"/>
  <c r="C1038" i="2" s="1"/>
  <c r="F1037" i="2"/>
  <c r="C1037" i="2" a="1"/>
  <c r="C1037" i="2" s="1"/>
  <c r="F1036" i="2"/>
  <c r="C1036" i="2" a="1"/>
  <c r="C1036" i="2" s="1"/>
  <c r="F1035" i="2"/>
  <c r="C1035" i="2" a="1"/>
  <c r="C1035" i="2" s="1"/>
  <c r="F1034" i="2"/>
  <c r="C1034" i="2"/>
  <c r="C1034" i="2" a="1"/>
  <c r="F1033" i="2"/>
  <c r="C1033" i="2"/>
  <c r="C1033" i="2" a="1"/>
  <c r="F1032" i="2"/>
  <c r="C1032" i="2"/>
  <c r="C1032" i="2" a="1"/>
  <c r="F1031" i="2"/>
  <c r="C1031" i="2"/>
  <c r="C1031" i="2" a="1"/>
  <c r="F1030" i="2"/>
  <c r="C1030" i="2" a="1"/>
  <c r="C1030" i="2" s="1"/>
  <c r="F1029" i="2"/>
  <c r="C1029" i="2" a="1"/>
  <c r="C1029" i="2" s="1"/>
  <c r="F1028" i="2"/>
  <c r="C1028" i="2" a="1"/>
  <c r="C1028" i="2" s="1"/>
  <c r="F1027" i="2"/>
  <c r="C1027" i="2" a="1"/>
  <c r="C1027" i="2" s="1"/>
  <c r="F1026" i="2"/>
  <c r="C1026" i="2"/>
  <c r="C1026" i="2" a="1"/>
  <c r="F1025" i="2"/>
  <c r="C1025" i="2"/>
  <c r="C1025" i="2" a="1"/>
  <c r="F1024" i="2"/>
  <c r="C1024" i="2"/>
  <c r="C1024" i="2" a="1"/>
  <c r="F1023" i="2"/>
  <c r="C1023" i="2"/>
  <c r="C1023" i="2" a="1"/>
  <c r="F1022" i="2"/>
  <c r="C1022" i="2" a="1"/>
  <c r="C1022" i="2" s="1"/>
  <c r="F1021" i="2"/>
  <c r="C1021" i="2" a="1"/>
  <c r="C1021" i="2" s="1"/>
  <c r="F1020" i="2"/>
  <c r="C1020" i="2" a="1"/>
  <c r="C1020" i="2" s="1"/>
  <c r="F1019" i="2"/>
  <c r="C1019" i="2" a="1"/>
  <c r="C1019" i="2" s="1"/>
  <c r="F1018" i="2"/>
  <c r="C1018" i="2"/>
  <c r="C1018" i="2" a="1"/>
  <c r="F1017" i="2"/>
  <c r="C1017" i="2"/>
  <c r="C1017" i="2" a="1"/>
  <c r="F1016" i="2"/>
  <c r="C1016" i="2"/>
  <c r="C1016" i="2" a="1"/>
  <c r="F1015" i="2"/>
  <c r="C1015" i="2"/>
  <c r="C1015" i="2" a="1"/>
  <c r="F1014" i="2"/>
  <c r="C1014" i="2" a="1"/>
  <c r="C1014" i="2" s="1"/>
  <c r="F1013" i="2"/>
  <c r="C1013" i="2" a="1"/>
  <c r="C1013" i="2" s="1"/>
  <c r="F1012" i="2"/>
  <c r="C1012" i="2" a="1"/>
  <c r="C1012" i="2" s="1"/>
  <c r="F1011" i="2"/>
  <c r="C1011" i="2" a="1"/>
  <c r="C1011" i="2" s="1"/>
  <c r="F1010" i="2"/>
  <c r="C1010" i="2"/>
  <c r="C1010" i="2" a="1"/>
  <c r="F1009" i="2"/>
  <c r="C1009" i="2"/>
  <c r="C1009" i="2" a="1"/>
  <c r="F1008" i="2"/>
  <c r="C1008" i="2"/>
  <c r="C1008" i="2" a="1"/>
  <c r="F1007" i="2"/>
  <c r="C1007" i="2"/>
  <c r="C1007" i="2" a="1"/>
  <c r="F1006" i="2"/>
  <c r="C1006" i="2" a="1"/>
  <c r="C1006" i="2" s="1"/>
  <c r="F1005" i="2"/>
  <c r="C1005" i="2" a="1"/>
  <c r="C1005" i="2" s="1"/>
  <c r="F1004" i="2"/>
  <c r="C1004" i="2" a="1"/>
  <c r="C1004" i="2" s="1"/>
  <c r="F1003" i="2"/>
  <c r="C1003" i="2" a="1"/>
  <c r="C1003" i="2" s="1"/>
  <c r="F1002" i="2"/>
  <c r="C1002" i="2"/>
  <c r="C1002" i="2" a="1"/>
  <c r="F1001" i="2"/>
  <c r="C1001" i="2"/>
  <c r="C1001" i="2" a="1"/>
  <c r="F1000" i="2"/>
  <c r="C1000" i="2"/>
  <c r="C1000" i="2" a="1"/>
  <c r="F999" i="2"/>
  <c r="C999" i="2"/>
  <c r="C999" i="2" a="1"/>
  <c r="F998" i="2"/>
  <c r="C998" i="2" a="1"/>
  <c r="C998" i="2" s="1"/>
  <c r="F997" i="2"/>
  <c r="C997" i="2" a="1"/>
  <c r="C997" i="2" s="1"/>
  <c r="F996" i="2"/>
  <c r="C996" i="2" a="1"/>
  <c r="C996" i="2" s="1"/>
  <c r="F995" i="2"/>
  <c r="C995" i="2" a="1"/>
  <c r="C995" i="2" s="1"/>
  <c r="F994" i="2"/>
  <c r="C994" i="2"/>
  <c r="C994" i="2" a="1"/>
  <c r="F993" i="2"/>
  <c r="C993" i="2"/>
  <c r="C993" i="2" a="1"/>
  <c r="F992" i="2"/>
  <c r="C992" i="2"/>
  <c r="C992" i="2" a="1"/>
  <c r="F991" i="2"/>
  <c r="C991" i="2"/>
  <c r="C991" i="2" a="1"/>
  <c r="F990" i="2"/>
  <c r="C990" i="2" a="1"/>
  <c r="C990" i="2" s="1"/>
  <c r="F989" i="2"/>
  <c r="C989" i="2" a="1"/>
  <c r="C989" i="2" s="1"/>
  <c r="F988" i="2"/>
  <c r="C988" i="2" a="1"/>
  <c r="C988" i="2" s="1"/>
  <c r="F987" i="2"/>
  <c r="C987" i="2" a="1"/>
  <c r="C987" i="2" s="1"/>
  <c r="F986" i="2"/>
  <c r="C986" i="2"/>
  <c r="C986" i="2" a="1"/>
  <c r="F985" i="2"/>
  <c r="C985" i="2"/>
  <c r="C985" i="2" a="1"/>
  <c r="F984" i="2"/>
  <c r="C984" i="2"/>
  <c r="C984" i="2" a="1"/>
  <c r="F983" i="2"/>
  <c r="C983" i="2"/>
  <c r="C983" i="2" a="1"/>
  <c r="F982" i="2"/>
  <c r="C982" i="2" a="1"/>
  <c r="C982" i="2" s="1"/>
  <c r="F981" i="2"/>
  <c r="C981" i="2" a="1"/>
  <c r="C981" i="2" s="1"/>
  <c r="F980" i="2"/>
  <c r="C980" i="2" a="1"/>
  <c r="C980" i="2" s="1"/>
  <c r="F979" i="2"/>
  <c r="C979" i="2" a="1"/>
  <c r="C979" i="2" s="1"/>
  <c r="F978" i="2"/>
  <c r="C978" i="2"/>
  <c r="C978" i="2" a="1"/>
  <c r="F977" i="2"/>
  <c r="C977" i="2"/>
  <c r="C977" i="2" a="1"/>
  <c r="F976" i="2"/>
  <c r="C976" i="2"/>
  <c r="C976" i="2" a="1"/>
  <c r="F975" i="2"/>
  <c r="C975" i="2"/>
  <c r="C975" i="2" a="1"/>
  <c r="F974" i="2"/>
  <c r="C974" i="2" a="1"/>
  <c r="C974" i="2" s="1"/>
  <c r="F973" i="2"/>
  <c r="C973" i="2"/>
  <c r="C973" i="2" a="1"/>
  <c r="F972" i="2"/>
  <c r="C972" i="2" a="1"/>
  <c r="C972" i="2" s="1"/>
  <c r="F971" i="2"/>
  <c r="C971" i="2" a="1"/>
  <c r="C971" i="2" s="1"/>
  <c r="F970" i="2"/>
  <c r="C970" i="2" a="1"/>
  <c r="C970" i="2" s="1"/>
  <c r="F969" i="2"/>
  <c r="C969" i="2"/>
  <c r="C969" i="2" a="1"/>
  <c r="F968" i="2"/>
  <c r="C968" i="2" a="1"/>
  <c r="C968" i="2" s="1"/>
  <c r="F967" i="2"/>
  <c r="C967" i="2"/>
  <c r="C967" i="2" a="1"/>
  <c r="F966" i="2"/>
  <c r="C966" i="2" a="1"/>
  <c r="C966" i="2" s="1"/>
  <c r="F965" i="2"/>
  <c r="C965" i="2" a="1"/>
  <c r="C965" i="2" s="1"/>
  <c r="F964" i="2"/>
  <c r="C964" i="2" a="1"/>
  <c r="C964" i="2" s="1"/>
  <c r="F963" i="2"/>
  <c r="C963" i="2" a="1"/>
  <c r="C963" i="2" s="1"/>
  <c r="F962" i="2"/>
  <c r="C962" i="2" a="1"/>
  <c r="C962" i="2" s="1"/>
  <c r="F961" i="2"/>
  <c r="C961" i="2"/>
  <c r="C961" i="2" a="1"/>
  <c r="F960" i="2"/>
  <c r="C960" i="2"/>
  <c r="C960" i="2" a="1"/>
  <c r="F959" i="2"/>
  <c r="C959" i="2"/>
  <c r="C959" i="2" a="1"/>
  <c r="F958" i="2"/>
  <c r="C958" i="2" a="1"/>
  <c r="C958" i="2" s="1"/>
  <c r="F957" i="2"/>
  <c r="C957" i="2"/>
  <c r="C957" i="2" a="1"/>
  <c r="F956" i="2"/>
  <c r="C956" i="2" a="1"/>
  <c r="C956" i="2" s="1"/>
  <c r="F955" i="2"/>
  <c r="C955" i="2" a="1"/>
  <c r="C955" i="2" s="1"/>
  <c r="F954" i="2"/>
  <c r="C954" i="2" a="1"/>
  <c r="C954" i="2" s="1"/>
  <c r="F953" i="2"/>
  <c r="C953" i="2"/>
  <c r="C953" i="2" a="1"/>
  <c r="F952" i="2"/>
  <c r="C952" i="2" a="1"/>
  <c r="C952" i="2" s="1"/>
  <c r="F951" i="2"/>
  <c r="C951" i="2"/>
  <c r="C951" i="2" a="1"/>
  <c r="F950" i="2"/>
  <c r="C950" i="2" a="1"/>
  <c r="C950" i="2" s="1"/>
  <c r="F949" i="2"/>
  <c r="C949" i="2" a="1"/>
  <c r="C949" i="2" s="1"/>
  <c r="F948" i="2"/>
  <c r="C948" i="2" a="1"/>
  <c r="C948" i="2" s="1"/>
  <c r="F947" i="2"/>
  <c r="C947" i="2" a="1"/>
  <c r="C947" i="2" s="1"/>
  <c r="F946" i="2"/>
  <c r="C946" i="2"/>
  <c r="C946" i="2" a="1"/>
  <c r="F945" i="2"/>
  <c r="C945" i="2"/>
  <c r="C945" i="2" a="1"/>
  <c r="F944" i="2"/>
  <c r="C944" i="2" a="1"/>
  <c r="C944" i="2" s="1"/>
  <c r="F943" i="2"/>
  <c r="C943" i="2"/>
  <c r="C943" i="2" a="1"/>
  <c r="F942" i="2"/>
  <c r="C942" i="2" a="1"/>
  <c r="C942" i="2" s="1"/>
  <c r="F941" i="2"/>
  <c r="C941" i="2" a="1"/>
  <c r="C941" i="2" s="1"/>
  <c r="F940" i="2"/>
  <c r="C940" i="2" a="1"/>
  <c r="C940" i="2" s="1"/>
  <c r="F939" i="2"/>
  <c r="C939" i="2" a="1"/>
  <c r="C939" i="2" s="1"/>
  <c r="F938" i="2"/>
  <c r="C938" i="2" a="1"/>
  <c r="C938" i="2" s="1"/>
  <c r="F937" i="2"/>
  <c r="C937" i="2"/>
  <c r="C937" i="2" a="1"/>
  <c r="F936" i="2"/>
  <c r="C936" i="2" a="1"/>
  <c r="C936" i="2" s="1"/>
  <c r="F935" i="2"/>
  <c r="C935" i="2"/>
  <c r="C935" i="2" a="1"/>
  <c r="F934" i="2"/>
  <c r="C934" i="2" a="1"/>
  <c r="C934" i="2" s="1"/>
  <c r="F933" i="2"/>
  <c r="C933" i="2" a="1"/>
  <c r="C933" i="2" s="1"/>
  <c r="F932" i="2"/>
  <c r="C932" i="2" a="1"/>
  <c r="C932" i="2" s="1"/>
  <c r="F931" i="2"/>
  <c r="C931" i="2" a="1"/>
  <c r="C931" i="2" s="1"/>
  <c r="F930" i="2"/>
  <c r="C930" i="2"/>
  <c r="C930" i="2" a="1"/>
  <c r="F929" i="2"/>
  <c r="C929" i="2"/>
  <c r="C929" i="2" a="1"/>
  <c r="F928" i="2"/>
  <c r="C928" i="2"/>
  <c r="C928" i="2" a="1"/>
  <c r="F927" i="2"/>
  <c r="C927" i="2"/>
  <c r="C927" i="2" a="1"/>
  <c r="F926" i="2"/>
  <c r="C926" i="2" a="1"/>
  <c r="C926" i="2" s="1"/>
  <c r="F925" i="2"/>
  <c r="C925" i="2"/>
  <c r="C925" i="2" a="1"/>
  <c r="F924" i="2"/>
  <c r="C924" i="2" a="1"/>
  <c r="C924" i="2" s="1"/>
  <c r="F923" i="2"/>
  <c r="C923" i="2" a="1"/>
  <c r="C923" i="2" s="1"/>
  <c r="F922" i="2"/>
  <c r="C922" i="2" a="1"/>
  <c r="C922" i="2" s="1"/>
  <c r="F921" i="2"/>
  <c r="C921" i="2"/>
  <c r="C921" i="2" a="1"/>
  <c r="F920" i="2"/>
  <c r="C920" i="2" a="1"/>
  <c r="C920" i="2" s="1"/>
  <c r="F919" i="2"/>
  <c r="C919" i="2"/>
  <c r="C919" i="2" a="1"/>
  <c r="F918" i="2"/>
  <c r="C918" i="2" a="1"/>
  <c r="C918" i="2" s="1"/>
  <c r="F917" i="2"/>
  <c r="C917" i="2" a="1"/>
  <c r="C917" i="2" s="1"/>
  <c r="F916" i="2"/>
  <c r="C916" i="2" a="1"/>
  <c r="C916" i="2" s="1"/>
  <c r="F915" i="2"/>
  <c r="C915" i="2" a="1"/>
  <c r="C915" i="2" s="1"/>
  <c r="F914" i="2"/>
  <c r="C914" i="2"/>
  <c r="C914" i="2" a="1"/>
  <c r="F913" i="2"/>
  <c r="C913" i="2"/>
  <c r="C913" i="2" a="1"/>
  <c r="F912" i="2"/>
  <c r="C912" i="2"/>
  <c r="C912" i="2" a="1"/>
  <c r="F911" i="2"/>
  <c r="C911" i="2"/>
  <c r="C911" i="2" a="1"/>
  <c r="F910" i="2"/>
  <c r="C910" i="2" a="1"/>
  <c r="C910" i="2" s="1"/>
  <c r="F909" i="2"/>
  <c r="C909" i="2"/>
  <c r="C909" i="2" a="1"/>
  <c r="F908" i="2"/>
  <c r="C908" i="2" a="1"/>
  <c r="C908" i="2" s="1"/>
  <c r="F907" i="2"/>
  <c r="C907" i="2" a="1"/>
  <c r="C907" i="2" s="1"/>
  <c r="F906" i="2"/>
  <c r="C906" i="2" a="1"/>
  <c r="C906" i="2" s="1"/>
  <c r="F905" i="2"/>
  <c r="C905" i="2"/>
  <c r="C905" i="2" a="1"/>
  <c r="F904" i="2"/>
  <c r="C904" i="2" a="1"/>
  <c r="C904" i="2" s="1"/>
  <c r="F903" i="2"/>
  <c r="C903" i="2"/>
  <c r="C903" i="2" a="1"/>
  <c r="F902" i="2"/>
  <c r="C902" i="2" a="1"/>
  <c r="C902" i="2" s="1"/>
  <c r="F901" i="2"/>
  <c r="C901" i="2" a="1"/>
  <c r="C901" i="2" s="1"/>
  <c r="F900" i="2"/>
  <c r="C900" i="2" a="1"/>
  <c r="C900" i="2" s="1"/>
  <c r="F899" i="2"/>
  <c r="C899" i="2" a="1"/>
  <c r="C899" i="2" s="1"/>
  <c r="F898" i="2"/>
  <c r="C898" i="2" a="1"/>
  <c r="C898" i="2" s="1"/>
  <c r="F897" i="2"/>
  <c r="C897" i="2"/>
  <c r="C897" i="2" a="1"/>
  <c r="F896" i="2"/>
  <c r="C896" i="2"/>
  <c r="C896" i="2" a="1"/>
  <c r="F895" i="2"/>
  <c r="C895" i="2"/>
  <c r="C895" i="2" a="1"/>
  <c r="F894" i="2"/>
  <c r="C894" i="2" a="1"/>
  <c r="C894" i="2" s="1"/>
  <c r="F893" i="2"/>
  <c r="C893" i="2"/>
  <c r="C893" i="2" a="1"/>
  <c r="F892" i="2"/>
  <c r="C892" i="2" a="1"/>
  <c r="C892" i="2" s="1"/>
  <c r="F891" i="2"/>
  <c r="C891" i="2" a="1"/>
  <c r="C891" i="2" s="1"/>
  <c r="F890" i="2"/>
  <c r="C890" i="2" a="1"/>
  <c r="C890" i="2" s="1"/>
  <c r="F889" i="2"/>
  <c r="C889" i="2"/>
  <c r="C889" i="2" a="1"/>
  <c r="F888" i="2"/>
  <c r="C888" i="2" a="1"/>
  <c r="C888" i="2" s="1"/>
  <c r="F887" i="2"/>
  <c r="C887" i="2"/>
  <c r="C887" i="2" a="1"/>
  <c r="F886" i="2"/>
  <c r="C886" i="2" a="1"/>
  <c r="C886" i="2" s="1"/>
  <c r="F885" i="2"/>
  <c r="C885" i="2" a="1"/>
  <c r="C885" i="2" s="1"/>
  <c r="F884" i="2"/>
  <c r="C884" i="2" a="1"/>
  <c r="C884" i="2" s="1"/>
  <c r="F883" i="2"/>
  <c r="C883" i="2" a="1"/>
  <c r="C883" i="2" s="1"/>
  <c r="F882" i="2"/>
  <c r="C882" i="2"/>
  <c r="C882" i="2" a="1"/>
  <c r="F881" i="2"/>
  <c r="C881" i="2"/>
  <c r="C881" i="2" a="1"/>
  <c r="F880" i="2"/>
  <c r="C880" i="2" a="1"/>
  <c r="C880" i="2" s="1"/>
  <c r="F879" i="2"/>
  <c r="C879" i="2"/>
  <c r="C879" i="2" a="1"/>
  <c r="F878" i="2"/>
  <c r="C878" i="2" a="1"/>
  <c r="C878" i="2" s="1"/>
  <c r="F877" i="2"/>
  <c r="C877" i="2" a="1"/>
  <c r="C877" i="2" s="1"/>
  <c r="F876" i="2"/>
  <c r="C876" i="2" a="1"/>
  <c r="C876" i="2" s="1"/>
  <c r="F875" i="2"/>
  <c r="C875" i="2" a="1"/>
  <c r="C875" i="2" s="1"/>
  <c r="F874" i="2"/>
  <c r="C874" i="2" a="1"/>
  <c r="C874" i="2" s="1"/>
  <c r="F873" i="2"/>
  <c r="C873" i="2"/>
  <c r="C873" i="2" a="1"/>
  <c r="F872" i="2"/>
  <c r="C872" i="2" a="1"/>
  <c r="C872" i="2" s="1"/>
  <c r="F871" i="2"/>
  <c r="C871" i="2"/>
  <c r="C871" i="2" a="1"/>
  <c r="F870" i="2"/>
  <c r="C870" i="2" a="1"/>
  <c r="C870" i="2" s="1"/>
  <c r="F869" i="2"/>
  <c r="C869" i="2" a="1"/>
  <c r="C869" i="2" s="1"/>
  <c r="F868" i="2"/>
  <c r="C868" i="2" a="1"/>
  <c r="C868" i="2" s="1"/>
  <c r="F867" i="2"/>
  <c r="C867" i="2" a="1"/>
  <c r="C867" i="2" s="1"/>
  <c r="F866" i="2"/>
  <c r="C866" i="2"/>
  <c r="C866" i="2" a="1"/>
  <c r="F865" i="2"/>
  <c r="C865" i="2"/>
  <c r="C865" i="2" a="1"/>
  <c r="F864" i="2"/>
  <c r="C864" i="2"/>
  <c r="C864" i="2" a="1"/>
  <c r="F863" i="2"/>
  <c r="C863" i="2"/>
  <c r="C863" i="2" a="1"/>
  <c r="F862" i="2"/>
  <c r="C862" i="2" a="1"/>
  <c r="C862" i="2" s="1"/>
  <c r="F861" i="2"/>
  <c r="C861" i="2"/>
  <c r="C861" i="2" a="1"/>
  <c r="F860" i="2"/>
  <c r="C860" i="2" a="1"/>
  <c r="C860" i="2" s="1"/>
  <c r="F859" i="2"/>
  <c r="C859" i="2" a="1"/>
  <c r="C859" i="2" s="1"/>
  <c r="F858" i="2"/>
  <c r="C858" i="2" a="1"/>
  <c r="C858" i="2" s="1"/>
  <c r="F857" i="2"/>
  <c r="C857" i="2"/>
  <c r="C857" i="2" a="1"/>
  <c r="F856" i="2"/>
  <c r="C856" i="2" a="1"/>
  <c r="C856" i="2" s="1"/>
  <c r="F855" i="2"/>
  <c r="C855" i="2"/>
  <c r="C855" i="2" a="1"/>
  <c r="F854" i="2"/>
  <c r="C854" i="2" a="1"/>
  <c r="C854" i="2" s="1"/>
  <c r="F853" i="2"/>
  <c r="C853" i="2" a="1"/>
  <c r="C853" i="2" s="1"/>
  <c r="F852" i="2"/>
  <c r="C852" i="2" a="1"/>
  <c r="C852" i="2" s="1"/>
  <c r="F851" i="2"/>
  <c r="C851" i="2" a="1"/>
  <c r="C851" i="2" s="1"/>
  <c r="F850" i="2"/>
  <c r="C850" i="2"/>
  <c r="C850" i="2" a="1"/>
  <c r="F849" i="2"/>
  <c r="C849" i="2"/>
  <c r="C849" i="2" a="1"/>
  <c r="F848" i="2"/>
  <c r="C848" i="2"/>
  <c r="C848" i="2" a="1"/>
  <c r="F847" i="2"/>
  <c r="C847" i="2"/>
  <c r="C847" i="2" a="1"/>
  <c r="F846" i="2"/>
  <c r="C846" i="2" a="1"/>
  <c r="C846" i="2" s="1"/>
  <c r="F845" i="2"/>
  <c r="C845" i="2"/>
  <c r="C845" i="2" a="1"/>
  <c r="F844" i="2"/>
  <c r="C844" i="2" a="1"/>
  <c r="C844" i="2" s="1"/>
  <c r="F843" i="2"/>
  <c r="C843" i="2" a="1"/>
  <c r="C843" i="2" s="1"/>
  <c r="F842" i="2"/>
  <c r="C842" i="2" a="1"/>
  <c r="C842" i="2" s="1"/>
  <c r="F841" i="2"/>
  <c r="C841" i="2"/>
  <c r="C841" i="2" a="1"/>
  <c r="F840" i="2"/>
  <c r="C840" i="2" a="1"/>
  <c r="C840" i="2" s="1"/>
  <c r="F839" i="2"/>
  <c r="C839" i="2"/>
  <c r="C839" i="2" a="1"/>
  <c r="F838" i="2"/>
  <c r="C838" i="2" a="1"/>
  <c r="C838" i="2" s="1"/>
  <c r="F837" i="2"/>
  <c r="C837" i="2" a="1"/>
  <c r="C837" i="2" s="1"/>
  <c r="F836" i="2"/>
  <c r="C836" i="2" a="1"/>
  <c r="C836" i="2" s="1"/>
  <c r="F835" i="2"/>
  <c r="C835" i="2" a="1"/>
  <c r="C835" i="2" s="1"/>
  <c r="F834" i="2"/>
  <c r="C834" i="2" a="1"/>
  <c r="C834" i="2" s="1"/>
  <c r="F833" i="2"/>
  <c r="C833" i="2"/>
  <c r="C833" i="2" a="1"/>
  <c r="F832" i="2"/>
  <c r="C832" i="2"/>
  <c r="C832" i="2" a="1"/>
  <c r="F831" i="2"/>
  <c r="C831" i="2"/>
  <c r="C831" i="2" a="1"/>
  <c r="F830" i="2"/>
  <c r="C830" i="2" a="1"/>
  <c r="C830" i="2" s="1"/>
  <c r="F829" i="2"/>
  <c r="C829" i="2"/>
  <c r="C829" i="2" a="1"/>
  <c r="F828" i="2"/>
  <c r="C828" i="2" a="1"/>
  <c r="C828" i="2" s="1"/>
  <c r="F827" i="2"/>
  <c r="C827" i="2" a="1"/>
  <c r="C827" i="2" s="1"/>
  <c r="F826" i="2"/>
  <c r="C826" i="2" a="1"/>
  <c r="C826" i="2" s="1"/>
  <c r="F825" i="2"/>
  <c r="C825" i="2"/>
  <c r="C825" i="2" a="1"/>
  <c r="F824" i="2"/>
  <c r="C824" i="2" a="1"/>
  <c r="C824" i="2" s="1"/>
  <c r="F823" i="2"/>
  <c r="C823" i="2"/>
  <c r="C823" i="2" a="1"/>
  <c r="F822" i="2"/>
  <c r="C822" i="2" a="1"/>
  <c r="C822" i="2" s="1"/>
  <c r="F821" i="2"/>
  <c r="C821" i="2" a="1"/>
  <c r="C821" i="2" s="1"/>
  <c r="F820" i="2"/>
  <c r="C820" i="2" a="1"/>
  <c r="C820" i="2" s="1"/>
  <c r="F819" i="2"/>
  <c r="C819" i="2" a="1"/>
  <c r="C819" i="2" s="1"/>
  <c r="F818" i="2"/>
  <c r="C818" i="2"/>
  <c r="C818" i="2" a="1"/>
  <c r="F817" i="2"/>
  <c r="C817" i="2"/>
  <c r="C817" i="2" a="1"/>
  <c r="F816" i="2"/>
  <c r="C816" i="2" a="1"/>
  <c r="C816" i="2" s="1"/>
  <c r="F815" i="2"/>
  <c r="C815" i="2"/>
  <c r="C815" i="2" a="1"/>
  <c r="F814" i="2"/>
  <c r="C814" i="2" a="1"/>
  <c r="C814" i="2" s="1"/>
  <c r="F813" i="2"/>
  <c r="C813" i="2" a="1"/>
  <c r="C813" i="2" s="1"/>
  <c r="F812" i="2"/>
  <c r="C812" i="2" a="1"/>
  <c r="C812" i="2" s="1"/>
  <c r="F811" i="2"/>
  <c r="C811" i="2" a="1"/>
  <c r="C811" i="2" s="1"/>
  <c r="F810" i="2"/>
  <c r="C810" i="2" a="1"/>
  <c r="C810" i="2" s="1"/>
  <c r="F809" i="2"/>
  <c r="C809" i="2"/>
  <c r="C809" i="2" a="1"/>
  <c r="F808" i="2"/>
  <c r="C808" i="2" a="1"/>
  <c r="C808" i="2" s="1"/>
  <c r="F807" i="2"/>
  <c r="C807" i="2"/>
  <c r="C807" i="2" a="1"/>
  <c r="F806" i="2"/>
  <c r="C806" i="2" a="1"/>
  <c r="C806" i="2" s="1"/>
  <c r="F805" i="2"/>
  <c r="C805" i="2" a="1"/>
  <c r="C805" i="2" s="1"/>
  <c r="F804" i="2"/>
  <c r="C804" i="2" a="1"/>
  <c r="C804" i="2" s="1"/>
  <c r="F803" i="2"/>
  <c r="C803" i="2" a="1"/>
  <c r="C803" i="2" s="1"/>
  <c r="F802" i="2"/>
  <c r="C802" i="2"/>
  <c r="C802" i="2" a="1"/>
  <c r="F801" i="2"/>
  <c r="C801" i="2"/>
  <c r="C801" i="2" a="1"/>
  <c r="F800" i="2"/>
  <c r="C800" i="2"/>
  <c r="C800" i="2" a="1"/>
  <c r="F799" i="2"/>
  <c r="C799" i="2"/>
  <c r="C799" i="2" a="1"/>
  <c r="F798" i="2"/>
  <c r="C798" i="2" a="1"/>
  <c r="C798" i="2" s="1"/>
  <c r="F797" i="2"/>
  <c r="C797" i="2"/>
  <c r="C797" i="2" a="1"/>
  <c r="F796" i="2"/>
  <c r="C796" i="2" a="1"/>
  <c r="C796" i="2" s="1"/>
  <c r="F795" i="2"/>
  <c r="C795" i="2" a="1"/>
  <c r="C795" i="2" s="1"/>
  <c r="F794" i="2"/>
  <c r="C794" i="2" a="1"/>
  <c r="C794" i="2" s="1"/>
  <c r="F793" i="2"/>
  <c r="C793" i="2"/>
  <c r="C793" i="2" a="1"/>
  <c r="F792" i="2"/>
  <c r="C792" i="2" a="1"/>
  <c r="C792" i="2" s="1"/>
  <c r="F791" i="2"/>
  <c r="C791" i="2"/>
  <c r="C791" i="2" a="1"/>
  <c r="F790" i="2"/>
  <c r="C790" i="2" a="1"/>
  <c r="C790" i="2" s="1"/>
  <c r="F789" i="2"/>
  <c r="C789" i="2" a="1"/>
  <c r="C789" i="2" s="1"/>
  <c r="F788" i="2"/>
  <c r="C788" i="2" a="1"/>
  <c r="C788" i="2" s="1"/>
  <c r="F787" i="2"/>
  <c r="C787" i="2" a="1"/>
  <c r="C787" i="2" s="1"/>
  <c r="F786" i="2"/>
  <c r="C786" i="2"/>
  <c r="C786" i="2" a="1"/>
  <c r="F785" i="2"/>
  <c r="C785" i="2"/>
  <c r="C785" i="2" a="1"/>
  <c r="F784" i="2"/>
  <c r="C784" i="2"/>
  <c r="C784" i="2" a="1"/>
  <c r="F783" i="2"/>
  <c r="C783" i="2"/>
  <c r="C783" i="2" a="1"/>
  <c r="F782" i="2"/>
  <c r="C782" i="2" a="1"/>
  <c r="C782" i="2" s="1"/>
  <c r="F781" i="2"/>
  <c r="C781" i="2"/>
  <c r="C781" i="2" a="1"/>
  <c r="F780" i="2"/>
  <c r="C780" i="2" a="1"/>
  <c r="C780" i="2" s="1"/>
  <c r="F779" i="2"/>
  <c r="C779" i="2" a="1"/>
  <c r="C779" i="2" s="1"/>
  <c r="F778" i="2"/>
  <c r="C778" i="2" a="1"/>
  <c r="C778" i="2" s="1"/>
  <c r="F777" i="2"/>
  <c r="C777" i="2"/>
  <c r="C777" i="2" a="1"/>
  <c r="F776" i="2"/>
  <c r="C776" i="2" a="1"/>
  <c r="C776" i="2" s="1"/>
  <c r="F775" i="2"/>
  <c r="C775" i="2"/>
  <c r="C775" i="2" a="1"/>
  <c r="F774" i="2"/>
  <c r="C774" i="2" a="1"/>
  <c r="C774" i="2" s="1"/>
  <c r="F773" i="2"/>
  <c r="C773" i="2" a="1"/>
  <c r="C773" i="2" s="1"/>
  <c r="F772" i="2"/>
  <c r="C772" i="2" a="1"/>
  <c r="C772" i="2" s="1"/>
  <c r="F771" i="2"/>
  <c r="C771" i="2" a="1"/>
  <c r="C771" i="2" s="1"/>
  <c r="F770" i="2"/>
  <c r="C770" i="2" a="1"/>
  <c r="C770" i="2" s="1"/>
  <c r="F769" i="2"/>
  <c r="C769" i="2"/>
  <c r="C769" i="2" a="1"/>
  <c r="F768" i="2"/>
  <c r="C768" i="2"/>
  <c r="C768" i="2" a="1"/>
  <c r="F767" i="2"/>
  <c r="C767" i="2"/>
  <c r="C767" i="2" a="1"/>
  <c r="F766" i="2"/>
  <c r="C766" i="2" a="1"/>
  <c r="C766" i="2" s="1"/>
  <c r="F765" i="2"/>
  <c r="C765" i="2"/>
  <c r="C765" i="2" a="1"/>
  <c r="F764" i="2"/>
  <c r="C764" i="2" a="1"/>
  <c r="C764" i="2" s="1"/>
  <c r="F763" i="2"/>
  <c r="C763" i="2" a="1"/>
  <c r="C763" i="2" s="1"/>
  <c r="F762" i="2"/>
  <c r="C762" i="2" a="1"/>
  <c r="C762" i="2" s="1"/>
  <c r="F761" i="2"/>
  <c r="C761" i="2"/>
  <c r="C761" i="2" a="1"/>
  <c r="F760" i="2"/>
  <c r="C760" i="2" a="1"/>
  <c r="C760" i="2" s="1"/>
  <c r="F759" i="2"/>
  <c r="C759" i="2"/>
  <c r="C759" i="2" a="1"/>
  <c r="F758" i="2"/>
  <c r="C758" i="2" a="1"/>
  <c r="C758" i="2" s="1"/>
  <c r="F757" i="2"/>
  <c r="C757" i="2"/>
  <c r="C757" i="2" a="1"/>
  <c r="F756" i="2"/>
  <c r="C756" i="2" a="1"/>
  <c r="C756" i="2" s="1"/>
  <c r="F755" i="2"/>
  <c r="C755" i="2" a="1"/>
  <c r="C755" i="2" s="1"/>
  <c r="F754" i="2"/>
  <c r="C754" i="2"/>
  <c r="C754" i="2" a="1"/>
  <c r="F753" i="2"/>
  <c r="C753" i="2" a="1"/>
  <c r="C753" i="2" s="1"/>
  <c r="F752" i="2"/>
  <c r="C752" i="2"/>
  <c r="C752" i="2" a="1"/>
  <c r="F751" i="2"/>
  <c r="C751" i="2"/>
  <c r="C751" i="2" a="1"/>
  <c r="F750" i="2"/>
  <c r="C750" i="2" a="1"/>
  <c r="C750" i="2" s="1"/>
  <c r="F749" i="2"/>
  <c r="C749" i="2" a="1"/>
  <c r="C749" i="2" s="1"/>
  <c r="F748" i="2"/>
  <c r="C748" i="2" a="1"/>
  <c r="C748" i="2" s="1"/>
  <c r="F747" i="2"/>
  <c r="C747" i="2" a="1"/>
  <c r="C747" i="2" s="1"/>
  <c r="F746" i="2"/>
  <c r="C746" i="2" a="1"/>
  <c r="C746" i="2" s="1"/>
  <c r="F745" i="2"/>
  <c r="C745" i="2"/>
  <c r="C745" i="2" a="1"/>
  <c r="F744" i="2"/>
  <c r="C744" i="2" a="1"/>
  <c r="C744" i="2" s="1"/>
  <c r="F743" i="2"/>
  <c r="C743" i="2"/>
  <c r="C743" i="2" a="1"/>
  <c r="F742" i="2"/>
  <c r="C742" i="2" a="1"/>
  <c r="C742" i="2" s="1"/>
  <c r="F741" i="2"/>
  <c r="C741" i="2"/>
  <c r="C741" i="2" a="1"/>
  <c r="F740" i="2"/>
  <c r="C740" i="2" a="1"/>
  <c r="C740" i="2" s="1"/>
  <c r="F739" i="2"/>
  <c r="C739" i="2" a="1"/>
  <c r="C739" i="2" s="1"/>
  <c r="F738" i="2"/>
  <c r="C738" i="2"/>
  <c r="C738" i="2" a="1"/>
  <c r="F737" i="2"/>
  <c r="C737" i="2" a="1"/>
  <c r="C737" i="2" s="1"/>
  <c r="F736" i="2"/>
  <c r="C736" i="2" a="1"/>
  <c r="C736" i="2" s="1"/>
  <c r="F735" i="2"/>
  <c r="C735" i="2"/>
  <c r="C735" i="2" a="1"/>
  <c r="F734" i="2"/>
  <c r="C734" i="2"/>
  <c r="C734" i="2" a="1"/>
  <c r="F733" i="2"/>
  <c r="C733" i="2" a="1"/>
  <c r="C733" i="2" s="1"/>
  <c r="F732" i="2"/>
  <c r="C732" i="2" a="1"/>
  <c r="C732" i="2" s="1"/>
  <c r="F731" i="2"/>
  <c r="C731" i="2"/>
  <c r="C731" i="2" a="1"/>
  <c r="F730" i="2"/>
  <c r="C730" i="2" a="1"/>
  <c r="C730" i="2" s="1"/>
  <c r="F729" i="2"/>
  <c r="C729" i="2"/>
  <c r="C729" i="2" a="1"/>
  <c r="F728" i="2"/>
  <c r="C728" i="2" a="1"/>
  <c r="C728" i="2" s="1"/>
  <c r="F727" i="2"/>
  <c r="C727" i="2"/>
  <c r="C727" i="2" a="1"/>
  <c r="F726" i="2"/>
  <c r="C726" i="2" a="1"/>
  <c r="C726" i="2" s="1"/>
  <c r="F725" i="2"/>
  <c r="C725" i="2" a="1"/>
  <c r="C725" i="2" s="1"/>
  <c r="F724" i="2"/>
  <c r="C724" i="2" a="1"/>
  <c r="C724" i="2" s="1"/>
  <c r="F723" i="2"/>
  <c r="C723" i="2" a="1"/>
  <c r="C723" i="2" s="1"/>
  <c r="F722" i="2"/>
  <c r="C722" i="2" a="1"/>
  <c r="C722" i="2" s="1"/>
  <c r="F721" i="2"/>
  <c r="C721" i="2" a="1"/>
  <c r="C721" i="2" s="1"/>
  <c r="F720" i="2"/>
  <c r="C720" i="2"/>
  <c r="C720" i="2" a="1"/>
  <c r="F719" i="2"/>
  <c r="C719" i="2"/>
  <c r="C719" i="2" a="1"/>
  <c r="F718" i="2"/>
  <c r="C718" i="2"/>
  <c r="C718" i="2" a="1"/>
  <c r="F717" i="2"/>
  <c r="C717" i="2" a="1"/>
  <c r="C717" i="2" s="1"/>
  <c r="F716" i="2"/>
  <c r="C716" i="2" a="1"/>
  <c r="C716" i="2" s="1"/>
  <c r="F715" i="2"/>
  <c r="C715" i="2"/>
  <c r="C715" i="2" a="1"/>
  <c r="F714" i="2"/>
  <c r="C714" i="2" a="1"/>
  <c r="C714" i="2" s="1"/>
  <c r="F713" i="2"/>
  <c r="C713" i="2"/>
  <c r="C713" i="2" a="1"/>
  <c r="F712" i="2"/>
  <c r="C712" i="2" a="1"/>
  <c r="C712" i="2" s="1"/>
  <c r="F711" i="2"/>
  <c r="C711" i="2"/>
  <c r="C711" i="2" a="1"/>
  <c r="F710" i="2"/>
  <c r="C710" i="2" a="1"/>
  <c r="C710" i="2" s="1"/>
  <c r="F709" i="2"/>
  <c r="C709" i="2"/>
  <c r="C709" i="2" a="1"/>
  <c r="F708" i="2"/>
  <c r="C708" i="2" a="1"/>
  <c r="C708" i="2" s="1"/>
  <c r="F707" i="2"/>
  <c r="C707" i="2" a="1"/>
  <c r="C707" i="2" s="1"/>
  <c r="F706" i="2"/>
  <c r="C706" i="2"/>
  <c r="C706" i="2" a="1"/>
  <c r="F705" i="2"/>
  <c r="C705" i="2" a="1"/>
  <c r="C705" i="2" s="1"/>
  <c r="F704" i="2"/>
  <c r="C704" i="2"/>
  <c r="C704" i="2" a="1"/>
  <c r="F703" i="2"/>
  <c r="C703" i="2"/>
  <c r="C703" i="2" a="1"/>
  <c r="F702" i="2"/>
  <c r="C702" i="2"/>
  <c r="C702" i="2" a="1"/>
  <c r="F701" i="2"/>
  <c r="C701" i="2" a="1"/>
  <c r="C701" i="2" s="1"/>
  <c r="F700" i="2"/>
  <c r="C700" i="2" a="1"/>
  <c r="C700" i="2" s="1"/>
  <c r="F699" i="2"/>
  <c r="C699" i="2"/>
  <c r="C699" i="2" a="1"/>
  <c r="F698" i="2"/>
  <c r="C698" i="2" a="1"/>
  <c r="C698" i="2" s="1"/>
  <c r="F697" i="2"/>
  <c r="C697" i="2" a="1"/>
  <c r="C697" i="2" s="1"/>
  <c r="F696" i="2"/>
  <c r="C696" i="2" a="1"/>
  <c r="C696" i="2" s="1"/>
  <c r="F695" i="2"/>
  <c r="C695" i="2"/>
  <c r="C695" i="2" a="1"/>
  <c r="F694" i="2"/>
  <c r="C694" i="2" a="1"/>
  <c r="C694" i="2" s="1"/>
  <c r="F693" i="2"/>
  <c r="C693" i="2"/>
  <c r="C693" i="2" a="1"/>
  <c r="F692" i="2"/>
  <c r="C692" i="2" a="1"/>
  <c r="C692" i="2" s="1"/>
  <c r="F691" i="2"/>
  <c r="C691" i="2"/>
  <c r="C691" i="2" a="1"/>
  <c r="F690" i="2"/>
  <c r="C690" i="2" a="1"/>
  <c r="C690" i="2" s="1"/>
  <c r="F689" i="2"/>
  <c r="C689" i="2" a="1"/>
  <c r="C689" i="2" s="1"/>
  <c r="F688" i="2"/>
  <c r="C688" i="2" a="1"/>
  <c r="C688" i="2" s="1"/>
  <c r="F687" i="2"/>
  <c r="C687" i="2"/>
  <c r="C687" i="2" a="1"/>
  <c r="F686" i="2"/>
  <c r="C686" i="2" a="1"/>
  <c r="C686" i="2" s="1"/>
  <c r="F685" i="2"/>
  <c r="C685" i="2"/>
  <c r="C685" i="2" a="1"/>
  <c r="F684" i="2"/>
  <c r="C684" i="2" a="1"/>
  <c r="C684" i="2" s="1"/>
  <c r="F683" i="2"/>
  <c r="C683" i="2"/>
  <c r="C683" i="2" a="1"/>
  <c r="F682" i="2"/>
  <c r="C682" i="2" a="1"/>
  <c r="C682" i="2" s="1"/>
  <c r="F681" i="2"/>
  <c r="C681" i="2" a="1"/>
  <c r="C681" i="2" s="1"/>
  <c r="F680" i="2"/>
  <c r="C680" i="2" a="1"/>
  <c r="C680" i="2" s="1"/>
  <c r="F679" i="2"/>
  <c r="C679" i="2"/>
  <c r="C679" i="2" a="1"/>
  <c r="F678" i="2"/>
  <c r="C678" i="2" a="1"/>
  <c r="C678" i="2" s="1"/>
  <c r="F677" i="2"/>
  <c r="C677" i="2"/>
  <c r="C677" i="2" a="1"/>
  <c r="F676" i="2"/>
  <c r="C676" i="2" a="1"/>
  <c r="C676" i="2" s="1"/>
  <c r="F675" i="2"/>
  <c r="C675" i="2"/>
  <c r="C675" i="2" a="1"/>
  <c r="F674" i="2"/>
  <c r="C674" i="2" a="1"/>
  <c r="C674" i="2" s="1"/>
  <c r="F673" i="2"/>
  <c r="C673" i="2" a="1"/>
  <c r="C673" i="2" s="1"/>
  <c r="F672" i="2"/>
  <c r="C672" i="2" a="1"/>
  <c r="C672" i="2" s="1"/>
  <c r="F671" i="2"/>
  <c r="C671" i="2"/>
  <c r="C671" i="2" a="1"/>
  <c r="F670" i="2"/>
  <c r="C670" i="2" a="1"/>
  <c r="C670" i="2" s="1"/>
  <c r="F669" i="2"/>
  <c r="C669" i="2"/>
  <c r="C669" i="2" a="1"/>
  <c r="F668" i="2"/>
  <c r="C668" i="2" a="1"/>
  <c r="C668" i="2" s="1"/>
  <c r="F667" i="2"/>
  <c r="C667" i="2"/>
  <c r="C667" i="2" a="1"/>
  <c r="F666" i="2"/>
  <c r="C666" i="2" a="1"/>
  <c r="C666" i="2" s="1"/>
  <c r="F665" i="2"/>
  <c r="C665" i="2" a="1"/>
  <c r="C665" i="2" s="1"/>
  <c r="F664" i="2"/>
  <c r="C664" i="2" a="1"/>
  <c r="C664" i="2" s="1"/>
  <c r="F663" i="2"/>
  <c r="C663" i="2"/>
  <c r="C663" i="2" a="1"/>
  <c r="F662" i="2"/>
  <c r="C662" i="2" a="1"/>
  <c r="C662" i="2" s="1"/>
  <c r="F661" i="2"/>
  <c r="C661" i="2"/>
  <c r="C661" i="2" a="1"/>
  <c r="F660" i="2"/>
  <c r="C660" i="2" a="1"/>
  <c r="C660" i="2" s="1"/>
  <c r="F659" i="2"/>
  <c r="C659" i="2"/>
  <c r="C659" i="2" a="1"/>
  <c r="F658" i="2"/>
  <c r="C658" i="2" a="1"/>
  <c r="C658" i="2" s="1"/>
  <c r="F657" i="2"/>
  <c r="C657" i="2" a="1"/>
  <c r="C657" i="2" s="1"/>
  <c r="F656" i="2"/>
  <c r="C656" i="2" a="1"/>
  <c r="C656" i="2" s="1"/>
  <c r="F655" i="2"/>
  <c r="C655" i="2"/>
  <c r="C655" i="2" a="1"/>
  <c r="F654" i="2"/>
  <c r="C654" i="2" a="1"/>
  <c r="C654" i="2" s="1"/>
  <c r="F653" i="2"/>
  <c r="C653" i="2"/>
  <c r="C653" i="2" a="1"/>
  <c r="F652" i="2"/>
  <c r="C652" i="2" a="1"/>
  <c r="C652" i="2" s="1"/>
  <c r="F651" i="2"/>
  <c r="C651" i="2"/>
  <c r="C651" i="2" a="1"/>
  <c r="F650" i="2"/>
  <c r="C650" i="2" a="1"/>
  <c r="C650" i="2" s="1"/>
  <c r="F649" i="2"/>
  <c r="C649" i="2" a="1"/>
  <c r="C649" i="2" s="1"/>
  <c r="F648" i="2"/>
  <c r="C648" i="2" a="1"/>
  <c r="C648" i="2" s="1"/>
  <c r="F647" i="2"/>
  <c r="C647" i="2"/>
  <c r="C647" i="2" a="1"/>
  <c r="F646" i="2"/>
  <c r="C646" i="2" a="1"/>
  <c r="C646" i="2" s="1"/>
  <c r="F645" i="2"/>
  <c r="C645" i="2"/>
  <c r="C645" i="2" a="1"/>
  <c r="F644" i="2"/>
  <c r="C644" i="2" a="1"/>
  <c r="C644" i="2" s="1"/>
  <c r="F643" i="2"/>
  <c r="C643" i="2"/>
  <c r="C643" i="2" a="1"/>
  <c r="F642" i="2"/>
  <c r="C642" i="2" a="1"/>
  <c r="C642" i="2" s="1"/>
  <c r="F641" i="2"/>
  <c r="C641" i="2" a="1"/>
  <c r="C641" i="2" s="1"/>
  <c r="F640" i="2"/>
  <c r="C640" i="2" a="1"/>
  <c r="C640" i="2" s="1"/>
  <c r="F639" i="2"/>
  <c r="C639" i="2"/>
  <c r="C639" i="2" a="1"/>
  <c r="F638" i="2"/>
  <c r="C638" i="2" a="1"/>
  <c r="C638" i="2" s="1"/>
  <c r="F637" i="2"/>
  <c r="C637" i="2"/>
  <c r="C637" i="2" a="1"/>
  <c r="F636" i="2"/>
  <c r="C636" i="2" a="1"/>
  <c r="C636" i="2" s="1"/>
  <c r="F635" i="2"/>
  <c r="C635" i="2"/>
  <c r="C635" i="2" a="1"/>
  <c r="F634" i="2"/>
  <c r="C634" i="2" a="1"/>
  <c r="C634" i="2" s="1"/>
  <c r="F633" i="2"/>
  <c r="C633" i="2" a="1"/>
  <c r="C633" i="2" s="1"/>
  <c r="F632" i="2"/>
  <c r="C632" i="2" a="1"/>
  <c r="C632" i="2" s="1"/>
  <c r="F631" i="2"/>
  <c r="C631" i="2"/>
  <c r="C631" i="2" a="1"/>
  <c r="F630" i="2"/>
  <c r="C630" i="2" a="1"/>
  <c r="C630" i="2" s="1"/>
  <c r="F629" i="2"/>
  <c r="C629" i="2"/>
  <c r="C629" i="2" a="1"/>
  <c r="F628" i="2"/>
  <c r="C628" i="2" a="1"/>
  <c r="C628" i="2" s="1"/>
  <c r="F627" i="2"/>
  <c r="C627" i="2"/>
  <c r="C627" i="2" a="1"/>
  <c r="F626" i="2"/>
  <c r="C626" i="2" a="1"/>
  <c r="C626" i="2" s="1"/>
  <c r="F625" i="2"/>
  <c r="C625" i="2" a="1"/>
  <c r="C625" i="2" s="1"/>
  <c r="F624" i="2"/>
  <c r="C624" i="2" a="1"/>
  <c r="C624" i="2" s="1"/>
  <c r="F623" i="2"/>
  <c r="C623" i="2"/>
  <c r="C623" i="2" a="1"/>
  <c r="F622" i="2"/>
  <c r="C622" i="2" a="1"/>
  <c r="C622" i="2" s="1"/>
  <c r="F621" i="2"/>
  <c r="C621" i="2"/>
  <c r="C621" i="2" a="1"/>
  <c r="F620" i="2"/>
  <c r="C620" i="2" a="1"/>
  <c r="C620" i="2" s="1"/>
  <c r="F619" i="2"/>
  <c r="C619" i="2"/>
  <c r="C619" i="2" a="1"/>
  <c r="F618" i="2"/>
  <c r="C618" i="2" a="1"/>
  <c r="C618" i="2" s="1"/>
  <c r="F617" i="2"/>
  <c r="C617" i="2" a="1"/>
  <c r="C617" i="2" s="1"/>
  <c r="F616" i="2"/>
  <c r="C616" i="2" a="1"/>
  <c r="C616" i="2" s="1"/>
  <c r="F615" i="2"/>
  <c r="C615" i="2"/>
  <c r="C615" i="2" a="1"/>
  <c r="F614" i="2"/>
  <c r="C614" i="2" a="1"/>
  <c r="C614" i="2" s="1"/>
  <c r="F613" i="2"/>
  <c r="C613" i="2"/>
  <c r="C613" i="2" a="1"/>
  <c r="F612" i="2"/>
  <c r="C612" i="2" a="1"/>
  <c r="C612" i="2" s="1"/>
  <c r="F611" i="2"/>
  <c r="C611" i="2"/>
  <c r="C611" i="2" a="1"/>
  <c r="F610" i="2"/>
  <c r="C610" i="2" a="1"/>
  <c r="C610" i="2" s="1"/>
  <c r="F609" i="2"/>
  <c r="C609" i="2" a="1"/>
  <c r="C609" i="2" s="1"/>
  <c r="F608" i="2"/>
  <c r="C608" i="2" a="1"/>
  <c r="C608" i="2" s="1"/>
  <c r="F607" i="2"/>
  <c r="C607" i="2"/>
  <c r="C607" i="2" a="1"/>
  <c r="F606" i="2"/>
  <c r="C606" i="2" a="1"/>
  <c r="C606" i="2" s="1"/>
  <c r="F605" i="2"/>
  <c r="C605" i="2"/>
  <c r="C605" i="2" a="1"/>
  <c r="F604" i="2"/>
  <c r="C604" i="2" a="1"/>
  <c r="C604" i="2" s="1"/>
  <c r="F603" i="2"/>
  <c r="C603" i="2"/>
  <c r="C603" i="2" a="1"/>
  <c r="F602" i="2"/>
  <c r="C602" i="2" a="1"/>
  <c r="C602" i="2" s="1"/>
  <c r="F601" i="2"/>
  <c r="C601" i="2" a="1"/>
  <c r="C601" i="2" s="1"/>
  <c r="F600" i="2"/>
  <c r="C600" i="2" a="1"/>
  <c r="C600" i="2" s="1"/>
  <c r="F599" i="2"/>
  <c r="C599" i="2"/>
  <c r="C599" i="2" a="1"/>
  <c r="F598" i="2"/>
  <c r="C598" i="2" a="1"/>
  <c r="C598" i="2" s="1"/>
  <c r="F597" i="2"/>
  <c r="C597" i="2"/>
  <c r="C597" i="2" a="1"/>
  <c r="F596" i="2"/>
  <c r="C596" i="2" a="1"/>
  <c r="C596" i="2" s="1"/>
  <c r="F595" i="2"/>
  <c r="C595" i="2"/>
  <c r="C595" i="2" a="1"/>
  <c r="F594" i="2"/>
  <c r="C594" i="2" a="1"/>
  <c r="C594" i="2" s="1"/>
  <c r="F593" i="2"/>
  <c r="C593" i="2" a="1"/>
  <c r="C593" i="2" s="1"/>
  <c r="F592" i="2"/>
  <c r="C592" i="2" a="1"/>
  <c r="C592" i="2" s="1"/>
  <c r="F591" i="2"/>
  <c r="C591" i="2"/>
  <c r="C591" i="2" a="1"/>
  <c r="F590" i="2"/>
  <c r="C590" i="2" a="1"/>
  <c r="C590" i="2" s="1"/>
  <c r="F589" i="2"/>
  <c r="C589" i="2"/>
  <c r="C589" i="2" a="1"/>
  <c r="F588" i="2"/>
  <c r="C588" i="2" a="1"/>
  <c r="C588" i="2" s="1"/>
  <c r="F587" i="2"/>
  <c r="C587" i="2"/>
  <c r="C587" i="2" a="1"/>
  <c r="F586" i="2"/>
  <c r="C586" i="2" a="1"/>
  <c r="C586" i="2" s="1"/>
  <c r="F585" i="2"/>
  <c r="C585" i="2" a="1"/>
  <c r="C585" i="2" s="1"/>
  <c r="F584" i="2"/>
  <c r="C584" i="2" a="1"/>
  <c r="C584" i="2" s="1"/>
  <c r="F583" i="2"/>
  <c r="C583" i="2"/>
  <c r="C583" i="2" a="1"/>
  <c r="F582" i="2"/>
  <c r="C582" i="2" a="1"/>
  <c r="C582" i="2" s="1"/>
  <c r="F581" i="2"/>
  <c r="C581" i="2"/>
  <c r="C581" i="2" a="1"/>
  <c r="F580" i="2"/>
  <c r="C580" i="2" a="1"/>
  <c r="C580" i="2" s="1"/>
  <c r="F579" i="2"/>
  <c r="C579" i="2"/>
  <c r="C579" i="2" a="1"/>
  <c r="F578" i="2"/>
  <c r="C578" i="2" a="1"/>
  <c r="C578" i="2" s="1"/>
  <c r="F577" i="2"/>
  <c r="C577" i="2" a="1"/>
  <c r="C577" i="2" s="1"/>
  <c r="F576" i="2"/>
  <c r="C576" i="2" a="1"/>
  <c r="C576" i="2" s="1"/>
  <c r="F575" i="2"/>
  <c r="C575" i="2"/>
  <c r="C575" i="2" a="1"/>
  <c r="F574" i="2"/>
  <c r="C574" i="2" a="1"/>
  <c r="C574" i="2" s="1"/>
  <c r="F573" i="2"/>
  <c r="C573" i="2"/>
  <c r="C573" i="2" a="1"/>
  <c r="F572" i="2"/>
  <c r="C572" i="2" a="1"/>
  <c r="C572" i="2" s="1"/>
  <c r="F571" i="2"/>
  <c r="C571" i="2"/>
  <c r="C571" i="2" a="1"/>
  <c r="F570" i="2"/>
  <c r="C570" i="2" a="1"/>
  <c r="C570" i="2" s="1"/>
  <c r="F569" i="2"/>
  <c r="C569" i="2" a="1"/>
  <c r="C569" i="2" s="1"/>
  <c r="F568" i="2"/>
  <c r="C568" i="2" a="1"/>
  <c r="C568" i="2" s="1"/>
  <c r="F567" i="2"/>
  <c r="C567" i="2"/>
  <c r="C567" i="2" a="1"/>
  <c r="F566" i="2"/>
  <c r="C566" i="2" a="1"/>
  <c r="C566" i="2" s="1"/>
  <c r="F565" i="2"/>
  <c r="C565" i="2"/>
  <c r="C565" i="2" a="1"/>
  <c r="F564" i="2"/>
  <c r="C564" i="2" a="1"/>
  <c r="C564" i="2" s="1"/>
  <c r="F563" i="2"/>
  <c r="C563" i="2"/>
  <c r="C563" i="2" a="1"/>
  <c r="F562" i="2"/>
  <c r="C562" i="2" a="1"/>
  <c r="C562" i="2" s="1"/>
  <c r="F561" i="2"/>
  <c r="C561" i="2" a="1"/>
  <c r="C561" i="2" s="1"/>
  <c r="F560" i="2"/>
  <c r="C560" i="2" a="1"/>
  <c r="C560" i="2" s="1"/>
  <c r="F559" i="2"/>
  <c r="C559" i="2"/>
  <c r="C559" i="2" a="1"/>
  <c r="F558" i="2"/>
  <c r="C558" i="2" a="1"/>
  <c r="C558" i="2" s="1"/>
  <c r="F557" i="2"/>
  <c r="C557" i="2"/>
  <c r="C557" i="2" a="1"/>
  <c r="F556" i="2"/>
  <c r="C556" i="2" a="1"/>
  <c r="C556" i="2" s="1"/>
  <c r="F555" i="2"/>
  <c r="C555" i="2"/>
  <c r="C555" i="2" a="1"/>
  <c r="F554" i="2"/>
  <c r="C554" i="2" a="1"/>
  <c r="C554" i="2" s="1"/>
  <c r="F553" i="2"/>
  <c r="C553" i="2" a="1"/>
  <c r="C553" i="2" s="1"/>
  <c r="F552" i="2"/>
  <c r="C552" i="2" a="1"/>
  <c r="C552" i="2" s="1"/>
  <c r="F551" i="2"/>
  <c r="C551" i="2"/>
  <c r="C551" i="2" a="1"/>
  <c r="F550" i="2"/>
  <c r="C550" i="2" a="1"/>
  <c r="C550" i="2" s="1"/>
  <c r="F549" i="2"/>
  <c r="C549" i="2"/>
  <c r="C549" i="2" a="1"/>
  <c r="F548" i="2"/>
  <c r="C548" i="2" a="1"/>
  <c r="C548" i="2" s="1"/>
  <c r="F547" i="2"/>
  <c r="C547" i="2"/>
  <c r="C547" i="2" a="1"/>
  <c r="F546" i="2"/>
  <c r="C546" i="2" a="1"/>
  <c r="C546" i="2" s="1"/>
  <c r="F545" i="2"/>
  <c r="C545" i="2" a="1"/>
  <c r="C545" i="2" s="1"/>
  <c r="F544" i="2"/>
  <c r="C544" i="2" a="1"/>
  <c r="C544" i="2" s="1"/>
  <c r="F543" i="2"/>
  <c r="C543" i="2"/>
  <c r="C543" i="2" a="1"/>
  <c r="F542" i="2"/>
  <c r="C542" i="2" a="1"/>
  <c r="C542" i="2" s="1"/>
  <c r="F541" i="2"/>
  <c r="C541" i="2"/>
  <c r="C541" i="2" a="1"/>
  <c r="F540" i="2"/>
  <c r="C540" i="2" a="1"/>
  <c r="C540" i="2" s="1"/>
  <c r="F539" i="2"/>
  <c r="C539" i="2"/>
  <c r="C539" i="2" a="1"/>
  <c r="F538" i="2"/>
  <c r="C538" i="2" a="1"/>
  <c r="C538" i="2" s="1"/>
  <c r="F537" i="2"/>
  <c r="C537" i="2" a="1"/>
  <c r="C537" i="2" s="1"/>
  <c r="F536" i="2"/>
  <c r="C536" i="2" a="1"/>
  <c r="C536" i="2" s="1"/>
  <c r="F535" i="2"/>
  <c r="C535" i="2"/>
  <c r="C535" i="2" a="1"/>
  <c r="F534" i="2"/>
  <c r="C534" i="2" a="1"/>
  <c r="C534" i="2" s="1"/>
  <c r="F533" i="2"/>
  <c r="C533" i="2"/>
  <c r="C533" i="2" a="1"/>
  <c r="F532" i="2"/>
  <c r="C532" i="2" a="1"/>
  <c r="C532" i="2" s="1"/>
  <c r="F531" i="2"/>
  <c r="C531" i="2"/>
  <c r="C531" i="2" a="1"/>
  <c r="F530" i="2"/>
  <c r="C530" i="2" a="1"/>
  <c r="C530" i="2" s="1"/>
  <c r="F529" i="2"/>
  <c r="C529" i="2" a="1"/>
  <c r="C529" i="2" s="1"/>
  <c r="F528" i="2"/>
  <c r="C528" i="2" a="1"/>
  <c r="C528" i="2" s="1"/>
  <c r="F527" i="2"/>
  <c r="C527" i="2"/>
  <c r="C527" i="2" a="1"/>
  <c r="F526" i="2"/>
  <c r="C526" i="2" a="1"/>
  <c r="C526" i="2" s="1"/>
  <c r="F525" i="2"/>
  <c r="C525" i="2"/>
  <c r="C525" i="2" a="1"/>
  <c r="F524" i="2"/>
  <c r="C524" i="2" a="1"/>
  <c r="C524" i="2" s="1"/>
  <c r="F523" i="2"/>
  <c r="C523" i="2"/>
  <c r="C523" i="2" a="1"/>
  <c r="F522" i="2"/>
  <c r="C522" i="2" a="1"/>
  <c r="C522" i="2" s="1"/>
  <c r="F521" i="2"/>
  <c r="C521" i="2" a="1"/>
  <c r="C521" i="2" s="1"/>
  <c r="F520" i="2"/>
  <c r="C520" i="2" a="1"/>
  <c r="C520" i="2" s="1"/>
  <c r="F519" i="2"/>
  <c r="C519" i="2"/>
  <c r="C519" i="2" a="1"/>
  <c r="F518" i="2"/>
  <c r="C518" i="2" a="1"/>
  <c r="C518" i="2" s="1"/>
  <c r="F517" i="2"/>
  <c r="C517" i="2"/>
  <c r="C517" i="2" a="1"/>
  <c r="F516" i="2"/>
  <c r="C516" i="2" a="1"/>
  <c r="C516" i="2" s="1"/>
  <c r="F515" i="2"/>
  <c r="C515" i="2"/>
  <c r="C515" i="2" a="1"/>
  <c r="F514" i="2"/>
  <c r="C514" i="2" a="1"/>
  <c r="C514" i="2" s="1"/>
  <c r="F513" i="2"/>
  <c r="C513" i="2" a="1"/>
  <c r="C513" i="2" s="1"/>
  <c r="F512" i="2"/>
  <c r="C512" i="2" a="1"/>
  <c r="C512" i="2" s="1"/>
  <c r="F511" i="2"/>
  <c r="C511" i="2"/>
  <c r="C511" i="2" a="1"/>
  <c r="F510" i="2"/>
  <c r="C510" i="2" a="1"/>
  <c r="C510" i="2" s="1"/>
  <c r="F509" i="2"/>
  <c r="C509" i="2"/>
  <c r="C509" i="2" a="1"/>
  <c r="F508" i="2"/>
  <c r="C508" i="2" a="1"/>
  <c r="C508" i="2" s="1"/>
  <c r="F507" i="2"/>
  <c r="C507" i="2"/>
  <c r="C507" i="2" a="1"/>
  <c r="F506" i="2"/>
  <c r="C506" i="2" a="1"/>
  <c r="C506" i="2" s="1"/>
  <c r="F505" i="2"/>
  <c r="C505" i="2" a="1"/>
  <c r="C505" i="2" s="1"/>
  <c r="F504" i="2"/>
  <c r="C504" i="2" a="1"/>
  <c r="C504" i="2" s="1"/>
  <c r="F503" i="2"/>
  <c r="C503" i="2"/>
  <c r="C503" i="2" a="1"/>
  <c r="F502" i="2"/>
  <c r="C502" i="2" a="1"/>
  <c r="C502" i="2" s="1"/>
  <c r="F501" i="2"/>
  <c r="C501" i="2"/>
  <c r="C501" i="2" a="1"/>
  <c r="F500" i="2"/>
  <c r="C500" i="2" a="1"/>
  <c r="C500" i="2" s="1"/>
  <c r="F499" i="2"/>
  <c r="C499" i="2"/>
  <c r="C499" i="2" a="1"/>
  <c r="F498" i="2"/>
  <c r="C498" i="2" a="1"/>
  <c r="C498" i="2" s="1"/>
  <c r="F497" i="2"/>
  <c r="C497" i="2" a="1"/>
  <c r="C497" i="2" s="1"/>
  <c r="F496" i="2"/>
  <c r="C496" i="2" a="1"/>
  <c r="C496" i="2" s="1"/>
  <c r="F495" i="2"/>
  <c r="C495" i="2"/>
  <c r="C495" i="2" a="1"/>
  <c r="F494" i="2"/>
  <c r="C494" i="2" a="1"/>
  <c r="C494" i="2" s="1"/>
  <c r="F493" i="2"/>
  <c r="C493" i="2"/>
  <c r="C493" i="2" a="1"/>
  <c r="F492" i="2"/>
  <c r="C492" i="2" a="1"/>
  <c r="C492" i="2" s="1"/>
  <c r="F491" i="2"/>
  <c r="C491" i="2"/>
  <c r="C491" i="2" a="1"/>
  <c r="F490" i="2"/>
  <c r="C490" i="2" a="1"/>
  <c r="C490" i="2" s="1"/>
  <c r="F489" i="2"/>
  <c r="C489" i="2" a="1"/>
  <c r="C489" i="2" s="1"/>
  <c r="F488" i="2"/>
  <c r="C488" i="2" a="1"/>
  <c r="C488" i="2" s="1"/>
  <c r="F487" i="2"/>
  <c r="C487" i="2"/>
  <c r="C487" i="2" a="1"/>
  <c r="F486" i="2"/>
  <c r="C486" i="2" a="1"/>
  <c r="C486" i="2" s="1"/>
  <c r="F485" i="2"/>
  <c r="C485" i="2"/>
  <c r="C485" i="2" a="1"/>
  <c r="F484" i="2"/>
  <c r="C484" i="2" a="1"/>
  <c r="C484" i="2" s="1"/>
  <c r="F483" i="2"/>
  <c r="C483" i="2"/>
  <c r="C483" i="2" a="1"/>
  <c r="F482" i="2"/>
  <c r="C482" i="2" a="1"/>
  <c r="C482" i="2" s="1"/>
  <c r="F481" i="2"/>
  <c r="C481" i="2" a="1"/>
  <c r="C481" i="2" s="1"/>
  <c r="F480" i="2"/>
  <c r="C480" i="2" a="1"/>
  <c r="C480" i="2" s="1"/>
  <c r="F479" i="2"/>
  <c r="C479" i="2"/>
  <c r="C479" i="2" a="1"/>
  <c r="F478" i="2"/>
  <c r="C478" i="2" a="1"/>
  <c r="C478" i="2" s="1"/>
  <c r="F477" i="2"/>
  <c r="C477" i="2"/>
  <c r="C477" i="2" a="1"/>
  <c r="F476" i="2"/>
  <c r="C476" i="2" a="1"/>
  <c r="C476" i="2" s="1"/>
  <c r="F475" i="2"/>
  <c r="C475" i="2"/>
  <c r="C475" i="2" a="1"/>
  <c r="F474" i="2"/>
  <c r="C474" i="2" a="1"/>
  <c r="C474" i="2" s="1"/>
  <c r="F473" i="2"/>
  <c r="C473" i="2" a="1"/>
  <c r="C473" i="2" s="1"/>
  <c r="F472" i="2"/>
  <c r="C472" i="2" a="1"/>
  <c r="C472" i="2" s="1"/>
  <c r="F471" i="2"/>
  <c r="C471" i="2"/>
  <c r="C471" i="2" a="1"/>
  <c r="F470" i="2"/>
  <c r="C470" i="2" a="1"/>
  <c r="C470" i="2" s="1"/>
  <c r="F469" i="2"/>
  <c r="C469" i="2"/>
  <c r="C469" i="2" a="1"/>
  <c r="F468" i="2"/>
  <c r="C468" i="2" a="1"/>
  <c r="C468" i="2" s="1"/>
  <c r="F467" i="2"/>
  <c r="C467" i="2"/>
  <c r="C467" i="2" a="1"/>
  <c r="F466" i="2"/>
  <c r="C466" i="2" a="1"/>
  <c r="C466" i="2" s="1"/>
  <c r="F465" i="2"/>
  <c r="C465" i="2" a="1"/>
  <c r="C465" i="2" s="1"/>
  <c r="F464" i="2"/>
  <c r="C464" i="2" a="1"/>
  <c r="C464" i="2" s="1"/>
  <c r="F463" i="2"/>
  <c r="C463" i="2"/>
  <c r="C463" i="2" a="1"/>
  <c r="F462" i="2"/>
  <c r="C462" i="2" a="1"/>
  <c r="C462" i="2" s="1"/>
  <c r="F461" i="2"/>
  <c r="C461" i="2"/>
  <c r="C461" i="2" a="1"/>
  <c r="F460" i="2"/>
  <c r="C460" i="2" a="1"/>
  <c r="C460" i="2" s="1"/>
  <c r="F459" i="2"/>
  <c r="C459" i="2"/>
  <c r="C459" i="2" a="1"/>
  <c r="F458" i="2"/>
  <c r="C458" i="2" a="1"/>
  <c r="C458" i="2" s="1"/>
  <c r="F457" i="2"/>
  <c r="C457" i="2" a="1"/>
  <c r="C457" i="2" s="1"/>
  <c r="F456" i="2"/>
  <c r="C456" i="2" a="1"/>
  <c r="C456" i="2" s="1"/>
  <c r="F455" i="2"/>
  <c r="C455" i="2"/>
  <c r="C455" i="2" a="1"/>
  <c r="F454" i="2"/>
  <c r="C454" i="2" a="1"/>
  <c r="C454" i="2" s="1"/>
  <c r="F453" i="2"/>
  <c r="C453" i="2"/>
  <c r="C453" i="2" a="1"/>
  <c r="F452" i="2"/>
  <c r="C452" i="2" a="1"/>
  <c r="C452" i="2" s="1"/>
  <c r="F451" i="2"/>
  <c r="C451" i="2"/>
  <c r="C451" i="2" a="1"/>
  <c r="F450" i="2"/>
  <c r="C450" i="2" a="1"/>
  <c r="C450" i="2" s="1"/>
  <c r="F449" i="2"/>
  <c r="C449" i="2" a="1"/>
  <c r="C449" i="2" s="1"/>
  <c r="F448" i="2"/>
  <c r="C448" i="2" a="1"/>
  <c r="C448" i="2" s="1"/>
  <c r="F447" i="2"/>
  <c r="C447" i="2"/>
  <c r="C447" i="2" a="1"/>
  <c r="F446" i="2"/>
  <c r="C446" i="2" a="1"/>
  <c r="C446" i="2" s="1"/>
  <c r="F445" i="2"/>
  <c r="C445" i="2"/>
  <c r="C445" i="2" a="1"/>
  <c r="F444" i="2"/>
  <c r="C444" i="2" a="1"/>
  <c r="C444" i="2" s="1"/>
  <c r="F443" i="2"/>
  <c r="C443" i="2"/>
  <c r="C443" i="2" a="1"/>
  <c r="F442" i="2"/>
  <c r="C442" i="2" a="1"/>
  <c r="C442" i="2" s="1"/>
  <c r="F441" i="2"/>
  <c r="C441" i="2" a="1"/>
  <c r="C441" i="2" s="1"/>
  <c r="F440" i="2"/>
  <c r="C440" i="2" a="1"/>
  <c r="C440" i="2" s="1"/>
  <c r="F439" i="2"/>
  <c r="C439" i="2"/>
  <c r="C439" i="2" a="1"/>
  <c r="F438" i="2"/>
  <c r="C438" i="2" a="1"/>
  <c r="C438" i="2" s="1"/>
  <c r="F437" i="2"/>
  <c r="C437" i="2"/>
  <c r="C437" i="2" a="1"/>
  <c r="F436" i="2"/>
  <c r="C436" i="2" a="1"/>
  <c r="C436" i="2" s="1"/>
  <c r="F435" i="2"/>
  <c r="C435" i="2"/>
  <c r="C435" i="2" a="1"/>
  <c r="F434" i="2"/>
  <c r="C434" i="2" a="1"/>
  <c r="C434" i="2" s="1"/>
  <c r="F433" i="2"/>
  <c r="C433" i="2" a="1"/>
  <c r="C433" i="2" s="1"/>
  <c r="F432" i="2"/>
  <c r="C432" i="2" a="1"/>
  <c r="C432" i="2" s="1"/>
  <c r="F431" i="2"/>
  <c r="C431" i="2"/>
  <c r="C431" i="2" a="1"/>
  <c r="F430" i="2"/>
  <c r="C430" i="2" a="1"/>
  <c r="C430" i="2" s="1"/>
  <c r="F429" i="2"/>
  <c r="C429" i="2"/>
  <c r="C429" i="2" a="1"/>
  <c r="F428" i="2"/>
  <c r="C428" i="2" a="1"/>
  <c r="C428" i="2" s="1"/>
  <c r="F427" i="2"/>
  <c r="C427" i="2"/>
  <c r="C427" i="2" a="1"/>
  <c r="F426" i="2"/>
  <c r="C426" i="2" a="1"/>
  <c r="C426" i="2" s="1"/>
  <c r="F425" i="2"/>
  <c r="C425" i="2" a="1"/>
  <c r="C425" i="2" s="1"/>
  <c r="F424" i="2"/>
  <c r="C424" i="2" a="1"/>
  <c r="C424" i="2" s="1"/>
  <c r="F423" i="2"/>
  <c r="C423" i="2"/>
  <c r="C423" i="2" a="1"/>
  <c r="F422" i="2"/>
  <c r="C422" i="2" a="1"/>
  <c r="C422" i="2" s="1"/>
  <c r="F421" i="2"/>
  <c r="C421" i="2"/>
  <c r="C421" i="2" a="1"/>
  <c r="F420" i="2"/>
  <c r="C420" i="2" a="1"/>
  <c r="C420" i="2" s="1"/>
  <c r="F419" i="2"/>
  <c r="C419" i="2"/>
  <c r="C419" i="2" a="1"/>
  <c r="F418" i="2"/>
  <c r="C418" i="2" a="1"/>
  <c r="C418" i="2" s="1"/>
  <c r="F417" i="2"/>
  <c r="C417" i="2" a="1"/>
  <c r="C417" i="2" s="1"/>
  <c r="F416" i="2"/>
  <c r="C416" i="2" a="1"/>
  <c r="C416" i="2" s="1"/>
  <c r="F415" i="2"/>
  <c r="C415" i="2"/>
  <c r="C415" i="2" a="1"/>
  <c r="F414" i="2"/>
  <c r="C414" i="2" a="1"/>
  <c r="C414" i="2" s="1"/>
  <c r="F413" i="2"/>
  <c r="C413" i="2"/>
  <c r="C413" i="2" a="1"/>
  <c r="F412" i="2"/>
  <c r="C412" i="2" a="1"/>
  <c r="C412" i="2" s="1"/>
  <c r="F411" i="2"/>
  <c r="C411" i="2"/>
  <c r="C411" i="2" a="1"/>
  <c r="F410" i="2"/>
  <c r="C410" i="2" a="1"/>
  <c r="C410" i="2" s="1"/>
  <c r="F409" i="2"/>
  <c r="C409" i="2" a="1"/>
  <c r="C409" i="2" s="1"/>
  <c r="F408" i="2"/>
  <c r="C408" i="2" a="1"/>
  <c r="C408" i="2" s="1"/>
  <c r="F407" i="2"/>
  <c r="C407" i="2"/>
  <c r="C407" i="2" a="1"/>
  <c r="F406" i="2"/>
  <c r="C406" i="2" a="1"/>
  <c r="C406" i="2" s="1"/>
  <c r="F405" i="2"/>
  <c r="C405" i="2"/>
  <c r="C405" i="2" a="1"/>
  <c r="F404" i="2"/>
  <c r="C404" i="2" a="1"/>
  <c r="C404" i="2" s="1"/>
  <c r="F403" i="2"/>
  <c r="C403" i="2"/>
  <c r="C403" i="2" a="1"/>
  <c r="F402" i="2"/>
  <c r="C402" i="2" a="1"/>
  <c r="C402" i="2" s="1"/>
  <c r="F401" i="2"/>
  <c r="C401" i="2" a="1"/>
  <c r="C401" i="2" s="1"/>
  <c r="F400" i="2"/>
  <c r="C400" i="2" a="1"/>
  <c r="C400" i="2" s="1"/>
  <c r="F399" i="2"/>
  <c r="C399" i="2"/>
  <c r="C399" i="2" a="1"/>
  <c r="F398" i="2"/>
  <c r="C398" i="2" a="1"/>
  <c r="C398" i="2" s="1"/>
  <c r="F397" i="2"/>
  <c r="C397" i="2"/>
  <c r="C397" i="2" a="1"/>
  <c r="F396" i="2"/>
  <c r="C396" i="2" a="1"/>
  <c r="C396" i="2" s="1"/>
  <c r="F395" i="2"/>
  <c r="C395" i="2"/>
  <c r="C395" i="2" a="1"/>
  <c r="F394" i="2"/>
  <c r="C394" i="2" a="1"/>
  <c r="C394" i="2" s="1"/>
  <c r="F393" i="2"/>
  <c r="C393" i="2" a="1"/>
  <c r="C393" i="2" s="1"/>
  <c r="F392" i="2"/>
  <c r="C392" i="2" a="1"/>
  <c r="C392" i="2" s="1"/>
  <c r="F391" i="2"/>
  <c r="C391" i="2"/>
  <c r="C391" i="2" a="1"/>
  <c r="F390" i="2"/>
  <c r="C390" i="2" a="1"/>
  <c r="C390" i="2" s="1"/>
  <c r="F389" i="2"/>
  <c r="C389" i="2"/>
  <c r="C389" i="2" a="1"/>
  <c r="F388" i="2"/>
  <c r="C388" i="2" a="1"/>
  <c r="C388" i="2" s="1"/>
  <c r="F387" i="2"/>
  <c r="C387" i="2"/>
  <c r="C387" i="2" a="1"/>
  <c r="F386" i="2"/>
  <c r="C386" i="2" a="1"/>
  <c r="C386" i="2" s="1"/>
  <c r="F385" i="2"/>
  <c r="C385" i="2" a="1"/>
  <c r="C385" i="2" s="1"/>
  <c r="F384" i="2"/>
  <c r="C384" i="2" a="1"/>
  <c r="C384" i="2" s="1"/>
  <c r="F383" i="2"/>
  <c r="C383" i="2"/>
  <c r="C383" i="2" a="1"/>
  <c r="F382" i="2"/>
  <c r="C382" i="2" a="1"/>
  <c r="C382" i="2" s="1"/>
  <c r="F381" i="2"/>
  <c r="C381" i="2"/>
  <c r="C381" i="2" a="1"/>
  <c r="F380" i="2"/>
  <c r="C380" i="2" a="1"/>
  <c r="C380" i="2" s="1"/>
  <c r="F379" i="2"/>
  <c r="C379" i="2"/>
  <c r="C379" i="2" a="1"/>
  <c r="F378" i="2"/>
  <c r="C378" i="2" a="1"/>
  <c r="C378" i="2" s="1"/>
  <c r="F377" i="2"/>
  <c r="C377" i="2" a="1"/>
  <c r="C377" i="2" s="1"/>
  <c r="F376" i="2"/>
  <c r="C376" i="2" a="1"/>
  <c r="C376" i="2" s="1"/>
  <c r="F375" i="2"/>
  <c r="C375" i="2"/>
  <c r="C375" i="2" a="1"/>
  <c r="F374" i="2"/>
  <c r="C374" i="2" a="1"/>
  <c r="C374" i="2" s="1"/>
  <c r="F373" i="2"/>
  <c r="C373" i="2"/>
  <c r="C373" i="2" a="1"/>
  <c r="F372" i="2"/>
  <c r="C372" i="2" a="1"/>
  <c r="C372" i="2" s="1"/>
  <c r="F371" i="2"/>
  <c r="C371" i="2"/>
  <c r="C371" i="2" a="1"/>
  <c r="F370" i="2"/>
  <c r="C370" i="2" a="1"/>
  <c r="C370" i="2" s="1"/>
  <c r="F369" i="2"/>
  <c r="C369" i="2" a="1"/>
  <c r="C369" i="2" s="1"/>
  <c r="F368" i="2"/>
  <c r="C368" i="2" a="1"/>
  <c r="C368" i="2" s="1"/>
  <c r="F367" i="2"/>
  <c r="C367" i="2"/>
  <c r="C367" i="2" a="1"/>
  <c r="F366" i="2"/>
  <c r="C366" i="2" a="1"/>
  <c r="C366" i="2" s="1"/>
  <c r="F365" i="2"/>
  <c r="C365" i="2"/>
  <c r="C365" i="2" a="1"/>
  <c r="F364" i="2"/>
  <c r="C364" i="2" a="1"/>
  <c r="C364" i="2" s="1"/>
  <c r="F363" i="2"/>
  <c r="C363" i="2"/>
  <c r="C363" i="2" a="1"/>
  <c r="F362" i="2"/>
  <c r="C362" i="2" a="1"/>
  <c r="C362" i="2" s="1"/>
  <c r="F361" i="2"/>
  <c r="C361" i="2" a="1"/>
  <c r="C361" i="2" s="1"/>
  <c r="F360" i="2"/>
  <c r="C360" i="2" a="1"/>
  <c r="C360" i="2" s="1"/>
  <c r="F359" i="2"/>
  <c r="C359" i="2"/>
  <c r="C359" i="2" a="1"/>
  <c r="F358" i="2"/>
  <c r="C358" i="2" a="1"/>
  <c r="C358" i="2" s="1"/>
  <c r="F357" i="2"/>
  <c r="C357" i="2"/>
  <c r="C357" i="2" a="1"/>
  <c r="F356" i="2"/>
  <c r="C356" i="2" a="1"/>
  <c r="C356" i="2" s="1"/>
  <c r="F355" i="2"/>
  <c r="C355" i="2"/>
  <c r="C355" i="2" a="1"/>
  <c r="F354" i="2"/>
  <c r="C354" i="2" a="1"/>
  <c r="C354" i="2" s="1"/>
  <c r="F353" i="2"/>
  <c r="C353" i="2" a="1"/>
  <c r="C353" i="2" s="1"/>
  <c r="F352" i="2"/>
  <c r="C352" i="2" a="1"/>
  <c r="C352" i="2" s="1"/>
  <c r="F351" i="2"/>
  <c r="C351" i="2"/>
  <c r="C351" i="2" a="1"/>
  <c r="F350" i="2"/>
  <c r="C350" i="2" a="1"/>
  <c r="C350" i="2" s="1"/>
  <c r="F349" i="2"/>
  <c r="C349" i="2"/>
  <c r="C349" i="2" a="1"/>
  <c r="F348" i="2"/>
  <c r="C348" i="2" a="1"/>
  <c r="C348" i="2" s="1"/>
  <c r="F347" i="2"/>
  <c r="C347" i="2"/>
  <c r="C347" i="2" a="1"/>
  <c r="F346" i="2"/>
  <c r="C346" i="2" a="1"/>
  <c r="C346" i="2" s="1"/>
  <c r="F345" i="2"/>
  <c r="C345" i="2" a="1"/>
  <c r="C345" i="2" s="1"/>
  <c r="F344" i="2"/>
  <c r="C344" i="2" a="1"/>
  <c r="C344" i="2" s="1"/>
  <c r="F343" i="2"/>
  <c r="C343" i="2"/>
  <c r="C343" i="2" a="1"/>
  <c r="F342" i="2"/>
  <c r="C342" i="2" a="1"/>
  <c r="C342" i="2" s="1"/>
  <c r="F341" i="2"/>
  <c r="C341" i="2"/>
  <c r="C341" i="2" a="1"/>
  <c r="F340" i="2"/>
  <c r="C340" i="2" a="1"/>
  <c r="C340" i="2" s="1"/>
  <c r="F339" i="2"/>
  <c r="C339" i="2"/>
  <c r="C339" i="2" a="1"/>
  <c r="F338" i="2"/>
  <c r="C338" i="2" a="1"/>
  <c r="C338" i="2" s="1"/>
  <c r="F337" i="2"/>
  <c r="C337" i="2" a="1"/>
  <c r="C337" i="2" s="1"/>
  <c r="F336" i="2"/>
  <c r="C336" i="2" a="1"/>
  <c r="C336" i="2" s="1"/>
  <c r="F335" i="2"/>
  <c r="C335" i="2"/>
  <c r="C335" i="2" a="1"/>
  <c r="F334" i="2"/>
  <c r="C334" i="2" a="1"/>
  <c r="C334" i="2" s="1"/>
  <c r="F333" i="2"/>
  <c r="C333" i="2"/>
  <c r="C333" i="2" a="1"/>
  <c r="F332" i="2"/>
  <c r="C332" i="2" a="1"/>
  <c r="C332" i="2" s="1"/>
  <c r="F331" i="2"/>
  <c r="C331" i="2"/>
  <c r="C331" i="2" a="1"/>
  <c r="F330" i="2"/>
  <c r="C330" i="2" a="1"/>
  <c r="C330" i="2" s="1"/>
  <c r="F329" i="2"/>
  <c r="C329" i="2" a="1"/>
  <c r="C329" i="2" s="1"/>
  <c r="F328" i="2"/>
  <c r="C328" i="2" a="1"/>
  <c r="C328" i="2" s="1"/>
  <c r="F327" i="2"/>
  <c r="C327" i="2"/>
  <c r="C327" i="2" a="1"/>
  <c r="F326" i="2"/>
  <c r="C326" i="2" a="1"/>
  <c r="C326" i="2" s="1"/>
  <c r="F325" i="2"/>
  <c r="C325" i="2"/>
  <c r="C325" i="2" a="1"/>
  <c r="F324" i="2"/>
  <c r="C324" i="2" a="1"/>
  <c r="C324" i="2" s="1"/>
  <c r="F323" i="2"/>
  <c r="C323" i="2"/>
  <c r="C323" i="2" a="1"/>
  <c r="F322" i="2"/>
  <c r="C322" i="2" a="1"/>
  <c r="C322" i="2" s="1"/>
  <c r="F321" i="2"/>
  <c r="C321" i="2" a="1"/>
  <c r="C321" i="2" s="1"/>
  <c r="F320" i="2"/>
  <c r="C320" i="2" a="1"/>
  <c r="C320" i="2" s="1"/>
  <c r="F319" i="2"/>
  <c r="C319" i="2"/>
  <c r="C319" i="2" a="1"/>
  <c r="F318" i="2"/>
  <c r="C318" i="2" a="1"/>
  <c r="C318" i="2" s="1"/>
  <c r="F317" i="2"/>
  <c r="C317" i="2"/>
  <c r="C317" i="2" a="1"/>
  <c r="F316" i="2"/>
  <c r="C316" i="2" a="1"/>
  <c r="C316" i="2" s="1"/>
  <c r="F315" i="2"/>
  <c r="C315" i="2"/>
  <c r="C315" i="2" a="1"/>
  <c r="F314" i="2"/>
  <c r="C314" i="2" a="1"/>
  <c r="C314" i="2" s="1"/>
  <c r="F313" i="2"/>
  <c r="C313" i="2" a="1"/>
  <c r="C313" i="2" s="1"/>
  <c r="F312" i="2"/>
  <c r="C312" i="2" a="1"/>
  <c r="C312" i="2" s="1"/>
  <c r="F311" i="2"/>
  <c r="C311" i="2"/>
  <c r="C311" i="2" a="1"/>
  <c r="F310" i="2"/>
  <c r="C310" i="2" a="1"/>
  <c r="C310" i="2" s="1"/>
  <c r="F309" i="2"/>
  <c r="C309" i="2"/>
  <c r="C309" i="2" a="1"/>
  <c r="F308" i="2"/>
  <c r="C308" i="2" a="1"/>
  <c r="C308" i="2" s="1"/>
  <c r="F307" i="2"/>
  <c r="C307" i="2"/>
  <c r="C307" i="2" a="1"/>
  <c r="F306" i="2"/>
  <c r="C306" i="2" a="1"/>
  <c r="C306" i="2" s="1"/>
  <c r="F305" i="2"/>
  <c r="C305" i="2" a="1"/>
  <c r="C305" i="2" s="1"/>
  <c r="F304" i="2"/>
  <c r="C304" i="2" a="1"/>
  <c r="C304" i="2" s="1"/>
  <c r="F303" i="2"/>
  <c r="C303" i="2"/>
  <c r="C303" i="2" a="1"/>
  <c r="F302" i="2"/>
  <c r="C302" i="2" a="1"/>
  <c r="C302" i="2" s="1"/>
  <c r="F301" i="2"/>
  <c r="C301" i="2"/>
  <c r="C301" i="2" a="1"/>
  <c r="F300" i="2"/>
  <c r="C300" i="2" a="1"/>
  <c r="C300" i="2" s="1"/>
  <c r="F299" i="2"/>
  <c r="C299" i="2"/>
  <c r="C299" i="2" a="1"/>
  <c r="F298" i="2"/>
  <c r="C298" i="2" a="1"/>
  <c r="C298" i="2" s="1"/>
  <c r="F297" i="2"/>
  <c r="C297" i="2" a="1"/>
  <c r="C297" i="2" s="1"/>
  <c r="F296" i="2"/>
  <c r="C296" i="2" a="1"/>
  <c r="C296" i="2" s="1"/>
  <c r="F295" i="2"/>
  <c r="C295" i="2"/>
  <c r="C295" i="2" a="1"/>
  <c r="F294" i="2"/>
  <c r="C294" i="2" a="1"/>
  <c r="C294" i="2" s="1"/>
  <c r="F293" i="2"/>
  <c r="C293" i="2"/>
  <c r="C293" i="2" a="1"/>
  <c r="F292" i="2"/>
  <c r="C292" i="2" a="1"/>
  <c r="C292" i="2" s="1"/>
  <c r="F291" i="2"/>
  <c r="C291" i="2"/>
  <c r="C291" i="2" a="1"/>
  <c r="F290" i="2"/>
  <c r="C290" i="2" a="1"/>
  <c r="C290" i="2" s="1"/>
  <c r="F289" i="2"/>
  <c r="C289" i="2" a="1"/>
  <c r="C289" i="2" s="1"/>
  <c r="F288" i="2"/>
  <c r="C288" i="2" a="1"/>
  <c r="C288" i="2" s="1"/>
  <c r="F287" i="2"/>
  <c r="C287" i="2"/>
  <c r="C287" i="2" a="1"/>
  <c r="F286" i="2"/>
  <c r="C286" i="2" a="1"/>
  <c r="C286" i="2" s="1"/>
  <c r="F285" i="2"/>
  <c r="C285" i="2"/>
  <c r="C285" i="2" a="1"/>
  <c r="F284" i="2"/>
  <c r="C284" i="2" a="1"/>
  <c r="C284" i="2" s="1"/>
  <c r="F283" i="2"/>
  <c r="C283" i="2"/>
  <c r="C283" i="2" a="1"/>
  <c r="F282" i="2"/>
  <c r="C282" i="2" a="1"/>
  <c r="C282" i="2" s="1"/>
  <c r="F281" i="2"/>
  <c r="C281" i="2" a="1"/>
  <c r="C281" i="2" s="1"/>
  <c r="F280" i="2"/>
  <c r="C280" i="2" a="1"/>
  <c r="C280" i="2" s="1"/>
  <c r="F279" i="2"/>
  <c r="C279" i="2"/>
  <c r="C279" i="2" a="1"/>
  <c r="F278" i="2"/>
  <c r="C278" i="2" a="1"/>
  <c r="C278" i="2" s="1"/>
  <c r="F277" i="2"/>
  <c r="C277" i="2"/>
  <c r="C277" i="2" a="1"/>
  <c r="F276" i="2"/>
  <c r="C276" i="2" a="1"/>
  <c r="C276" i="2" s="1"/>
  <c r="F275" i="2"/>
  <c r="C275" i="2"/>
  <c r="C275" i="2" a="1"/>
  <c r="F274" i="2"/>
  <c r="C274" i="2" a="1"/>
  <c r="C274" i="2" s="1"/>
  <c r="F273" i="2"/>
  <c r="C273" i="2" a="1"/>
  <c r="C273" i="2" s="1"/>
  <c r="F272" i="2"/>
  <c r="C272" i="2" a="1"/>
  <c r="C272" i="2" s="1"/>
  <c r="F271" i="2"/>
  <c r="C271" i="2"/>
  <c r="C271" i="2" a="1"/>
  <c r="F270" i="2"/>
  <c r="C270" i="2" a="1"/>
  <c r="C270" i="2" s="1"/>
  <c r="F269" i="2"/>
  <c r="C269" i="2"/>
  <c r="C269" i="2" a="1"/>
  <c r="F268" i="2"/>
  <c r="C268" i="2" a="1"/>
  <c r="C268" i="2" s="1"/>
  <c r="F267" i="2"/>
  <c r="C267" i="2"/>
  <c r="C267" i="2" a="1"/>
  <c r="F266" i="2"/>
  <c r="C266" i="2" a="1"/>
  <c r="C266" i="2" s="1"/>
  <c r="F265" i="2"/>
  <c r="C265" i="2" a="1"/>
  <c r="C265" i="2" s="1"/>
  <c r="F264" i="2"/>
  <c r="C264" i="2" a="1"/>
  <c r="C264" i="2" s="1"/>
  <c r="F263" i="2"/>
  <c r="C263" i="2"/>
  <c r="C263" i="2" a="1"/>
  <c r="F262" i="2"/>
  <c r="C262" i="2" a="1"/>
  <c r="C262" i="2" s="1"/>
  <c r="F261" i="2"/>
  <c r="C261" i="2"/>
  <c r="C261" i="2" a="1"/>
  <c r="F260" i="2"/>
  <c r="C260" i="2" a="1"/>
  <c r="C260" i="2" s="1"/>
  <c r="F259" i="2"/>
  <c r="C259" i="2"/>
  <c r="C259" i="2" a="1"/>
  <c r="F258" i="2"/>
  <c r="C258" i="2" a="1"/>
  <c r="C258" i="2" s="1"/>
  <c r="F257" i="2"/>
  <c r="C257" i="2" a="1"/>
  <c r="C257" i="2" s="1"/>
  <c r="F256" i="2"/>
  <c r="C256" i="2" a="1"/>
  <c r="C256" i="2" s="1"/>
  <c r="F255" i="2"/>
  <c r="C255" i="2"/>
  <c r="C255" i="2" a="1"/>
  <c r="F254" i="2"/>
  <c r="C254" i="2" a="1"/>
  <c r="C254" i="2" s="1"/>
  <c r="F253" i="2"/>
  <c r="C253" i="2"/>
  <c r="C253" i="2" a="1"/>
  <c r="F252" i="2"/>
  <c r="C252" i="2" a="1"/>
  <c r="C252" i="2" s="1"/>
  <c r="F251" i="2"/>
  <c r="C251" i="2"/>
  <c r="C251" i="2" a="1"/>
  <c r="F250" i="2"/>
  <c r="C250" i="2" a="1"/>
  <c r="C250" i="2" s="1"/>
  <c r="F249" i="2"/>
  <c r="C249" i="2" a="1"/>
  <c r="C249" i="2" s="1"/>
  <c r="F248" i="2"/>
  <c r="C248" i="2" a="1"/>
  <c r="C248" i="2" s="1"/>
  <c r="F247" i="2"/>
  <c r="C247" i="2"/>
  <c r="C247" i="2" a="1"/>
  <c r="F246" i="2"/>
  <c r="C246" i="2" a="1"/>
  <c r="C246" i="2" s="1"/>
  <c r="F245" i="2"/>
  <c r="C245" i="2"/>
  <c r="C245" i="2" a="1"/>
  <c r="F244" i="2"/>
  <c r="C244" i="2" a="1"/>
  <c r="C244" i="2" s="1"/>
  <c r="F243" i="2"/>
  <c r="C243" i="2"/>
  <c r="C243" i="2" a="1"/>
  <c r="F242" i="2"/>
  <c r="C242" i="2" a="1"/>
  <c r="C242" i="2" s="1"/>
  <c r="F241" i="2"/>
  <c r="C241" i="2" a="1"/>
  <c r="C241" i="2" s="1"/>
  <c r="F240" i="2"/>
  <c r="C240" i="2" a="1"/>
  <c r="C240" i="2" s="1"/>
  <c r="F239" i="2"/>
  <c r="C239" i="2"/>
  <c r="C239" i="2" a="1"/>
  <c r="F238" i="2"/>
  <c r="C238" i="2" a="1"/>
  <c r="C238" i="2" s="1"/>
  <c r="F237" i="2"/>
  <c r="C237" i="2"/>
  <c r="C237" i="2" a="1"/>
  <c r="F236" i="2"/>
  <c r="C236" i="2" a="1"/>
  <c r="C236" i="2" s="1"/>
  <c r="F235" i="2"/>
  <c r="C235" i="2"/>
  <c r="C235" i="2" a="1"/>
  <c r="F234" i="2"/>
  <c r="C234" i="2" a="1"/>
  <c r="C234" i="2" s="1"/>
  <c r="F233" i="2"/>
  <c r="C233" i="2" a="1"/>
  <c r="C233" i="2" s="1"/>
  <c r="F232" i="2"/>
  <c r="C232" i="2" a="1"/>
  <c r="C232" i="2" s="1"/>
  <c r="F231" i="2"/>
  <c r="C231" i="2"/>
  <c r="C231" i="2" a="1"/>
  <c r="F230" i="2"/>
  <c r="C230" i="2" a="1"/>
  <c r="C230" i="2" s="1"/>
  <c r="F229" i="2"/>
  <c r="C229" i="2"/>
  <c r="C229" i="2" a="1"/>
  <c r="F228" i="2"/>
  <c r="C228" i="2" a="1"/>
  <c r="C228" i="2" s="1"/>
  <c r="F227" i="2"/>
  <c r="C227" i="2"/>
  <c r="C227" i="2" a="1"/>
  <c r="F226" i="2"/>
  <c r="C226" i="2" a="1"/>
  <c r="C226" i="2" s="1"/>
  <c r="F225" i="2"/>
  <c r="C225" i="2" a="1"/>
  <c r="C225" i="2" s="1"/>
  <c r="F224" i="2"/>
  <c r="C224" i="2" a="1"/>
  <c r="C224" i="2" s="1"/>
  <c r="F223" i="2"/>
  <c r="C223" i="2"/>
  <c r="C223" i="2" a="1"/>
  <c r="F222" i="2"/>
  <c r="C222" i="2" a="1"/>
  <c r="C222" i="2" s="1"/>
  <c r="F221" i="2"/>
  <c r="C221" i="2"/>
  <c r="C221" i="2" a="1"/>
  <c r="F220" i="2"/>
  <c r="C220" i="2" a="1"/>
  <c r="C220" i="2" s="1"/>
  <c r="F219" i="2"/>
  <c r="C219" i="2"/>
  <c r="C219" i="2" a="1"/>
  <c r="F218" i="2"/>
  <c r="C218" i="2" a="1"/>
  <c r="C218" i="2" s="1"/>
  <c r="F217" i="2"/>
  <c r="C217" i="2" a="1"/>
  <c r="C217" i="2" s="1"/>
  <c r="F216" i="2"/>
  <c r="C216" i="2" a="1"/>
  <c r="C216" i="2" s="1"/>
  <c r="F215" i="2"/>
  <c r="C215" i="2"/>
  <c r="C215" i="2" a="1"/>
  <c r="F214" i="2"/>
  <c r="C214" i="2" a="1"/>
  <c r="C214" i="2" s="1"/>
  <c r="F213" i="2"/>
  <c r="C213" i="2"/>
  <c r="C213" i="2" a="1"/>
  <c r="F212" i="2"/>
  <c r="C212" i="2" a="1"/>
  <c r="C212" i="2" s="1"/>
  <c r="F211" i="2"/>
  <c r="C211" i="2"/>
  <c r="C211" i="2" a="1"/>
  <c r="F210" i="2"/>
  <c r="C210" i="2" a="1"/>
  <c r="C210" i="2" s="1"/>
  <c r="F209" i="2"/>
  <c r="C209" i="2" a="1"/>
  <c r="C209" i="2" s="1"/>
  <c r="F208" i="2"/>
  <c r="C208" i="2" a="1"/>
  <c r="C208" i="2" s="1"/>
  <c r="F207" i="2"/>
  <c r="C207" i="2"/>
  <c r="C207" i="2" a="1"/>
  <c r="F206" i="2"/>
  <c r="C206" i="2" a="1"/>
  <c r="C206" i="2" s="1"/>
  <c r="F205" i="2"/>
  <c r="C205" i="2"/>
  <c r="C205" i="2" a="1"/>
  <c r="F204" i="2"/>
  <c r="C204" i="2" a="1"/>
  <c r="C204" i="2" s="1"/>
  <c r="F203" i="2"/>
  <c r="C203" i="2"/>
  <c r="C203" i="2" a="1"/>
  <c r="F202" i="2"/>
  <c r="C202" i="2" a="1"/>
  <c r="C202" i="2" s="1"/>
  <c r="F201" i="2"/>
  <c r="C201" i="2" a="1"/>
  <c r="C201" i="2" s="1"/>
  <c r="F200" i="2"/>
  <c r="C200" i="2" a="1"/>
  <c r="C200" i="2" s="1"/>
  <c r="F199" i="2"/>
  <c r="C199" i="2"/>
  <c r="C199" i="2" a="1"/>
  <c r="F198" i="2"/>
  <c r="C198" i="2" a="1"/>
  <c r="C198" i="2" s="1"/>
  <c r="F197" i="2"/>
  <c r="C197" i="2"/>
  <c r="C197" i="2" a="1"/>
  <c r="F196" i="2"/>
  <c r="C196" i="2" a="1"/>
  <c r="C196" i="2" s="1"/>
  <c r="F195" i="2"/>
  <c r="C195" i="2"/>
  <c r="C195" i="2" a="1"/>
  <c r="F194" i="2"/>
  <c r="C194" i="2" a="1"/>
  <c r="C194" i="2" s="1"/>
  <c r="F193" i="2"/>
  <c r="C193" i="2" a="1"/>
  <c r="C193" i="2" s="1"/>
  <c r="F192" i="2"/>
  <c r="C192" i="2" a="1"/>
  <c r="C192" i="2" s="1"/>
  <c r="F191" i="2"/>
  <c r="C191" i="2"/>
  <c r="C191" i="2" a="1"/>
  <c r="F190" i="2"/>
  <c r="C190" i="2" a="1"/>
  <c r="C190" i="2" s="1"/>
  <c r="F189" i="2"/>
  <c r="C189" i="2"/>
  <c r="C189" i="2" a="1"/>
  <c r="F188" i="2"/>
  <c r="C188" i="2" a="1"/>
  <c r="C188" i="2" s="1"/>
  <c r="F187" i="2"/>
  <c r="C187" i="2"/>
  <c r="C187" i="2" a="1"/>
  <c r="F186" i="2"/>
  <c r="C186" i="2" a="1"/>
  <c r="C186" i="2" s="1"/>
  <c r="F185" i="2"/>
  <c r="C185" i="2" a="1"/>
  <c r="C185" i="2" s="1"/>
  <c r="F184" i="2"/>
  <c r="C184" i="2" a="1"/>
  <c r="C184" i="2" s="1"/>
  <c r="F183" i="2"/>
  <c r="C183" i="2"/>
  <c r="C183" i="2" a="1"/>
  <c r="F182" i="2"/>
  <c r="C182" i="2" a="1"/>
  <c r="C182" i="2" s="1"/>
  <c r="F181" i="2"/>
  <c r="C181" i="2"/>
  <c r="C181" i="2" a="1"/>
  <c r="F180" i="2"/>
  <c r="C180" i="2" a="1"/>
  <c r="C180" i="2" s="1"/>
  <c r="F179" i="2"/>
  <c r="C179" i="2"/>
  <c r="C179" i="2" a="1"/>
  <c r="F178" i="2"/>
  <c r="C178" i="2" a="1"/>
  <c r="C178" i="2" s="1"/>
  <c r="F177" i="2"/>
  <c r="C177" i="2" a="1"/>
  <c r="C177" i="2" s="1"/>
  <c r="F176" i="2"/>
  <c r="C176" i="2" a="1"/>
  <c r="C176" i="2" s="1"/>
  <c r="F175" i="2"/>
  <c r="C175" i="2"/>
  <c r="C175" i="2" a="1"/>
  <c r="F174" i="2"/>
  <c r="C174" i="2" a="1"/>
  <c r="C174" i="2" s="1"/>
  <c r="F173" i="2"/>
  <c r="C173" i="2"/>
  <c r="C173" i="2" a="1"/>
  <c r="F172" i="2"/>
  <c r="C172" i="2" a="1"/>
  <c r="C172" i="2" s="1"/>
  <c r="F171" i="2"/>
  <c r="C171" i="2"/>
  <c r="C171" i="2" a="1"/>
  <c r="F170" i="2"/>
  <c r="C170" i="2" a="1"/>
  <c r="C170" i="2" s="1"/>
  <c r="F169" i="2"/>
  <c r="C169" i="2" a="1"/>
  <c r="C169" i="2" s="1"/>
  <c r="F168" i="2"/>
  <c r="C168" i="2" a="1"/>
  <c r="C168" i="2" s="1"/>
  <c r="F167" i="2"/>
  <c r="C167" i="2"/>
  <c r="C167" i="2" a="1"/>
  <c r="F166" i="2"/>
  <c r="C166" i="2" a="1"/>
  <c r="C166" i="2" s="1"/>
  <c r="F165" i="2"/>
  <c r="C165" i="2"/>
  <c r="C165" i="2" a="1"/>
  <c r="F164" i="2"/>
  <c r="C164" i="2" a="1"/>
  <c r="C164" i="2" s="1"/>
  <c r="F163" i="2"/>
  <c r="C163" i="2"/>
  <c r="C163" i="2" a="1"/>
  <c r="F162" i="2"/>
  <c r="C162" i="2" a="1"/>
  <c r="C162" i="2" s="1"/>
  <c r="F161" i="2"/>
  <c r="C161" i="2" a="1"/>
  <c r="C161" i="2" s="1"/>
  <c r="F160" i="2"/>
  <c r="C160" i="2" a="1"/>
  <c r="C160" i="2" s="1"/>
  <c r="F159" i="2"/>
  <c r="C159" i="2"/>
  <c r="C159" i="2" a="1"/>
  <c r="F158" i="2"/>
  <c r="C158" i="2" a="1"/>
  <c r="C158" i="2" s="1"/>
  <c r="F157" i="2"/>
  <c r="C157" i="2"/>
  <c r="C157" i="2" a="1"/>
  <c r="F156" i="2"/>
  <c r="C156" i="2" a="1"/>
  <c r="C156" i="2" s="1"/>
  <c r="F155" i="2"/>
  <c r="C155" i="2"/>
  <c r="C155" i="2" a="1"/>
  <c r="F154" i="2"/>
  <c r="C154" i="2" a="1"/>
  <c r="C154" i="2" s="1"/>
  <c r="F153" i="2"/>
  <c r="C153" i="2" a="1"/>
  <c r="C153" i="2" s="1"/>
  <c r="F152" i="2"/>
  <c r="C152" i="2" a="1"/>
  <c r="C152" i="2" s="1"/>
  <c r="F151" i="2"/>
  <c r="C151" i="2"/>
  <c r="C151" i="2" a="1"/>
  <c r="F150" i="2"/>
  <c r="C150" i="2" a="1"/>
  <c r="C150" i="2" s="1"/>
  <c r="F149" i="2"/>
  <c r="C149" i="2"/>
  <c r="C149" i="2" a="1"/>
  <c r="F148" i="2"/>
  <c r="C148" i="2" a="1"/>
  <c r="C148" i="2" s="1"/>
  <c r="F147" i="2"/>
  <c r="C147" i="2" a="1"/>
  <c r="C147" i="2" s="1"/>
  <c r="F146" i="2"/>
  <c r="C146" i="2" a="1"/>
  <c r="C146" i="2" s="1"/>
  <c r="F145" i="2"/>
  <c r="C145" i="2" a="1"/>
  <c r="C145" i="2" s="1"/>
  <c r="F144" i="2"/>
  <c r="C144" i="2"/>
  <c r="C144" i="2" a="1"/>
  <c r="F143" i="2"/>
  <c r="C143" i="2"/>
  <c r="C143" i="2" a="1"/>
  <c r="F142" i="2"/>
  <c r="C142" i="2"/>
  <c r="C142" i="2" a="1"/>
  <c r="F141" i="2"/>
  <c r="C141" i="2"/>
  <c r="C141" i="2" a="1"/>
  <c r="F140" i="2"/>
  <c r="C140" i="2" a="1"/>
  <c r="C140" i="2" s="1"/>
  <c r="F139" i="2"/>
  <c r="C139" i="2"/>
  <c r="C139" i="2" a="1"/>
  <c r="F138" i="2"/>
  <c r="C138" i="2" a="1"/>
  <c r="C138" i="2" s="1"/>
  <c r="F137" i="2"/>
  <c r="C137" i="2" a="1"/>
  <c r="C137" i="2" s="1"/>
  <c r="F136" i="2"/>
  <c r="C136" i="2" a="1"/>
  <c r="C136" i="2" s="1"/>
  <c r="F135" i="2"/>
  <c r="C135" i="2"/>
  <c r="C135" i="2" a="1"/>
  <c r="F134" i="2"/>
  <c r="C134" i="2" a="1"/>
  <c r="C134" i="2" s="1"/>
  <c r="F133" i="2"/>
  <c r="C133" i="2"/>
  <c r="C133" i="2" a="1"/>
  <c r="F132" i="2"/>
  <c r="C132" i="2" a="1"/>
  <c r="C132" i="2" s="1"/>
  <c r="F131" i="2"/>
  <c r="C131" i="2" a="1"/>
  <c r="C131" i="2" s="1"/>
  <c r="F130" i="2"/>
  <c r="C130" i="2" a="1"/>
  <c r="C130" i="2" s="1"/>
  <c r="F129" i="2"/>
  <c r="C129" i="2" a="1"/>
  <c r="C129" i="2" s="1"/>
  <c r="F128" i="2"/>
  <c r="C128" i="2"/>
  <c r="C128" i="2" a="1"/>
  <c r="F127" i="2"/>
  <c r="C127" i="2"/>
  <c r="C127" i="2" a="1"/>
  <c r="F126" i="2"/>
  <c r="C126" i="2"/>
  <c r="C126" i="2" a="1"/>
  <c r="F125" i="2"/>
  <c r="C125" i="2"/>
  <c r="C125" i="2" a="1"/>
  <c r="F124" i="2"/>
  <c r="C124" i="2" a="1"/>
  <c r="C124" i="2" s="1"/>
  <c r="F123" i="2"/>
  <c r="C123" i="2"/>
  <c r="C123" i="2" a="1"/>
  <c r="F122" i="2"/>
  <c r="C122" i="2" a="1"/>
  <c r="C122" i="2" s="1"/>
  <c r="F121" i="2"/>
  <c r="C121" i="2" a="1"/>
  <c r="C121" i="2" s="1"/>
  <c r="F120" i="2"/>
  <c r="C120" i="2" a="1"/>
  <c r="C120" i="2" s="1"/>
  <c r="F119" i="2"/>
  <c r="C119" i="2"/>
  <c r="C119" i="2" a="1"/>
  <c r="F118" i="2"/>
  <c r="C118" i="2" a="1"/>
  <c r="C118" i="2" s="1"/>
  <c r="F117" i="2"/>
  <c r="C117" i="2"/>
  <c r="C117" i="2" a="1"/>
  <c r="F116" i="2"/>
  <c r="C116" i="2" a="1"/>
  <c r="C116" i="2" s="1"/>
  <c r="F115" i="2"/>
  <c r="C115" i="2" a="1"/>
  <c r="C115" i="2" s="1"/>
  <c r="F114" i="2"/>
  <c r="C114" i="2" a="1"/>
  <c r="C114" i="2" s="1"/>
  <c r="F113" i="2"/>
  <c r="C113" i="2" a="1"/>
  <c r="C113" i="2" s="1"/>
  <c r="F112" i="2"/>
  <c r="C112" i="2" a="1"/>
  <c r="C112" i="2" s="1"/>
  <c r="F111" i="2"/>
  <c r="C111" i="2"/>
  <c r="C111" i="2" a="1"/>
  <c r="F110" i="2"/>
  <c r="C110" i="2"/>
  <c r="C110" i="2" a="1"/>
  <c r="F109" i="2"/>
  <c r="C109" i="2"/>
  <c r="C109" i="2" a="1"/>
  <c r="F108" i="2"/>
  <c r="C108" i="2" a="1"/>
  <c r="C108" i="2" s="1"/>
  <c r="F107" i="2"/>
  <c r="C107" i="2"/>
  <c r="C107" i="2" a="1"/>
  <c r="F106" i="2"/>
  <c r="C106" i="2" a="1"/>
  <c r="C106" i="2" s="1"/>
  <c r="F105" i="2"/>
  <c r="C105" i="2" a="1"/>
  <c r="C105" i="2" s="1"/>
  <c r="F104" i="2"/>
  <c r="C104" i="2" a="1"/>
  <c r="C104" i="2" s="1"/>
  <c r="F103" i="2"/>
  <c r="C103" i="2"/>
  <c r="C103" i="2" a="1"/>
  <c r="F102" i="2"/>
  <c r="C102" i="2" a="1"/>
  <c r="C102" i="2" s="1"/>
  <c r="F101" i="2"/>
  <c r="C101" i="2"/>
  <c r="C101" i="2" a="1"/>
  <c r="F100" i="2"/>
  <c r="C100" i="2" a="1"/>
  <c r="C100" i="2" s="1"/>
  <c r="F99" i="2"/>
  <c r="C99" i="2" a="1"/>
  <c r="C99" i="2" s="1"/>
  <c r="F98" i="2"/>
  <c r="C98" i="2" a="1"/>
  <c r="C98" i="2" s="1"/>
  <c r="F97" i="2"/>
  <c r="C97" i="2" a="1"/>
  <c r="C97" i="2" s="1"/>
  <c r="F96" i="2"/>
  <c r="C96" i="2"/>
  <c r="C96" i="2" a="1"/>
  <c r="F95" i="2"/>
  <c r="C95" i="2"/>
  <c r="C95" i="2" a="1"/>
  <c r="F94" i="2"/>
  <c r="C94" i="2" a="1"/>
  <c r="C94" i="2" s="1"/>
  <c r="F93" i="2"/>
  <c r="C93" i="2"/>
  <c r="C93" i="2" a="1"/>
  <c r="F92" i="2"/>
  <c r="C92" i="2" a="1"/>
  <c r="C92" i="2" s="1"/>
  <c r="F91" i="2"/>
  <c r="C91" i="2" a="1"/>
  <c r="C91" i="2" s="1"/>
  <c r="F90" i="2"/>
  <c r="C90" i="2" a="1"/>
  <c r="C90" i="2" s="1"/>
  <c r="F89" i="2"/>
  <c r="C89" i="2" a="1"/>
  <c r="C89" i="2" s="1"/>
  <c r="F88" i="2"/>
  <c r="C88" i="2" a="1"/>
  <c r="C88" i="2" s="1"/>
  <c r="F87" i="2"/>
  <c r="C87" i="2"/>
  <c r="C87" i="2" a="1"/>
  <c r="F86" i="2"/>
  <c r="C86" i="2" a="1"/>
  <c r="C86" i="2" s="1"/>
  <c r="F85" i="2"/>
  <c r="C85" i="2"/>
  <c r="C85" i="2" a="1"/>
  <c r="F84" i="2"/>
  <c r="C84" i="2" a="1"/>
  <c r="C84" i="2" s="1"/>
  <c r="F83" i="2"/>
  <c r="C83" i="2" a="1"/>
  <c r="C83" i="2" s="1"/>
  <c r="F82" i="2"/>
  <c r="C82" i="2" a="1"/>
  <c r="C82" i="2" s="1"/>
  <c r="F81" i="2"/>
  <c r="C81" i="2" a="1"/>
  <c r="C81" i="2" s="1"/>
  <c r="F80" i="2"/>
  <c r="C80" i="2"/>
  <c r="C80" i="2" a="1"/>
  <c r="F79" i="2"/>
  <c r="C79" i="2"/>
  <c r="C79" i="2" a="1"/>
  <c r="F78" i="2"/>
  <c r="C78" i="2"/>
  <c r="C78" i="2" a="1"/>
  <c r="F77" i="2"/>
  <c r="C77" i="2"/>
  <c r="C77" i="2" a="1"/>
  <c r="F76" i="2"/>
  <c r="C76" i="2" a="1"/>
  <c r="C76" i="2" s="1"/>
  <c r="F75" i="2"/>
  <c r="C75" i="2"/>
  <c r="C75" i="2" a="1"/>
  <c r="F74" i="2"/>
  <c r="C74" i="2" a="1"/>
  <c r="C74" i="2" s="1"/>
  <c r="F73" i="2"/>
  <c r="C73" i="2" a="1"/>
  <c r="C73" i="2" s="1"/>
  <c r="F72" i="2"/>
  <c r="C72" i="2" a="1"/>
  <c r="C72" i="2" s="1"/>
  <c r="F71" i="2"/>
  <c r="C71" i="2"/>
  <c r="C71" i="2" a="1"/>
  <c r="F70" i="2"/>
  <c r="C70" i="2" a="1"/>
  <c r="C70" i="2" s="1"/>
  <c r="F69" i="2"/>
  <c r="C69" i="2"/>
  <c r="C69" i="2" a="1"/>
  <c r="F68" i="2"/>
  <c r="C68" i="2" a="1"/>
  <c r="C68" i="2" s="1"/>
  <c r="F67" i="2"/>
  <c r="C67" i="2" a="1"/>
  <c r="C67" i="2" s="1"/>
  <c r="F66" i="2"/>
  <c r="C66" i="2" a="1"/>
  <c r="C66" i="2" s="1"/>
  <c r="F65" i="2"/>
  <c r="C65" i="2" a="1"/>
  <c r="C65" i="2" s="1"/>
  <c r="F64" i="2"/>
  <c r="C64" i="2"/>
  <c r="C64" i="2" a="1"/>
  <c r="F63" i="2"/>
  <c r="C63" i="2"/>
  <c r="C63" i="2" a="1"/>
  <c r="F62" i="2"/>
  <c r="C62" i="2"/>
  <c r="C62" i="2" a="1"/>
  <c r="F61" i="2"/>
  <c r="C61" i="2"/>
  <c r="C61" i="2" a="1"/>
  <c r="F60" i="2"/>
  <c r="C60" i="2" a="1"/>
  <c r="C60" i="2" s="1"/>
  <c r="F59" i="2"/>
  <c r="C59" i="2"/>
  <c r="C59" i="2" a="1"/>
  <c r="F58" i="2"/>
  <c r="C58" i="2" a="1"/>
  <c r="C58" i="2" s="1"/>
  <c r="F57" i="2"/>
  <c r="C57" i="2" a="1"/>
  <c r="C57" i="2" s="1"/>
  <c r="F56" i="2"/>
  <c r="C56" i="2" a="1"/>
  <c r="C56" i="2" s="1"/>
  <c r="F55" i="2"/>
  <c r="C55" i="2"/>
  <c r="C55" i="2" a="1"/>
  <c r="F54" i="2"/>
  <c r="C54" i="2" a="1"/>
  <c r="C54" i="2" s="1"/>
  <c r="F53" i="2"/>
  <c r="C53" i="2"/>
  <c r="C53" i="2" a="1"/>
  <c r="F52" i="2"/>
  <c r="C52" i="2" a="1"/>
  <c r="C52" i="2" s="1"/>
  <c r="F51" i="2"/>
  <c r="C51" i="2" a="1"/>
  <c r="C51" i="2" s="1"/>
  <c r="F50" i="2"/>
  <c r="C50" i="2" a="1"/>
  <c r="C50" i="2" s="1"/>
  <c r="F49" i="2"/>
  <c r="C49" i="2" a="1"/>
  <c r="C49" i="2" s="1"/>
  <c r="F48" i="2"/>
  <c r="C48" i="2" a="1"/>
  <c r="C48" i="2" s="1"/>
  <c r="F47" i="2"/>
  <c r="C47" i="2"/>
  <c r="C47" i="2" a="1"/>
  <c r="F46" i="2"/>
  <c r="C46" i="2"/>
  <c r="C46" i="2" a="1"/>
  <c r="F45" i="2"/>
  <c r="C45" i="2"/>
  <c r="C45" i="2" a="1"/>
  <c r="F44" i="2"/>
  <c r="C44" i="2" a="1"/>
  <c r="C44" i="2" s="1"/>
  <c r="F43" i="2"/>
  <c r="C43" i="2"/>
  <c r="C43" i="2" a="1"/>
  <c r="F42" i="2"/>
  <c r="C42" i="2" a="1"/>
  <c r="C42" i="2" s="1"/>
  <c r="F41" i="2"/>
  <c r="C41" i="2" a="1"/>
  <c r="C41" i="2" s="1"/>
  <c r="F40" i="2"/>
  <c r="C40" i="2" a="1"/>
  <c r="C40" i="2" s="1"/>
  <c r="F39" i="2"/>
  <c r="C39" i="2"/>
  <c r="C39" i="2" a="1"/>
  <c r="F38" i="2"/>
  <c r="C38" i="2" a="1"/>
  <c r="C38" i="2" s="1"/>
  <c r="F37" i="2"/>
  <c r="C37" i="2"/>
  <c r="C37" i="2" a="1"/>
  <c r="F36" i="2"/>
  <c r="C36" i="2" a="1"/>
  <c r="C36" i="2" s="1"/>
  <c r="F35" i="2"/>
  <c r="C35" i="2" a="1"/>
  <c r="C35" i="2" s="1"/>
  <c r="F34" i="2"/>
  <c r="C34" i="2" a="1"/>
  <c r="C34" i="2" s="1"/>
  <c r="F33" i="2"/>
  <c r="C33" i="2" a="1"/>
  <c r="C33" i="2" s="1"/>
  <c r="F32" i="2"/>
  <c r="C32" i="2"/>
  <c r="C32" i="2" a="1"/>
  <c r="F31" i="2"/>
  <c r="C31" i="2"/>
  <c r="C31" i="2" a="1"/>
  <c r="F30" i="2"/>
  <c r="C30" i="2" a="1"/>
  <c r="C30" i="2" s="1"/>
  <c r="F29" i="2"/>
  <c r="C29" i="2"/>
  <c r="C29" i="2" a="1"/>
  <c r="F28" i="2"/>
  <c r="C28" i="2" a="1"/>
  <c r="C28" i="2" s="1"/>
  <c r="F27" i="2"/>
  <c r="C27" i="2" a="1"/>
  <c r="C27" i="2" s="1"/>
  <c r="F26" i="2"/>
  <c r="C26" i="2" a="1"/>
  <c r="C26" i="2" s="1"/>
  <c r="F25" i="2"/>
  <c r="C25" i="2" a="1"/>
  <c r="C25" i="2" s="1"/>
  <c r="F24" i="2"/>
  <c r="C24" i="2" a="1"/>
  <c r="C24" i="2" s="1"/>
  <c r="F23" i="2"/>
  <c r="C23" i="2"/>
  <c r="C23" i="2" a="1"/>
  <c r="F22" i="2"/>
  <c r="C22" i="2" a="1"/>
  <c r="C22" i="2" s="1"/>
  <c r="F21" i="2"/>
  <c r="C21" i="2"/>
  <c r="C21" i="2" a="1"/>
  <c r="F20" i="2"/>
  <c r="C20" i="2" a="1"/>
  <c r="C20" i="2" s="1"/>
  <c r="F19" i="2"/>
  <c r="C19" i="2" a="1"/>
  <c r="C19" i="2" s="1"/>
  <c r="F18" i="2"/>
  <c r="C18" i="2" a="1"/>
  <c r="C18" i="2" s="1"/>
  <c r="F17" i="2"/>
  <c r="C17" i="2" a="1"/>
  <c r="C17" i="2" s="1"/>
  <c r="F16" i="2"/>
  <c r="C16" i="2"/>
  <c r="C16" i="2" a="1"/>
  <c r="F15" i="2"/>
  <c r="C15" i="2"/>
  <c r="C15" i="2" a="1"/>
  <c r="F14" i="2"/>
  <c r="C14" i="2"/>
  <c r="C14" i="2" a="1"/>
  <c r="F13" i="2"/>
  <c r="C13" i="2"/>
  <c r="C13" i="2" a="1"/>
  <c r="F12" i="2"/>
  <c r="C12" i="2" a="1"/>
  <c r="C12" i="2" s="1"/>
  <c r="F11" i="2"/>
  <c r="C11" i="2"/>
  <c r="C11" i="2" a="1"/>
  <c r="F10" i="2"/>
  <c r="C10" i="2" a="1"/>
  <c r="C10" i="2" s="1"/>
  <c r="F9" i="2"/>
  <c r="C9" i="2" a="1"/>
  <c r="C9" i="2" s="1"/>
  <c r="F8" i="2"/>
  <c r="C8" i="2" a="1"/>
  <c r="C8" i="2" s="1"/>
  <c r="F7" i="2"/>
  <c r="C7" i="2"/>
  <c r="C7" i="2" a="1"/>
  <c r="F6" i="2"/>
  <c r="C6" i="2" a="1"/>
  <c r="C6" i="2" s="1"/>
  <c r="F5" i="2"/>
  <c r="C5" i="2"/>
  <c r="C5" i="2" a="1"/>
  <c r="F4" i="2"/>
  <c r="C4" i="2" a="1"/>
  <c r="C4" i="2" s="1"/>
  <c r="F3" i="2"/>
  <c r="C3" i="2" a="1"/>
  <c r="C3" i="2" s="1"/>
  <c r="F2" i="2"/>
  <c r="C2" i="2" a="1"/>
  <c r="C2" i="2" s="1"/>
  <c r="N197" i="1"/>
  <c r="L197" i="1"/>
  <c r="J197" i="1"/>
  <c r="H197" i="1"/>
  <c r="F197" i="1"/>
  <c r="D197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<sst xmlns="http://schemas.openxmlformats.org/spreadsheetml/2006/main" count="28328" uniqueCount="112">
  <si>
    <t>გამგზავნი</t>
  </si>
  <si>
    <t>მიმღები</t>
  </si>
  <si>
    <t>0-2 კგ</t>
  </si>
  <si>
    <t>ფასი</t>
  </si>
  <si>
    <t>ახალქალაქი</t>
  </si>
  <si>
    <t>ახალციხე</t>
  </si>
  <si>
    <t>თბილისი</t>
  </si>
  <si>
    <t>ადიგენი</t>
  </si>
  <si>
    <t>ასპინძა</t>
  </si>
  <si>
    <t>ბორჯომი</t>
  </si>
  <si>
    <t>გორი</t>
  </si>
  <si>
    <t>ნინოწმინდა</t>
  </si>
  <si>
    <t>რუსთავი</t>
  </si>
  <si>
    <t>ქუთაისი</t>
  </si>
  <si>
    <t>ბათუმი</t>
  </si>
  <si>
    <t>ზუგდიდი</t>
  </si>
  <si>
    <t>ლანჩხუთი</t>
  </si>
  <si>
    <t>მარტვილი</t>
  </si>
  <si>
    <t>ოზურგეთი</t>
  </si>
  <si>
    <t>სამტრედია</t>
  </si>
  <si>
    <t>ფოთი</t>
  </si>
  <si>
    <t>ქარელი</t>
  </si>
  <si>
    <t>ქედა</t>
  </si>
  <si>
    <t>ქობულეთი</t>
  </si>
  <si>
    <t>შუახევი</t>
  </si>
  <si>
    <t>ჩოხატაური</t>
  </si>
  <si>
    <t>წყალტუბო</t>
  </si>
  <si>
    <t>ჭიათურა</t>
  </si>
  <si>
    <t>ზუგდიდის</t>
  </si>
  <si>
    <t>თელავი</t>
  </si>
  <si>
    <t>მესტია</t>
  </si>
  <si>
    <t>მესტიის</t>
  </si>
  <si>
    <t>ჩხოროწყუ</t>
  </si>
  <si>
    <t>წალენჯიხა</t>
  </si>
  <si>
    <t>წალენჯიხის</t>
  </si>
  <si>
    <t>ხობი</t>
  </si>
  <si>
    <t>აბაშა</t>
  </si>
  <si>
    <t>ამბროლაური</t>
  </si>
  <si>
    <t>ახალგორი</t>
  </si>
  <si>
    <t>ახმეტა</t>
  </si>
  <si>
    <t>ბაღდათი</t>
  </si>
  <si>
    <t>ბოლნისი</t>
  </si>
  <si>
    <t>გარდაბანი</t>
  </si>
  <si>
    <t>გურჯაანი</t>
  </si>
  <si>
    <t>დედოფლისწყარო</t>
  </si>
  <si>
    <t>დმანისი</t>
  </si>
  <si>
    <t>დუშეთი</t>
  </si>
  <si>
    <t>ვანი</t>
  </si>
  <si>
    <t>ზესტაფონი</t>
  </si>
  <si>
    <t>თეთრიწყარო</t>
  </si>
  <si>
    <t>თერჯოლა</t>
  </si>
  <si>
    <t>თიანეთი</t>
  </si>
  <si>
    <t>კასპი</t>
  </si>
  <si>
    <t>ლაგოდეხი</t>
  </si>
  <si>
    <t>ლენტეხი</t>
  </si>
  <si>
    <t>მარნეული</t>
  </si>
  <si>
    <t>მცხეთა</t>
  </si>
  <si>
    <t>მცხეთის</t>
  </si>
  <si>
    <t>ოზურგეთის</t>
  </si>
  <si>
    <t>ონი</t>
  </si>
  <si>
    <t>საგარეჯო</t>
  </si>
  <si>
    <t>საჩხერე</t>
  </si>
  <si>
    <t>სენაკი</t>
  </si>
  <si>
    <t>სიღნაღი</t>
  </si>
  <si>
    <t>ტყიბული</t>
  </si>
  <si>
    <t>ყაზბეგი</t>
  </si>
  <si>
    <t>ყვარელი</t>
  </si>
  <si>
    <t>ხარაგაული</t>
  </si>
  <si>
    <t>ხაშური</t>
  </si>
  <si>
    <t>ხონი</t>
  </si>
  <si>
    <t>ხულო</t>
  </si>
  <si>
    <t>აბაშის</t>
  </si>
  <si>
    <t>ამბროლაურის</t>
  </si>
  <si>
    <t>სენაკის</t>
  </si>
  <si>
    <t>ქობულეთის</t>
  </si>
  <si>
    <t>ხარაგაულის</t>
  </si>
  <si>
    <t>ხონის</t>
  </si>
  <si>
    <t>ხაშური_x000D_</t>
  </si>
  <si>
    <t>ფოთი_x000D_</t>
  </si>
  <si>
    <t>დაარეგისტრირა</t>
  </si>
  <si>
    <t>წონა</t>
  </si>
  <si>
    <t>დასაწყისი</t>
  </si>
  <si>
    <t>ბოლო</t>
  </si>
  <si>
    <t>ტიპი</t>
  </si>
  <si>
    <t>HO</t>
  </si>
  <si>
    <t>TCH</t>
  </si>
  <si>
    <t>TDH</t>
  </si>
  <si>
    <t>ELG</t>
  </si>
  <si>
    <t>KNMC</t>
  </si>
  <si>
    <t>QBH</t>
  </si>
  <si>
    <t>ZURH</t>
  </si>
  <si>
    <t>KONC</t>
  </si>
  <si>
    <t>TLH</t>
  </si>
  <si>
    <t>TIH</t>
  </si>
  <si>
    <t>BAH</t>
  </si>
  <si>
    <t>TMH</t>
  </si>
  <si>
    <t>TBH</t>
  </si>
  <si>
    <t>KRH</t>
  </si>
  <si>
    <t>ACH</t>
  </si>
  <si>
    <t>AKH</t>
  </si>
  <si>
    <t>POH</t>
  </si>
  <si>
    <t>BIH</t>
  </si>
  <si>
    <t>XRH</t>
  </si>
  <si>
    <t>თბილისი_x000D_</t>
  </si>
  <si>
    <t>გორი_x000D_</t>
  </si>
  <si>
    <t>ქუთაისი_x000D_</t>
  </si>
  <si>
    <t>ხაშურის</t>
  </si>
  <si>
    <t>გზავნილების რაოდენობა 
2-5 კგ</t>
  </si>
  <si>
    <t>გზავნილების რაოდენობა 
10-20 კგ</t>
  </si>
  <si>
    <t>გზავნილების რაოდენობა 
5-10 კგ</t>
  </si>
  <si>
    <t>გზავნილების რაოდენობა 
20-100 კგ</t>
  </si>
  <si>
    <t>გზავნილების რაოდენობა 
100+ კგ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</si>
</sst>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1" applyNumberFormat="0" applyFill="0" applyAlignment="0" applyProtection="0"/>
  </cellStyleXfs>
  <cellXfs count="19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1" applyNumberFormat="1" applyFont="1" applyFill="1" applyAlignment="1">
      <alignment horizontal="center" vertical="top" wrapText="1"/>
    </xf>
    <xf numFmtId="0" fontId="0" fillId="0" borderId="0" xfId="0" applyAlignment="1">
      <alignment horizontal="left" vertical="top"/>
    </xf>
    <xf numFmtId="0" fontId="0" fillId="0" borderId="0" xfId="1" applyNumberFormat="1" applyFont="1" applyFill="1" applyAlignment="1">
      <alignment horizontal="left" vertical="top"/>
    </xf>
    <xf numFmtId="0" fontId="0" fillId="0" borderId="0" xfId="0" applyAlignment="1">
      <alignment horizontal="right"/>
    </xf>
    <xf numFmtId="0" fontId="0" fillId="0" borderId="0" xfId="1" applyNumberFormat="1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1" fillId="0" borderId="0" xfId="1" applyNumberFormat="1" applyFont="1" applyFill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1" fillId="0" borderId="0" xfId="1" applyNumberFormat="1" applyFont="1" applyFill="1" applyAlignment="1">
      <alignment horizontal="left" vertical="top"/>
    </xf>
    <xf numFmtId="0" fontId="3" fillId="0" borderId="0" xfId="0" applyFont="1" applyAlignment="1">
      <alignment horizontal="center" vertical="top"/>
    </xf>
    <xf numFmtId="3" fontId="1" fillId="0" borderId="0" xfId="1" applyNumberFormat="1" applyFont="1" applyFill="1" applyAlignment="1">
      <alignment horizontal="left" vertical="top" wrapText="1"/>
    </xf>
    <xf numFmtId="0" fontId="2" fillId="2" borderId="2" xfId="2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center"/>
    </xf>
  </cellXfs>
  <cellStyles count="3">
    <cellStyle name="Comma" xfId="1" builtinId="3"/>
    <cellStyle name="Heading 3" xfId="2" builtinId="1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627A0-F718-417D-9A57-FAB19DEDAD45}">
  <dimension ref="A1:N197"/>
  <sheetViews>
    <sheetView tabSelected="1" workbookViewId="0">
      <pane ySplit="1" topLeftCell="A176" activePane="bottomLeft" state="frozen"/>
      <selection pane="bottomLeft" activeCell="C197" sqref="C197"/>
    </sheetView>
  </sheetViews>
  <sheetFormatPr defaultRowHeight="14.5" x14ac:dyDescent="0.35"/>
  <cols>
    <col min="1" max="1" width="12.08984375" style="2" bestFit="1" customWidth="1"/>
    <col min="2" max="2" width="17.7265625" style="2" bestFit="1" customWidth="1"/>
    <col min="3" max="4" width="8.7265625" style="2"/>
    <col min="5" max="5" width="15" style="2" customWidth="1"/>
    <col min="6" max="6" width="8.7265625" style="2"/>
    <col min="7" max="7" width="13.36328125" style="2" customWidth="1"/>
    <col min="8" max="8" width="8.7265625" style="2"/>
    <col min="9" max="9" width="13.36328125" style="2" customWidth="1"/>
    <col min="10" max="10" width="8.7265625" style="2"/>
    <col min="11" max="11" width="14.6328125" style="2" customWidth="1"/>
    <col min="12" max="12" width="8.7265625" style="2"/>
    <col min="13" max="13" width="15.08984375" style="2" customWidth="1"/>
    <col min="14" max="16384" width="8.7265625" style="2"/>
  </cols>
  <sheetData>
    <row r="1" spans="1:14" s="1" customFormat="1" ht="47.5" customHeight="1" x14ac:dyDescent="0.35">
      <c r="A1" s="14" t="s">
        <v>0</v>
      </c>
      <c r="B1" s="14" t="s">
        <v>1</v>
      </c>
      <c r="C1" s="14" t="s">
        <v>2</v>
      </c>
      <c r="D1" s="14" t="s">
        <v>3</v>
      </c>
      <c r="E1" s="14" t="s">
        <v>107</v>
      </c>
      <c r="F1" s="14" t="s">
        <v>3</v>
      </c>
      <c r="G1" s="14" t="s">
        <v>109</v>
      </c>
      <c r="H1" s="14" t="s">
        <v>3</v>
      </c>
      <c r="I1" s="14" t="s">
        <v>108</v>
      </c>
      <c r="J1" s="14" t="s">
        <v>3</v>
      </c>
      <c r="K1" s="14" t="s">
        <v>110</v>
      </c>
      <c r="L1" s="14" t="s">
        <v>3</v>
      </c>
      <c r="M1" s="14" t="s">
        <v>111</v>
      </c>
      <c r="N1" s="14" t="s">
        <v>3</v>
      </c>
    </row>
    <row r="2" spans="1:14" x14ac:dyDescent="0.35">
      <c r="A2" s="15" t="s">
        <v>4</v>
      </c>
      <c r="B2" s="15" t="s">
        <v>5</v>
      </c>
      <c r="C2" s="16">
        <v>3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x14ac:dyDescent="0.35">
      <c r="A3" s="15" t="s">
        <v>4</v>
      </c>
      <c r="B3" s="15" t="s">
        <v>6</v>
      </c>
      <c r="C3" s="16">
        <v>56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x14ac:dyDescent="0.35">
      <c r="A4" s="15"/>
      <c r="B4" s="15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x14ac:dyDescent="0.35">
      <c r="A5" s="15" t="s">
        <v>5</v>
      </c>
      <c r="B5" s="15" t="s">
        <v>7</v>
      </c>
      <c r="C5" s="16">
        <v>14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4" x14ac:dyDescent="0.35">
      <c r="A6" s="15" t="s">
        <v>5</v>
      </c>
      <c r="B6" s="15" t="s">
        <v>8</v>
      </c>
      <c r="C6" s="16">
        <v>5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4" x14ac:dyDescent="0.35">
      <c r="A7" s="15" t="s">
        <v>5</v>
      </c>
      <c r="B7" s="15" t="s">
        <v>4</v>
      </c>
      <c r="C7" s="16">
        <v>5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</row>
    <row r="8" spans="1:14" x14ac:dyDescent="0.35">
      <c r="A8" s="15" t="s">
        <v>5</v>
      </c>
      <c r="B8" s="15" t="s">
        <v>5</v>
      </c>
      <c r="C8" s="16">
        <v>15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x14ac:dyDescent="0.35">
      <c r="A9" s="15" t="s">
        <v>5</v>
      </c>
      <c r="B9" s="15" t="s">
        <v>9</v>
      </c>
      <c r="C9" s="16">
        <v>2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</row>
    <row r="10" spans="1:14" x14ac:dyDescent="0.35">
      <c r="A10" s="15" t="s">
        <v>5</v>
      </c>
      <c r="B10" s="15" t="s">
        <v>10</v>
      </c>
      <c r="C10" s="16">
        <v>2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</row>
    <row r="11" spans="1:14" x14ac:dyDescent="0.35">
      <c r="A11" s="15" t="s">
        <v>5</v>
      </c>
      <c r="B11" s="15" t="s">
        <v>6</v>
      </c>
      <c r="C11" s="16">
        <v>149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</row>
    <row r="12" spans="1:14" x14ac:dyDescent="0.35">
      <c r="A12" s="15" t="s">
        <v>5</v>
      </c>
      <c r="B12" s="15" t="s">
        <v>11</v>
      </c>
      <c r="C12" s="16">
        <v>2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spans="1:14" x14ac:dyDescent="0.35">
      <c r="A13" s="15" t="s">
        <v>5</v>
      </c>
      <c r="B13" s="15" t="s">
        <v>12</v>
      </c>
      <c r="C13" s="16">
        <v>1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</row>
    <row r="14" spans="1:14" x14ac:dyDescent="0.35">
      <c r="A14" s="15" t="s">
        <v>5</v>
      </c>
      <c r="B14" s="15" t="s">
        <v>13</v>
      </c>
      <c r="C14" s="16">
        <v>4</v>
      </c>
      <c r="D14" s="16"/>
      <c r="E14" s="16"/>
      <c r="F14" s="16"/>
      <c r="G14" s="16"/>
      <c r="H14" s="16"/>
      <c r="I14" s="16"/>
      <c r="J14" s="16"/>
      <c r="K14" s="16"/>
      <c r="L14" s="16"/>
      <c r="M14" s="16">
        <v>1</v>
      </c>
      <c r="N14" s="16"/>
    </row>
    <row r="15" spans="1:14" x14ac:dyDescent="0.35">
      <c r="A15" s="15"/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14" x14ac:dyDescent="0.35">
      <c r="A16" s="15" t="s">
        <v>14</v>
      </c>
      <c r="B16" s="15" t="s">
        <v>14</v>
      </c>
      <c r="C16" s="16">
        <v>17</v>
      </c>
      <c r="D16" s="16"/>
      <c r="E16" s="16"/>
      <c r="F16" s="16"/>
      <c r="G16" s="16"/>
      <c r="H16" s="16"/>
      <c r="I16" s="16">
        <v>2</v>
      </c>
      <c r="J16" s="16"/>
      <c r="K16" s="16">
        <v>1</v>
      </c>
      <c r="L16" s="16"/>
      <c r="M16" s="16"/>
      <c r="N16" s="16"/>
    </row>
    <row r="17" spans="1:14" x14ac:dyDescent="0.35">
      <c r="A17" s="15" t="s">
        <v>14</v>
      </c>
      <c r="B17" s="15" t="s">
        <v>15</v>
      </c>
      <c r="C17" s="16">
        <v>2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1:14" x14ac:dyDescent="0.35">
      <c r="A18" s="15" t="s">
        <v>14</v>
      </c>
      <c r="B18" s="15" t="s">
        <v>6</v>
      </c>
      <c r="C18" s="16">
        <v>146</v>
      </c>
      <c r="D18" s="16"/>
      <c r="E18" s="16"/>
      <c r="F18" s="16"/>
      <c r="G18" s="16">
        <v>2</v>
      </c>
      <c r="H18" s="16"/>
      <c r="I18" s="16">
        <v>7</v>
      </c>
      <c r="J18" s="16"/>
      <c r="K18" s="16">
        <v>5</v>
      </c>
      <c r="L18" s="16"/>
      <c r="M18" s="16"/>
      <c r="N18" s="16"/>
    </row>
    <row r="19" spans="1:14" x14ac:dyDescent="0.35">
      <c r="A19" s="15" t="s">
        <v>14</v>
      </c>
      <c r="B19" s="15" t="s">
        <v>16</v>
      </c>
      <c r="C19" s="16">
        <v>5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4" x14ac:dyDescent="0.35">
      <c r="A20" s="15" t="s">
        <v>14</v>
      </c>
      <c r="B20" s="15" t="s">
        <v>17</v>
      </c>
      <c r="C20" s="16">
        <v>1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</row>
    <row r="21" spans="1:14" x14ac:dyDescent="0.35">
      <c r="A21" s="15" t="s">
        <v>14</v>
      </c>
      <c r="B21" s="15" t="s">
        <v>18</v>
      </c>
      <c r="C21" s="16">
        <v>6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14" x14ac:dyDescent="0.35">
      <c r="A22" s="15" t="s">
        <v>14</v>
      </c>
      <c r="B22" s="15" t="s">
        <v>19</v>
      </c>
      <c r="C22" s="16">
        <v>3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</row>
    <row r="23" spans="1:14" x14ac:dyDescent="0.35">
      <c r="A23" s="15" t="s">
        <v>14</v>
      </c>
      <c r="B23" s="15" t="s">
        <v>20</v>
      </c>
      <c r="C23" s="16">
        <v>5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</row>
    <row r="24" spans="1:14" x14ac:dyDescent="0.35">
      <c r="A24" s="15" t="s">
        <v>14</v>
      </c>
      <c r="B24" s="15" t="s">
        <v>21</v>
      </c>
      <c r="C24" s="16">
        <v>1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1:14" x14ac:dyDescent="0.35">
      <c r="A25" s="15" t="s">
        <v>14</v>
      </c>
      <c r="B25" s="15" t="s">
        <v>22</v>
      </c>
      <c r="C25" s="16">
        <v>5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</row>
    <row r="26" spans="1:14" x14ac:dyDescent="0.35">
      <c r="A26" s="15" t="s">
        <v>14</v>
      </c>
      <c r="B26" s="15" t="s">
        <v>23</v>
      </c>
      <c r="C26" s="16">
        <v>1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</row>
    <row r="27" spans="1:14" x14ac:dyDescent="0.35">
      <c r="A27" s="15" t="s">
        <v>14</v>
      </c>
      <c r="B27" s="15" t="s">
        <v>13</v>
      </c>
      <c r="C27" s="16">
        <v>4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1:14" x14ac:dyDescent="0.35">
      <c r="A28" s="15" t="s">
        <v>14</v>
      </c>
      <c r="B28" s="15" t="s">
        <v>24</v>
      </c>
      <c r="C28" s="16">
        <v>5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</row>
    <row r="29" spans="1:14" x14ac:dyDescent="0.35">
      <c r="A29" s="15" t="s">
        <v>14</v>
      </c>
      <c r="B29" s="15" t="s">
        <v>25</v>
      </c>
      <c r="C29" s="16">
        <v>4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</row>
    <row r="30" spans="1:14" x14ac:dyDescent="0.35">
      <c r="A30" s="15" t="s">
        <v>14</v>
      </c>
      <c r="B30" s="15" t="s">
        <v>26</v>
      </c>
      <c r="C30" s="16">
        <v>1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</row>
    <row r="31" spans="1:14" x14ac:dyDescent="0.35">
      <c r="A31" s="15" t="s">
        <v>14</v>
      </c>
      <c r="B31" s="15" t="s">
        <v>27</v>
      </c>
      <c r="C31" s="16">
        <v>1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  <row r="32" spans="1:14" x14ac:dyDescent="0.35">
      <c r="A32" s="15"/>
      <c r="B32" s="15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</row>
    <row r="33" spans="1:14" x14ac:dyDescent="0.35">
      <c r="A33" s="15" t="s">
        <v>15</v>
      </c>
      <c r="B33" s="15" t="s">
        <v>5</v>
      </c>
      <c r="C33" s="16">
        <v>1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</row>
    <row r="34" spans="1:14" x14ac:dyDescent="0.35">
      <c r="A34" s="15" t="s">
        <v>15</v>
      </c>
      <c r="B34" s="15" t="s">
        <v>14</v>
      </c>
      <c r="C34" s="16">
        <v>2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</row>
    <row r="35" spans="1:14" x14ac:dyDescent="0.35">
      <c r="A35" s="15" t="s">
        <v>15</v>
      </c>
      <c r="B35" s="15" t="s">
        <v>10</v>
      </c>
      <c r="C35" s="16">
        <v>2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</row>
    <row r="36" spans="1:14" x14ac:dyDescent="0.35">
      <c r="A36" s="15" t="s">
        <v>15</v>
      </c>
      <c r="B36" s="15" t="s">
        <v>15</v>
      </c>
      <c r="C36" s="16">
        <v>46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spans="1:14" x14ac:dyDescent="0.35">
      <c r="A37" s="15" t="s">
        <v>15</v>
      </c>
      <c r="B37" s="15" t="s">
        <v>28</v>
      </c>
      <c r="C37" s="16">
        <v>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spans="1:14" x14ac:dyDescent="0.35">
      <c r="A38" s="15" t="s">
        <v>15</v>
      </c>
      <c r="B38" s="15" t="s">
        <v>6</v>
      </c>
      <c r="C38" s="16">
        <v>179</v>
      </c>
      <c r="D38" s="16"/>
      <c r="E38" s="16">
        <v>28</v>
      </c>
      <c r="F38" s="16"/>
      <c r="G38" s="16">
        <v>3</v>
      </c>
      <c r="H38" s="16"/>
      <c r="I38" s="16">
        <v>5</v>
      </c>
      <c r="J38" s="16"/>
      <c r="K38" s="16">
        <v>2</v>
      </c>
      <c r="L38" s="16"/>
      <c r="M38" s="16"/>
      <c r="N38" s="16"/>
    </row>
    <row r="39" spans="1:14" x14ac:dyDescent="0.35">
      <c r="A39" s="15" t="s">
        <v>15</v>
      </c>
      <c r="B39" s="15" t="s">
        <v>29</v>
      </c>
      <c r="C39" s="16">
        <v>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</row>
    <row r="40" spans="1:14" x14ac:dyDescent="0.35">
      <c r="A40" s="15" t="s">
        <v>15</v>
      </c>
      <c r="B40" s="15" t="s">
        <v>30</v>
      </c>
      <c r="C40" s="16">
        <v>1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</row>
    <row r="41" spans="1:14" x14ac:dyDescent="0.35">
      <c r="A41" s="15" t="s">
        <v>15</v>
      </c>
      <c r="B41" s="15" t="s">
        <v>31</v>
      </c>
      <c r="C41" s="16">
        <v>1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</row>
    <row r="42" spans="1:14" x14ac:dyDescent="0.35">
      <c r="A42" s="15" t="s">
        <v>15</v>
      </c>
      <c r="B42" s="15" t="s">
        <v>20</v>
      </c>
      <c r="C42" s="16">
        <v>2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spans="1:14" x14ac:dyDescent="0.35">
      <c r="A43" s="15" t="s">
        <v>15</v>
      </c>
      <c r="B43" s="15" t="s">
        <v>13</v>
      </c>
      <c r="C43" s="16">
        <v>6</v>
      </c>
      <c r="D43" s="16"/>
      <c r="E43" s="16">
        <v>2</v>
      </c>
      <c r="F43" s="16"/>
      <c r="G43" s="16"/>
      <c r="H43" s="16"/>
      <c r="I43" s="16"/>
      <c r="J43" s="16"/>
      <c r="K43" s="16"/>
      <c r="L43" s="16"/>
      <c r="M43" s="16"/>
      <c r="N43" s="16"/>
    </row>
    <row r="44" spans="1:14" x14ac:dyDescent="0.35">
      <c r="A44" s="15" t="s">
        <v>15</v>
      </c>
      <c r="B44" s="15" t="s">
        <v>32</v>
      </c>
      <c r="C44" s="16">
        <v>5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</row>
    <row r="45" spans="1:14" x14ac:dyDescent="0.35">
      <c r="A45" s="15" t="s">
        <v>15</v>
      </c>
      <c r="B45" s="15" t="s">
        <v>33</v>
      </c>
      <c r="C45" s="16">
        <v>3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</row>
    <row r="46" spans="1:14" x14ac:dyDescent="0.35">
      <c r="A46" s="15" t="s">
        <v>15</v>
      </c>
      <c r="B46" s="15" t="s">
        <v>34</v>
      </c>
      <c r="C46" s="16">
        <v>1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</row>
    <row r="47" spans="1:14" x14ac:dyDescent="0.35">
      <c r="A47" s="15" t="s">
        <v>15</v>
      </c>
      <c r="B47" s="15" t="s">
        <v>35</v>
      </c>
      <c r="C47" s="16">
        <v>4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</row>
    <row r="48" spans="1:14" x14ac:dyDescent="0.35">
      <c r="A48" s="15"/>
      <c r="B48" s="15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spans="1:14" x14ac:dyDescent="0.35">
      <c r="A49" s="15" t="s">
        <v>6</v>
      </c>
      <c r="B49" s="15" t="s">
        <v>36</v>
      </c>
      <c r="C49" s="16">
        <v>37</v>
      </c>
      <c r="D49" s="16"/>
      <c r="E49" s="16">
        <v>11</v>
      </c>
      <c r="F49" s="16"/>
      <c r="G49" s="16">
        <v>3</v>
      </c>
      <c r="H49" s="16"/>
      <c r="I49" s="16"/>
      <c r="J49" s="16"/>
      <c r="K49" s="16">
        <v>1</v>
      </c>
      <c r="L49" s="16"/>
      <c r="M49" s="16"/>
      <c r="N49" s="16"/>
    </row>
    <row r="50" spans="1:14" x14ac:dyDescent="0.35">
      <c r="A50" s="15" t="s">
        <v>6</v>
      </c>
      <c r="B50" s="15" t="s">
        <v>7</v>
      </c>
      <c r="C50" s="16">
        <v>40</v>
      </c>
      <c r="D50" s="16"/>
      <c r="E50" s="16">
        <v>11</v>
      </c>
      <c r="F50" s="16"/>
      <c r="G50" s="16">
        <v>3</v>
      </c>
      <c r="H50" s="16"/>
      <c r="I50" s="16"/>
      <c r="J50" s="16"/>
      <c r="K50" s="16">
        <v>3</v>
      </c>
      <c r="L50" s="16"/>
      <c r="M50" s="16">
        <v>1</v>
      </c>
      <c r="N50" s="16"/>
    </row>
    <row r="51" spans="1:14" x14ac:dyDescent="0.35">
      <c r="A51" s="15" t="s">
        <v>6</v>
      </c>
      <c r="B51" s="15" t="s">
        <v>37</v>
      </c>
      <c r="C51" s="16">
        <v>10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</row>
    <row r="52" spans="1:14" x14ac:dyDescent="0.35">
      <c r="A52" s="15" t="s">
        <v>6</v>
      </c>
      <c r="B52" s="15" t="s">
        <v>8</v>
      </c>
      <c r="C52" s="16">
        <v>34</v>
      </c>
      <c r="D52" s="16"/>
      <c r="E52" s="16">
        <v>12</v>
      </c>
      <c r="F52" s="16"/>
      <c r="G52" s="16">
        <v>1</v>
      </c>
      <c r="H52" s="16"/>
      <c r="I52" s="16">
        <v>3</v>
      </c>
      <c r="J52" s="16"/>
      <c r="K52" s="16">
        <v>2</v>
      </c>
      <c r="L52" s="16"/>
      <c r="M52" s="16">
        <v>1</v>
      </c>
      <c r="N52" s="16"/>
    </row>
    <row r="53" spans="1:14" x14ac:dyDescent="0.35">
      <c r="A53" s="15" t="s">
        <v>6</v>
      </c>
      <c r="B53" s="15" t="s">
        <v>38</v>
      </c>
      <c r="C53" s="16">
        <v>7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</row>
    <row r="54" spans="1:14" x14ac:dyDescent="0.35">
      <c r="A54" s="15" t="s">
        <v>6</v>
      </c>
      <c r="B54" s="15" t="s">
        <v>4</v>
      </c>
      <c r="C54" s="16">
        <v>49</v>
      </c>
      <c r="D54" s="16"/>
      <c r="E54" s="16"/>
      <c r="F54" s="16"/>
      <c r="G54" s="16">
        <v>2</v>
      </c>
      <c r="H54" s="16"/>
      <c r="I54" s="16">
        <v>1</v>
      </c>
      <c r="J54" s="16"/>
      <c r="K54" s="16">
        <v>2</v>
      </c>
      <c r="L54" s="16"/>
      <c r="M54" s="16">
        <v>2</v>
      </c>
      <c r="N54" s="16"/>
    </row>
    <row r="55" spans="1:14" x14ac:dyDescent="0.35">
      <c r="A55" s="15" t="s">
        <v>6</v>
      </c>
      <c r="B55" s="15" t="s">
        <v>5</v>
      </c>
      <c r="C55" s="16">
        <v>113</v>
      </c>
      <c r="D55" s="16"/>
      <c r="E55" s="16">
        <v>1</v>
      </c>
      <c r="F55" s="16"/>
      <c r="G55" s="16">
        <v>3</v>
      </c>
      <c r="H55" s="16"/>
      <c r="I55" s="16">
        <v>4</v>
      </c>
      <c r="J55" s="16"/>
      <c r="K55" s="16">
        <v>14</v>
      </c>
      <c r="L55" s="16"/>
      <c r="M55" s="16">
        <v>2</v>
      </c>
      <c r="N55" s="16"/>
    </row>
    <row r="56" spans="1:14" x14ac:dyDescent="0.35">
      <c r="A56" s="15" t="s">
        <v>6</v>
      </c>
      <c r="B56" s="15" t="s">
        <v>39</v>
      </c>
      <c r="C56" s="16">
        <v>69</v>
      </c>
      <c r="D56" s="16"/>
      <c r="E56" s="16">
        <v>17</v>
      </c>
      <c r="F56" s="16"/>
      <c r="G56" s="16">
        <v>4</v>
      </c>
      <c r="H56" s="16"/>
      <c r="I56" s="16">
        <v>1</v>
      </c>
      <c r="J56" s="16"/>
      <c r="K56" s="16">
        <v>8</v>
      </c>
      <c r="L56" s="16"/>
      <c r="M56" s="16">
        <v>1</v>
      </c>
      <c r="N56" s="16"/>
    </row>
    <row r="57" spans="1:14" x14ac:dyDescent="0.35">
      <c r="A57" s="15" t="s">
        <v>6</v>
      </c>
      <c r="B57" s="15" t="s">
        <v>14</v>
      </c>
      <c r="C57" s="16">
        <v>385</v>
      </c>
      <c r="D57" s="16"/>
      <c r="E57" s="16">
        <v>14</v>
      </c>
      <c r="F57" s="16"/>
      <c r="G57" s="16">
        <v>13</v>
      </c>
      <c r="H57" s="16"/>
      <c r="I57" s="16">
        <v>11</v>
      </c>
      <c r="J57" s="16"/>
      <c r="K57" s="16">
        <v>34</v>
      </c>
      <c r="L57" s="16"/>
      <c r="M57" s="16">
        <v>6</v>
      </c>
      <c r="N57" s="16"/>
    </row>
    <row r="58" spans="1:14" x14ac:dyDescent="0.35">
      <c r="A58" s="15" t="s">
        <v>6</v>
      </c>
      <c r="B58" s="15" t="s">
        <v>40</v>
      </c>
      <c r="C58" s="16">
        <v>6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</row>
    <row r="59" spans="1:14" x14ac:dyDescent="0.35">
      <c r="A59" s="15" t="s">
        <v>6</v>
      </c>
      <c r="B59" s="15" t="s">
        <v>41</v>
      </c>
      <c r="C59" s="16">
        <v>30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</row>
    <row r="60" spans="1:14" x14ac:dyDescent="0.35">
      <c r="A60" s="15" t="s">
        <v>6</v>
      </c>
      <c r="B60" s="15" t="s">
        <v>9</v>
      </c>
      <c r="C60" s="16">
        <v>38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</row>
    <row r="61" spans="1:14" x14ac:dyDescent="0.35">
      <c r="A61" s="15" t="s">
        <v>6</v>
      </c>
      <c r="B61" s="15" t="s">
        <v>42</v>
      </c>
      <c r="C61" s="16">
        <v>46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</row>
    <row r="62" spans="1:14" x14ac:dyDescent="0.35">
      <c r="A62" s="15" t="s">
        <v>6</v>
      </c>
      <c r="B62" s="15" t="s">
        <v>10</v>
      </c>
      <c r="C62" s="16">
        <v>42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</row>
    <row r="63" spans="1:14" x14ac:dyDescent="0.35">
      <c r="A63" s="15" t="s">
        <v>6</v>
      </c>
      <c r="B63" s="15" t="s">
        <v>43</v>
      </c>
      <c r="C63" s="16">
        <v>37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</row>
    <row r="64" spans="1:14" x14ac:dyDescent="0.35">
      <c r="A64" s="15" t="s">
        <v>6</v>
      </c>
      <c r="B64" s="15" t="s">
        <v>44</v>
      </c>
      <c r="C64" s="16">
        <v>7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</row>
    <row r="65" spans="1:14" x14ac:dyDescent="0.35">
      <c r="A65" s="15" t="s">
        <v>6</v>
      </c>
      <c r="B65" s="15" t="s">
        <v>45</v>
      </c>
      <c r="C65" s="16">
        <v>20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</row>
    <row r="66" spans="1:14" x14ac:dyDescent="0.35">
      <c r="A66" s="15" t="s">
        <v>6</v>
      </c>
      <c r="B66" s="15" t="s">
        <v>46</v>
      </c>
      <c r="C66" s="16">
        <v>29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</row>
    <row r="67" spans="1:14" x14ac:dyDescent="0.35">
      <c r="A67" s="15" t="s">
        <v>6</v>
      </c>
      <c r="B67" s="15" t="s">
        <v>47</v>
      </c>
      <c r="C67" s="16">
        <v>11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</row>
    <row r="68" spans="1:14" x14ac:dyDescent="0.35">
      <c r="A68" s="15" t="s">
        <v>6</v>
      </c>
      <c r="B68" s="15" t="s">
        <v>48</v>
      </c>
      <c r="C68" s="16">
        <v>29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</row>
    <row r="69" spans="1:14" x14ac:dyDescent="0.35">
      <c r="A69" s="15" t="s">
        <v>6</v>
      </c>
      <c r="B69" s="15" t="s">
        <v>15</v>
      </c>
      <c r="C69" s="16">
        <v>192</v>
      </c>
      <c r="D69" s="16"/>
      <c r="E69" s="16">
        <v>14</v>
      </c>
      <c r="F69" s="16"/>
      <c r="G69" s="16">
        <v>6</v>
      </c>
      <c r="H69" s="16"/>
      <c r="I69" s="16">
        <v>12</v>
      </c>
      <c r="J69" s="16"/>
      <c r="K69" s="16">
        <v>16</v>
      </c>
      <c r="L69" s="16"/>
      <c r="M69" s="16">
        <v>10</v>
      </c>
      <c r="N69" s="16"/>
    </row>
    <row r="70" spans="1:14" x14ac:dyDescent="0.35">
      <c r="A70" s="15" t="s">
        <v>6</v>
      </c>
      <c r="B70" s="15" t="s">
        <v>6</v>
      </c>
      <c r="C70" s="16">
        <v>2131</v>
      </c>
      <c r="D70" s="16"/>
      <c r="E70" s="16">
        <v>110</v>
      </c>
      <c r="F70" s="16"/>
      <c r="G70" s="16">
        <v>37</v>
      </c>
      <c r="H70" s="16"/>
      <c r="I70" s="16">
        <v>19</v>
      </c>
      <c r="J70" s="16"/>
      <c r="K70" s="16">
        <v>17</v>
      </c>
      <c r="L70" s="16"/>
      <c r="M70" s="16"/>
      <c r="N70" s="16"/>
    </row>
    <row r="71" spans="1:14" x14ac:dyDescent="0.35">
      <c r="A71" s="15" t="s">
        <v>6</v>
      </c>
      <c r="B71" s="15" t="s">
        <v>49</v>
      </c>
      <c r="C71" s="16">
        <v>18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</row>
    <row r="72" spans="1:14" x14ac:dyDescent="0.35">
      <c r="A72" s="15" t="s">
        <v>6</v>
      </c>
      <c r="B72" s="15" t="s">
        <v>29</v>
      </c>
      <c r="C72" s="16">
        <v>135</v>
      </c>
      <c r="D72" s="16"/>
      <c r="E72" s="16">
        <v>16</v>
      </c>
      <c r="F72" s="16"/>
      <c r="G72" s="16">
        <v>7</v>
      </c>
      <c r="H72" s="16"/>
      <c r="I72" s="16">
        <v>8</v>
      </c>
      <c r="J72" s="16"/>
      <c r="K72" s="16">
        <v>21</v>
      </c>
      <c r="L72" s="16"/>
      <c r="M72" s="16">
        <v>3</v>
      </c>
      <c r="N72" s="16"/>
    </row>
    <row r="73" spans="1:14" x14ac:dyDescent="0.35">
      <c r="A73" s="15" t="s">
        <v>6</v>
      </c>
      <c r="B73" s="15" t="s">
        <v>50</v>
      </c>
      <c r="C73" s="16">
        <v>38</v>
      </c>
      <c r="D73" s="16"/>
      <c r="E73" s="16">
        <v>13</v>
      </c>
      <c r="F73" s="16"/>
      <c r="G73" s="16">
        <v>6</v>
      </c>
      <c r="H73" s="16"/>
      <c r="I73" s="16">
        <v>1</v>
      </c>
      <c r="J73" s="16"/>
      <c r="K73" s="16">
        <v>1</v>
      </c>
      <c r="L73" s="16"/>
      <c r="M73" s="16"/>
      <c r="N73" s="16"/>
    </row>
    <row r="74" spans="1:14" x14ac:dyDescent="0.35">
      <c r="A74" s="15" t="s">
        <v>6</v>
      </c>
      <c r="B74" s="15" t="s">
        <v>51</v>
      </c>
      <c r="C74" s="16">
        <v>17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</row>
    <row r="75" spans="1:14" x14ac:dyDescent="0.35">
      <c r="A75" s="15" t="s">
        <v>6</v>
      </c>
      <c r="B75" s="15" t="s">
        <v>52</v>
      </c>
      <c r="C75" s="16">
        <v>32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</row>
    <row r="76" spans="1:14" x14ac:dyDescent="0.35">
      <c r="A76" s="15" t="s">
        <v>6</v>
      </c>
      <c r="B76" s="15" t="s">
        <v>53</v>
      </c>
      <c r="C76" s="16">
        <v>28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</row>
    <row r="77" spans="1:14" x14ac:dyDescent="0.35">
      <c r="A77" s="15" t="s">
        <v>6</v>
      </c>
      <c r="B77" s="15" t="s">
        <v>16</v>
      </c>
      <c r="C77" s="16">
        <v>18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</row>
    <row r="78" spans="1:14" x14ac:dyDescent="0.35">
      <c r="A78" s="15" t="s">
        <v>6</v>
      </c>
      <c r="B78" s="15" t="s">
        <v>54</v>
      </c>
      <c r="C78" s="16">
        <v>2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</row>
    <row r="79" spans="1:14" x14ac:dyDescent="0.35">
      <c r="A79" s="15" t="s">
        <v>6</v>
      </c>
      <c r="B79" s="15" t="s">
        <v>55</v>
      </c>
      <c r="C79" s="16">
        <v>32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</row>
    <row r="80" spans="1:14" x14ac:dyDescent="0.35">
      <c r="A80" s="15" t="s">
        <v>6</v>
      </c>
      <c r="B80" s="15" t="s">
        <v>17</v>
      </c>
      <c r="C80" s="16">
        <v>65</v>
      </c>
      <c r="D80" s="16"/>
      <c r="E80" s="16">
        <v>16</v>
      </c>
      <c r="F80" s="16"/>
      <c r="G80" s="16">
        <v>7</v>
      </c>
      <c r="H80" s="16"/>
      <c r="I80" s="16">
        <v>4</v>
      </c>
      <c r="J80" s="16"/>
      <c r="K80" s="16">
        <v>9</v>
      </c>
      <c r="L80" s="16"/>
      <c r="M80" s="16">
        <v>2</v>
      </c>
      <c r="N80" s="16"/>
    </row>
    <row r="81" spans="1:14" x14ac:dyDescent="0.35">
      <c r="A81" s="15" t="s">
        <v>6</v>
      </c>
      <c r="B81" s="15" t="s">
        <v>30</v>
      </c>
      <c r="C81" s="16">
        <v>9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</row>
    <row r="82" spans="1:14" x14ac:dyDescent="0.35">
      <c r="A82" s="15" t="s">
        <v>6</v>
      </c>
      <c r="B82" s="15" t="s">
        <v>56</v>
      </c>
      <c r="C82" s="16">
        <v>46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</row>
    <row r="83" spans="1:14" x14ac:dyDescent="0.35">
      <c r="A83" s="15" t="s">
        <v>6</v>
      </c>
      <c r="B83" s="15" t="s">
        <v>57</v>
      </c>
      <c r="C83" s="16">
        <v>4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</row>
    <row r="84" spans="1:14" x14ac:dyDescent="0.35">
      <c r="A84" s="15" t="s">
        <v>6</v>
      </c>
      <c r="B84" s="15" t="s">
        <v>11</v>
      </c>
      <c r="C84" s="16">
        <v>51</v>
      </c>
      <c r="D84" s="16"/>
      <c r="E84" s="16">
        <v>17</v>
      </c>
      <c r="F84" s="16"/>
      <c r="G84" s="16">
        <v>6</v>
      </c>
      <c r="H84" s="16"/>
      <c r="I84" s="16">
        <v>2</v>
      </c>
      <c r="J84" s="16"/>
      <c r="K84" s="16">
        <v>9</v>
      </c>
      <c r="L84" s="16"/>
      <c r="M84" s="16">
        <v>1</v>
      </c>
      <c r="N84" s="16"/>
    </row>
    <row r="85" spans="1:14" x14ac:dyDescent="0.35">
      <c r="A85" s="15" t="s">
        <v>6</v>
      </c>
      <c r="B85" s="15" t="s">
        <v>18</v>
      </c>
      <c r="C85" s="16">
        <v>26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</row>
    <row r="86" spans="1:14" x14ac:dyDescent="0.35">
      <c r="A86" s="15" t="s">
        <v>6</v>
      </c>
      <c r="B86" s="15" t="s">
        <v>58</v>
      </c>
      <c r="C86" s="16">
        <v>1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</row>
    <row r="87" spans="1:14" x14ac:dyDescent="0.35">
      <c r="A87" s="15" t="s">
        <v>6</v>
      </c>
      <c r="B87" s="15" t="s">
        <v>59</v>
      </c>
      <c r="C87" s="16">
        <v>7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</row>
    <row r="88" spans="1:14" x14ac:dyDescent="0.35">
      <c r="A88" s="15" t="s">
        <v>6</v>
      </c>
      <c r="B88" s="15" t="s">
        <v>12</v>
      </c>
      <c r="C88" s="16">
        <v>57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</row>
    <row r="89" spans="1:14" x14ac:dyDescent="0.35">
      <c r="A89" s="15" t="s">
        <v>6</v>
      </c>
      <c r="B89" s="15" t="s">
        <v>60</v>
      </c>
      <c r="C89" s="16">
        <v>38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</row>
    <row r="90" spans="1:14" x14ac:dyDescent="0.35">
      <c r="A90" s="15" t="s">
        <v>6</v>
      </c>
      <c r="B90" s="15" t="s">
        <v>19</v>
      </c>
      <c r="C90" s="16">
        <v>32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</row>
    <row r="91" spans="1:14" x14ac:dyDescent="0.35">
      <c r="A91" s="15" t="s">
        <v>6</v>
      </c>
      <c r="B91" s="15" t="s">
        <v>61</v>
      </c>
      <c r="C91" s="16">
        <v>30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14" x14ac:dyDescent="0.35">
      <c r="A92" s="15" t="s">
        <v>6</v>
      </c>
      <c r="B92" s="15" t="s">
        <v>62</v>
      </c>
      <c r="C92" s="16">
        <v>19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</row>
    <row r="93" spans="1:14" x14ac:dyDescent="0.35">
      <c r="A93" s="15" t="s">
        <v>6</v>
      </c>
      <c r="B93" s="15" t="s">
        <v>63</v>
      </c>
      <c r="C93" s="16">
        <v>19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</row>
    <row r="94" spans="1:14" x14ac:dyDescent="0.35">
      <c r="A94" s="15" t="s">
        <v>6</v>
      </c>
      <c r="B94" s="15" t="s">
        <v>64</v>
      </c>
      <c r="C94" s="16">
        <v>39</v>
      </c>
      <c r="D94" s="16"/>
      <c r="E94" s="16">
        <v>14</v>
      </c>
      <c r="F94" s="16"/>
      <c r="G94" s="16">
        <v>6</v>
      </c>
      <c r="H94" s="16"/>
      <c r="I94" s="16">
        <v>1</v>
      </c>
      <c r="J94" s="16"/>
      <c r="K94" s="16">
        <v>1</v>
      </c>
      <c r="L94" s="16"/>
      <c r="M94" s="16"/>
      <c r="N94" s="16"/>
    </row>
    <row r="95" spans="1:14" x14ac:dyDescent="0.35">
      <c r="A95" s="15" t="s">
        <v>6</v>
      </c>
      <c r="B95" s="15" t="s">
        <v>20</v>
      </c>
      <c r="C95" s="16">
        <v>74</v>
      </c>
      <c r="D95" s="16"/>
      <c r="E95" s="16">
        <v>14</v>
      </c>
      <c r="F95" s="16"/>
      <c r="G95" s="16">
        <v>7</v>
      </c>
      <c r="H95" s="16"/>
      <c r="I95" s="16"/>
      <c r="J95" s="16"/>
      <c r="K95" s="16">
        <v>2</v>
      </c>
      <c r="L95" s="16"/>
      <c r="M95" s="16">
        <v>1</v>
      </c>
      <c r="N95" s="16"/>
    </row>
    <row r="96" spans="1:14" x14ac:dyDescent="0.35">
      <c r="A96" s="15" t="s">
        <v>6</v>
      </c>
      <c r="B96" s="15" t="s">
        <v>21</v>
      </c>
      <c r="C96" s="16">
        <v>76</v>
      </c>
      <c r="D96" s="16"/>
      <c r="E96" s="16">
        <v>17</v>
      </c>
      <c r="F96" s="16"/>
      <c r="G96" s="16">
        <v>5</v>
      </c>
      <c r="H96" s="16"/>
      <c r="I96" s="16">
        <v>4</v>
      </c>
      <c r="J96" s="16"/>
      <c r="K96" s="16">
        <v>6</v>
      </c>
      <c r="L96" s="16"/>
      <c r="M96" s="16">
        <v>1</v>
      </c>
      <c r="N96" s="16"/>
    </row>
    <row r="97" spans="1:14" x14ac:dyDescent="0.35">
      <c r="A97" s="15" t="s">
        <v>6</v>
      </c>
      <c r="B97" s="15" t="s">
        <v>22</v>
      </c>
      <c r="C97" s="16">
        <v>23</v>
      </c>
      <c r="D97" s="16"/>
      <c r="E97" s="16">
        <v>9</v>
      </c>
      <c r="F97" s="16"/>
      <c r="G97" s="16">
        <v>4</v>
      </c>
      <c r="H97" s="16"/>
      <c r="I97" s="16">
        <v>1</v>
      </c>
      <c r="J97" s="16"/>
      <c r="K97" s="16">
        <v>3</v>
      </c>
      <c r="L97" s="16"/>
      <c r="M97" s="16"/>
      <c r="N97" s="16"/>
    </row>
    <row r="98" spans="1:14" x14ac:dyDescent="0.35">
      <c r="A98" s="15" t="s">
        <v>6</v>
      </c>
      <c r="B98" s="15" t="s">
        <v>23</v>
      </c>
      <c r="C98" s="16">
        <v>43</v>
      </c>
      <c r="D98" s="16"/>
      <c r="E98" s="16">
        <v>8</v>
      </c>
      <c r="F98" s="16"/>
      <c r="G98" s="16">
        <v>1</v>
      </c>
      <c r="H98" s="16"/>
      <c r="I98" s="16">
        <v>5</v>
      </c>
      <c r="J98" s="16"/>
      <c r="K98" s="16">
        <v>5</v>
      </c>
      <c r="L98" s="16"/>
      <c r="M98" s="16"/>
      <c r="N98" s="16"/>
    </row>
    <row r="99" spans="1:14" x14ac:dyDescent="0.35">
      <c r="A99" s="15" t="s">
        <v>6</v>
      </c>
      <c r="B99" s="15" t="s">
        <v>13</v>
      </c>
      <c r="C99" s="16">
        <v>431</v>
      </c>
      <c r="D99" s="16"/>
      <c r="E99" s="16">
        <v>12</v>
      </c>
      <c r="F99" s="16"/>
      <c r="G99" s="16">
        <v>11</v>
      </c>
      <c r="H99" s="16"/>
      <c r="I99" s="16">
        <v>15</v>
      </c>
      <c r="J99" s="16"/>
      <c r="K99" s="16">
        <v>53</v>
      </c>
      <c r="L99" s="16"/>
      <c r="M99" s="16">
        <v>9</v>
      </c>
      <c r="N99" s="16"/>
    </row>
    <row r="100" spans="1:14" x14ac:dyDescent="0.35">
      <c r="A100" s="15" t="s">
        <v>6</v>
      </c>
      <c r="B100" s="15" t="s">
        <v>65</v>
      </c>
      <c r="C100" s="16">
        <v>7</v>
      </c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</row>
    <row r="101" spans="1:14" x14ac:dyDescent="0.35">
      <c r="A101" s="15" t="s">
        <v>6</v>
      </c>
      <c r="B101" s="15" t="s">
        <v>66</v>
      </c>
      <c r="C101" s="16">
        <v>54</v>
      </c>
      <c r="D101" s="16"/>
      <c r="E101" s="16">
        <v>17</v>
      </c>
      <c r="F101" s="16"/>
      <c r="G101" s="16">
        <v>5</v>
      </c>
      <c r="H101" s="16"/>
      <c r="I101" s="16">
        <v>1</v>
      </c>
      <c r="J101" s="16"/>
      <c r="K101" s="16">
        <v>6</v>
      </c>
      <c r="L101" s="16"/>
      <c r="M101" s="16">
        <v>2</v>
      </c>
      <c r="N101" s="16"/>
    </row>
    <row r="102" spans="1:14" x14ac:dyDescent="0.35">
      <c r="A102" s="15" t="s">
        <v>6</v>
      </c>
      <c r="B102" s="15" t="s">
        <v>24</v>
      </c>
      <c r="C102" s="16">
        <v>23</v>
      </c>
      <c r="D102" s="16"/>
      <c r="E102" s="16">
        <v>9</v>
      </c>
      <c r="F102" s="16"/>
      <c r="G102" s="16">
        <v>5</v>
      </c>
      <c r="H102" s="16"/>
      <c r="I102" s="16">
        <v>1</v>
      </c>
      <c r="J102" s="16"/>
      <c r="K102" s="16">
        <v>2</v>
      </c>
      <c r="L102" s="16"/>
      <c r="M102" s="16"/>
      <c r="N102" s="16"/>
    </row>
    <row r="103" spans="1:14" x14ac:dyDescent="0.35">
      <c r="A103" s="15" t="s">
        <v>6</v>
      </c>
      <c r="B103" s="15" t="s">
        <v>25</v>
      </c>
      <c r="C103" s="16">
        <v>9</v>
      </c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</row>
    <row r="104" spans="1:14" x14ac:dyDescent="0.35">
      <c r="A104" s="15" t="s">
        <v>6</v>
      </c>
      <c r="B104" s="15" t="s">
        <v>32</v>
      </c>
      <c r="C104" s="16">
        <v>52</v>
      </c>
      <c r="D104" s="16"/>
      <c r="E104" s="16">
        <v>9</v>
      </c>
      <c r="F104" s="16"/>
      <c r="G104" s="16">
        <v>8</v>
      </c>
      <c r="H104" s="16"/>
      <c r="I104" s="16">
        <v>5</v>
      </c>
      <c r="J104" s="16"/>
      <c r="K104" s="16">
        <v>4</v>
      </c>
      <c r="L104" s="16"/>
      <c r="M104" s="16">
        <v>2</v>
      </c>
      <c r="N104" s="16"/>
    </row>
    <row r="105" spans="1:14" x14ac:dyDescent="0.35">
      <c r="A105" s="15" t="s">
        <v>6</v>
      </c>
      <c r="B105" s="15" t="s">
        <v>33</v>
      </c>
      <c r="C105" s="16">
        <v>34</v>
      </c>
      <c r="D105" s="16"/>
      <c r="E105" s="16">
        <v>14</v>
      </c>
      <c r="F105" s="16"/>
      <c r="G105" s="16">
        <v>8</v>
      </c>
      <c r="H105" s="16"/>
      <c r="I105" s="16">
        <v>3</v>
      </c>
      <c r="J105" s="16"/>
      <c r="K105" s="16">
        <v>11</v>
      </c>
      <c r="L105" s="16"/>
      <c r="M105" s="16"/>
      <c r="N105" s="16"/>
    </row>
    <row r="106" spans="1:14" x14ac:dyDescent="0.35">
      <c r="A106" s="15" t="s">
        <v>6</v>
      </c>
      <c r="B106" s="15" t="s">
        <v>26</v>
      </c>
      <c r="C106" s="16">
        <v>43</v>
      </c>
      <c r="D106" s="16"/>
      <c r="E106" s="16">
        <v>16</v>
      </c>
      <c r="F106" s="16"/>
      <c r="G106" s="16">
        <v>5</v>
      </c>
      <c r="H106" s="16"/>
      <c r="I106" s="16">
        <v>1</v>
      </c>
      <c r="J106" s="16"/>
      <c r="K106" s="16">
        <v>1</v>
      </c>
      <c r="L106" s="16"/>
      <c r="M106" s="16">
        <v>1</v>
      </c>
      <c r="N106" s="16"/>
    </row>
    <row r="107" spans="1:14" x14ac:dyDescent="0.35">
      <c r="A107" s="15" t="s">
        <v>6</v>
      </c>
      <c r="B107" s="15" t="s">
        <v>27</v>
      </c>
      <c r="C107" s="16">
        <v>40</v>
      </c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</row>
    <row r="108" spans="1:14" x14ac:dyDescent="0.35">
      <c r="A108" s="15" t="s">
        <v>6</v>
      </c>
      <c r="B108" s="15" t="s">
        <v>67</v>
      </c>
      <c r="C108" s="16">
        <v>29</v>
      </c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</row>
    <row r="109" spans="1:14" x14ac:dyDescent="0.35">
      <c r="A109" s="15" t="s">
        <v>6</v>
      </c>
      <c r="B109" s="15" t="s">
        <v>68</v>
      </c>
      <c r="C109" s="16">
        <v>136</v>
      </c>
      <c r="D109" s="16"/>
      <c r="E109" s="16"/>
      <c r="F109" s="16"/>
      <c r="G109" s="16"/>
      <c r="H109" s="16"/>
      <c r="I109" s="16">
        <v>3</v>
      </c>
      <c r="J109" s="16"/>
      <c r="K109" s="16">
        <v>6</v>
      </c>
      <c r="L109" s="16"/>
      <c r="M109" s="16"/>
      <c r="N109" s="16"/>
    </row>
    <row r="110" spans="1:14" x14ac:dyDescent="0.35">
      <c r="A110" s="15" t="s">
        <v>6</v>
      </c>
      <c r="B110" s="15" t="s">
        <v>35</v>
      </c>
      <c r="C110" s="16">
        <v>49</v>
      </c>
      <c r="D110" s="16"/>
      <c r="E110" s="16">
        <v>15</v>
      </c>
      <c r="F110" s="16"/>
      <c r="G110" s="16">
        <v>6</v>
      </c>
      <c r="H110" s="16"/>
      <c r="I110" s="16">
        <v>1</v>
      </c>
      <c r="J110" s="16"/>
      <c r="K110" s="16">
        <v>8</v>
      </c>
      <c r="L110" s="16"/>
      <c r="M110" s="16">
        <v>2</v>
      </c>
      <c r="N110" s="16"/>
    </row>
    <row r="111" spans="1:14" x14ac:dyDescent="0.35">
      <c r="A111" s="15" t="s">
        <v>6</v>
      </c>
      <c r="B111" s="15" t="s">
        <v>69</v>
      </c>
      <c r="C111" s="16">
        <v>51</v>
      </c>
      <c r="D111" s="16"/>
      <c r="E111" s="16">
        <v>14</v>
      </c>
      <c r="F111" s="16"/>
      <c r="G111" s="16">
        <v>8</v>
      </c>
      <c r="H111" s="16"/>
      <c r="I111" s="16">
        <v>3</v>
      </c>
      <c r="J111" s="16"/>
      <c r="K111" s="16">
        <v>5</v>
      </c>
      <c r="L111" s="16"/>
      <c r="M111" s="16"/>
      <c r="N111" s="16"/>
    </row>
    <row r="112" spans="1:14" x14ac:dyDescent="0.35">
      <c r="A112" s="15" t="s">
        <v>6</v>
      </c>
      <c r="B112" s="15" t="s">
        <v>70</v>
      </c>
      <c r="C112" s="16">
        <v>22</v>
      </c>
      <c r="D112" s="16"/>
      <c r="E112" s="16">
        <v>11</v>
      </c>
      <c r="F112" s="16"/>
      <c r="G112" s="16">
        <v>6</v>
      </c>
      <c r="H112" s="16"/>
      <c r="I112" s="16">
        <v>2</v>
      </c>
      <c r="J112" s="16"/>
      <c r="K112" s="16">
        <v>1</v>
      </c>
      <c r="L112" s="16"/>
      <c r="M112" s="16"/>
      <c r="N112" s="16"/>
    </row>
    <row r="113" spans="1:14" x14ac:dyDescent="0.35">
      <c r="A113" s="15"/>
      <c r="B113" s="15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</row>
    <row r="114" spans="1:14" x14ac:dyDescent="0.35">
      <c r="A114" s="15" t="s">
        <v>29</v>
      </c>
      <c r="B114" s="15" t="s">
        <v>39</v>
      </c>
      <c r="C114" s="16">
        <v>2</v>
      </c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</row>
    <row r="115" spans="1:14" x14ac:dyDescent="0.35">
      <c r="A115" s="15" t="s">
        <v>29</v>
      </c>
      <c r="B115" s="15" t="s">
        <v>43</v>
      </c>
      <c r="C115" s="16">
        <v>1</v>
      </c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</row>
    <row r="116" spans="1:14" x14ac:dyDescent="0.35">
      <c r="A116" s="15" t="s">
        <v>29</v>
      </c>
      <c r="B116" s="15" t="s">
        <v>6</v>
      </c>
      <c r="C116" s="16">
        <v>136</v>
      </c>
      <c r="D116" s="16"/>
      <c r="E116" s="16"/>
      <c r="F116" s="16"/>
      <c r="G116" s="16"/>
      <c r="H116" s="16"/>
      <c r="I116" s="16"/>
      <c r="J116" s="16"/>
      <c r="K116" s="16">
        <v>1</v>
      </c>
      <c r="L116" s="16"/>
      <c r="M116" s="16"/>
      <c r="N116" s="16"/>
    </row>
    <row r="117" spans="1:14" x14ac:dyDescent="0.35">
      <c r="A117" s="15" t="s">
        <v>29</v>
      </c>
      <c r="B117" s="15" t="s">
        <v>29</v>
      </c>
      <c r="C117" s="16">
        <v>12</v>
      </c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</row>
    <row r="118" spans="1:14" x14ac:dyDescent="0.35">
      <c r="A118" s="15" t="s">
        <v>29</v>
      </c>
      <c r="B118" s="15" t="s">
        <v>53</v>
      </c>
      <c r="C118" s="16">
        <v>3</v>
      </c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</row>
    <row r="119" spans="1:14" x14ac:dyDescent="0.35">
      <c r="A119" s="15" t="s">
        <v>29</v>
      </c>
      <c r="B119" s="15" t="s">
        <v>13</v>
      </c>
      <c r="C119" s="16">
        <v>1</v>
      </c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</row>
    <row r="120" spans="1:14" x14ac:dyDescent="0.35">
      <c r="A120" s="15" t="s">
        <v>29</v>
      </c>
      <c r="B120" s="15" t="s">
        <v>66</v>
      </c>
      <c r="C120" s="16">
        <v>12</v>
      </c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</row>
    <row r="121" spans="1:14" x14ac:dyDescent="0.35">
      <c r="A121" s="15" t="s">
        <v>29</v>
      </c>
      <c r="B121" s="15" t="s">
        <v>68</v>
      </c>
      <c r="C121" s="16">
        <v>2</v>
      </c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</row>
    <row r="122" spans="1:14" x14ac:dyDescent="0.35">
      <c r="A122" s="15"/>
      <c r="B122" s="15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</row>
    <row r="123" spans="1:14" x14ac:dyDescent="0.35">
      <c r="A123" s="15" t="s">
        <v>12</v>
      </c>
      <c r="B123" s="15" t="s">
        <v>15</v>
      </c>
      <c r="C123" s="16">
        <v>1</v>
      </c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1:14" x14ac:dyDescent="0.35">
      <c r="A124" s="15"/>
      <c r="B124" s="15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</row>
    <row r="125" spans="1:14" x14ac:dyDescent="0.35">
      <c r="A125" s="15" t="s">
        <v>20</v>
      </c>
      <c r="B125" s="15" t="s">
        <v>6</v>
      </c>
      <c r="C125" s="16">
        <v>55</v>
      </c>
      <c r="D125" s="16"/>
      <c r="E125" s="16">
        <v>2</v>
      </c>
      <c r="F125" s="16"/>
      <c r="G125" s="16">
        <v>4</v>
      </c>
      <c r="H125" s="16"/>
      <c r="I125" s="16"/>
      <c r="J125" s="16"/>
      <c r="K125" s="16"/>
      <c r="L125" s="16"/>
      <c r="M125" s="16"/>
      <c r="N125" s="16"/>
    </row>
    <row r="126" spans="1:14" x14ac:dyDescent="0.35">
      <c r="A126" s="15" t="s">
        <v>20</v>
      </c>
      <c r="B126" s="15" t="s">
        <v>20</v>
      </c>
      <c r="C126" s="16">
        <v>2</v>
      </c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</row>
    <row r="127" spans="1:14" x14ac:dyDescent="0.35">
      <c r="A127" s="15"/>
      <c r="B127" s="15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</row>
    <row r="128" spans="1:14" x14ac:dyDescent="0.35">
      <c r="A128" s="15" t="s">
        <v>23</v>
      </c>
      <c r="B128" s="15" t="s">
        <v>14</v>
      </c>
      <c r="C128" s="16">
        <v>20</v>
      </c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</row>
    <row r="129" spans="1:14" x14ac:dyDescent="0.35">
      <c r="A129" s="15" t="s">
        <v>23</v>
      </c>
      <c r="B129" s="15" t="s">
        <v>15</v>
      </c>
      <c r="C129" s="16">
        <v>1</v>
      </c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</row>
    <row r="130" spans="1:14" x14ac:dyDescent="0.35">
      <c r="A130" s="15" t="s">
        <v>23</v>
      </c>
      <c r="B130" s="15" t="s">
        <v>6</v>
      </c>
      <c r="C130" s="16">
        <v>115</v>
      </c>
      <c r="D130" s="16"/>
      <c r="E130" s="16"/>
      <c r="F130" s="16"/>
      <c r="G130" s="16">
        <v>1</v>
      </c>
      <c r="H130" s="16"/>
      <c r="I130" s="16">
        <v>5</v>
      </c>
      <c r="J130" s="16"/>
      <c r="K130" s="16"/>
      <c r="L130" s="16"/>
      <c r="M130" s="16"/>
      <c r="N130" s="16"/>
    </row>
    <row r="131" spans="1:14" x14ac:dyDescent="0.35">
      <c r="A131" s="15" t="s">
        <v>23</v>
      </c>
      <c r="B131" s="15" t="s">
        <v>29</v>
      </c>
      <c r="C131" s="16">
        <v>1</v>
      </c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</row>
    <row r="132" spans="1:14" x14ac:dyDescent="0.35">
      <c r="A132" s="15" t="s">
        <v>23</v>
      </c>
      <c r="B132" s="15" t="s">
        <v>18</v>
      </c>
      <c r="C132" s="16">
        <v>1</v>
      </c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</row>
    <row r="133" spans="1:14" x14ac:dyDescent="0.35">
      <c r="A133" s="15" t="s">
        <v>23</v>
      </c>
      <c r="B133" s="15" t="s">
        <v>23</v>
      </c>
      <c r="C133" s="16">
        <v>7</v>
      </c>
      <c r="D133" s="16"/>
      <c r="E133" s="16"/>
      <c r="F133" s="16"/>
      <c r="G133" s="16"/>
      <c r="H133" s="16"/>
      <c r="I133" s="16">
        <v>2</v>
      </c>
      <c r="J133" s="16"/>
      <c r="K133" s="16"/>
      <c r="L133" s="16"/>
      <c r="M133" s="16"/>
      <c r="N133" s="16"/>
    </row>
    <row r="134" spans="1:14" x14ac:dyDescent="0.35">
      <c r="A134" s="15" t="s">
        <v>23</v>
      </c>
      <c r="B134" s="15" t="s">
        <v>13</v>
      </c>
      <c r="C134" s="16">
        <v>1</v>
      </c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</row>
    <row r="135" spans="1:14" x14ac:dyDescent="0.35">
      <c r="A135" s="15" t="s">
        <v>23</v>
      </c>
      <c r="B135" s="15" t="s">
        <v>25</v>
      </c>
      <c r="C135" s="16">
        <v>3</v>
      </c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</row>
    <row r="136" spans="1:14" x14ac:dyDescent="0.35">
      <c r="A136" s="15"/>
      <c r="B136" s="15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</row>
    <row r="137" spans="1:14" x14ac:dyDescent="0.35">
      <c r="A137" s="15" t="s">
        <v>13</v>
      </c>
      <c r="B137" s="15" t="s">
        <v>36</v>
      </c>
      <c r="C137" s="16">
        <v>20</v>
      </c>
      <c r="D137" s="16"/>
      <c r="E137" s="16">
        <v>5</v>
      </c>
      <c r="F137" s="16"/>
      <c r="G137" s="16">
        <v>2</v>
      </c>
      <c r="H137" s="16"/>
      <c r="I137" s="16">
        <v>3</v>
      </c>
      <c r="J137" s="16"/>
      <c r="K137" s="16">
        <v>1</v>
      </c>
      <c r="L137" s="16"/>
      <c r="M137" s="16"/>
      <c r="N137" s="16"/>
    </row>
    <row r="138" spans="1:14" x14ac:dyDescent="0.35">
      <c r="A138" s="15" t="s">
        <v>13</v>
      </c>
      <c r="B138" s="15" t="s">
        <v>71</v>
      </c>
      <c r="C138" s="16">
        <v>1</v>
      </c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</row>
    <row r="139" spans="1:14" x14ac:dyDescent="0.35">
      <c r="A139" s="15" t="s">
        <v>13</v>
      </c>
      <c r="B139" s="15" t="s">
        <v>7</v>
      </c>
      <c r="C139" s="16">
        <v>1</v>
      </c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</row>
    <row r="140" spans="1:14" x14ac:dyDescent="0.35">
      <c r="A140" s="15" t="s">
        <v>13</v>
      </c>
      <c r="B140" s="15" t="s">
        <v>37</v>
      </c>
      <c r="C140" s="16">
        <v>7</v>
      </c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</row>
    <row r="141" spans="1:14" x14ac:dyDescent="0.35">
      <c r="A141" s="15" t="s">
        <v>13</v>
      </c>
      <c r="B141" s="15" t="s">
        <v>72</v>
      </c>
      <c r="C141" s="16">
        <v>1</v>
      </c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</row>
    <row r="142" spans="1:14" x14ac:dyDescent="0.35">
      <c r="A142" s="15" t="s">
        <v>13</v>
      </c>
      <c r="B142" s="15" t="s">
        <v>8</v>
      </c>
      <c r="C142" s="16">
        <v>1</v>
      </c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</row>
    <row r="143" spans="1:14" x14ac:dyDescent="0.35">
      <c r="A143" s="15" t="s">
        <v>13</v>
      </c>
      <c r="B143" s="15" t="s">
        <v>4</v>
      </c>
      <c r="C143" s="16">
        <v>1</v>
      </c>
      <c r="D143" s="16"/>
      <c r="E143" s="16">
        <v>2</v>
      </c>
      <c r="F143" s="16"/>
      <c r="G143" s="16">
        <v>1</v>
      </c>
      <c r="H143" s="16"/>
      <c r="I143" s="16"/>
      <c r="J143" s="16"/>
      <c r="K143" s="16"/>
      <c r="L143" s="16"/>
      <c r="M143" s="16"/>
      <c r="N143" s="16"/>
    </row>
    <row r="144" spans="1:14" x14ac:dyDescent="0.35">
      <c r="A144" s="15" t="s">
        <v>13</v>
      </c>
      <c r="B144" s="15" t="s">
        <v>5</v>
      </c>
      <c r="C144" s="16">
        <v>9</v>
      </c>
      <c r="D144" s="16"/>
      <c r="E144" s="16">
        <v>14</v>
      </c>
      <c r="F144" s="16"/>
      <c r="G144" s="16">
        <v>1</v>
      </c>
      <c r="H144" s="16"/>
      <c r="I144" s="16">
        <v>1</v>
      </c>
      <c r="J144" s="16"/>
      <c r="K144" s="16">
        <v>1</v>
      </c>
      <c r="L144" s="16"/>
      <c r="M144" s="16"/>
      <c r="N144" s="16"/>
    </row>
    <row r="145" spans="1:14" x14ac:dyDescent="0.35">
      <c r="A145" s="15" t="s">
        <v>13</v>
      </c>
      <c r="B145" s="15" t="s">
        <v>39</v>
      </c>
      <c r="C145" s="16">
        <v>4</v>
      </c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</row>
    <row r="146" spans="1:14" x14ac:dyDescent="0.35">
      <c r="A146" s="15" t="s">
        <v>13</v>
      </c>
      <c r="B146" s="15" t="s">
        <v>14</v>
      </c>
      <c r="C146" s="16">
        <v>52</v>
      </c>
      <c r="D146" s="16"/>
      <c r="E146" s="16">
        <v>16</v>
      </c>
      <c r="F146" s="16"/>
      <c r="G146" s="16">
        <v>6</v>
      </c>
      <c r="H146" s="16"/>
      <c r="I146" s="16">
        <v>4</v>
      </c>
      <c r="J146" s="16"/>
      <c r="K146" s="16">
        <v>4</v>
      </c>
      <c r="L146" s="16"/>
      <c r="M146" s="16"/>
      <c r="N146" s="16"/>
    </row>
    <row r="147" spans="1:14" x14ac:dyDescent="0.35">
      <c r="A147" s="15" t="s">
        <v>13</v>
      </c>
      <c r="B147" s="15" t="s">
        <v>40</v>
      </c>
      <c r="C147" s="16">
        <v>15</v>
      </c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</row>
    <row r="148" spans="1:14" x14ac:dyDescent="0.35">
      <c r="A148" s="15" t="s">
        <v>13</v>
      </c>
      <c r="B148" s="15" t="s">
        <v>9</v>
      </c>
      <c r="C148" s="16">
        <v>1</v>
      </c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</row>
    <row r="149" spans="1:14" x14ac:dyDescent="0.35">
      <c r="A149" s="15" t="s">
        <v>13</v>
      </c>
      <c r="B149" s="15" t="s">
        <v>47</v>
      </c>
      <c r="C149" s="16">
        <v>16</v>
      </c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</row>
    <row r="150" spans="1:14" x14ac:dyDescent="0.35">
      <c r="A150" s="15" t="s">
        <v>13</v>
      </c>
      <c r="B150" s="15" t="s">
        <v>48</v>
      </c>
      <c r="C150" s="16">
        <v>12</v>
      </c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</row>
    <row r="151" spans="1:14" x14ac:dyDescent="0.35">
      <c r="A151" s="15" t="s">
        <v>13</v>
      </c>
      <c r="B151" s="15" t="s">
        <v>15</v>
      </c>
      <c r="C151" s="16">
        <v>49</v>
      </c>
      <c r="D151" s="16"/>
      <c r="E151" s="16">
        <v>15</v>
      </c>
      <c r="F151" s="16"/>
      <c r="G151" s="16">
        <v>5</v>
      </c>
      <c r="H151" s="16"/>
      <c r="I151" s="16">
        <v>5</v>
      </c>
      <c r="J151" s="16"/>
      <c r="K151" s="16">
        <v>1</v>
      </c>
      <c r="L151" s="16"/>
      <c r="M151" s="16"/>
      <c r="N151" s="16"/>
    </row>
    <row r="152" spans="1:14" x14ac:dyDescent="0.35">
      <c r="A152" s="15" t="s">
        <v>13</v>
      </c>
      <c r="B152" s="15" t="s">
        <v>28</v>
      </c>
      <c r="C152" s="16">
        <v>1</v>
      </c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</row>
    <row r="153" spans="1:14" x14ac:dyDescent="0.35">
      <c r="A153" s="15" t="s">
        <v>13</v>
      </c>
      <c r="B153" s="15" t="s">
        <v>6</v>
      </c>
      <c r="C153" s="16">
        <v>548</v>
      </c>
      <c r="D153" s="16"/>
      <c r="E153" s="16">
        <v>78</v>
      </c>
      <c r="F153" s="16"/>
      <c r="G153" s="16">
        <v>17</v>
      </c>
      <c r="H153" s="16"/>
      <c r="I153" s="16">
        <v>13</v>
      </c>
      <c r="J153" s="16"/>
      <c r="K153" s="16">
        <v>22</v>
      </c>
      <c r="L153" s="16"/>
      <c r="M153" s="16"/>
      <c r="N153" s="16"/>
    </row>
    <row r="154" spans="1:14" x14ac:dyDescent="0.35">
      <c r="A154" s="15" t="s">
        <v>13</v>
      </c>
      <c r="B154" s="15" t="s">
        <v>29</v>
      </c>
      <c r="C154" s="16">
        <v>7</v>
      </c>
      <c r="D154" s="16"/>
      <c r="E154" s="16">
        <v>7</v>
      </c>
      <c r="F154" s="16"/>
      <c r="G154" s="16">
        <v>2</v>
      </c>
      <c r="H154" s="16"/>
      <c r="I154" s="16"/>
      <c r="J154" s="16"/>
      <c r="K154" s="16"/>
      <c r="L154" s="16"/>
      <c r="M154" s="16"/>
      <c r="N154" s="16"/>
    </row>
    <row r="155" spans="1:14" x14ac:dyDescent="0.35">
      <c r="A155" s="15" t="s">
        <v>13</v>
      </c>
      <c r="B155" s="15" t="s">
        <v>50</v>
      </c>
      <c r="C155" s="16">
        <v>23</v>
      </c>
      <c r="D155" s="16"/>
      <c r="E155" s="16">
        <v>6</v>
      </c>
      <c r="F155" s="16"/>
      <c r="G155" s="16">
        <v>1</v>
      </c>
      <c r="H155" s="16"/>
      <c r="I155" s="16">
        <v>1</v>
      </c>
      <c r="J155" s="16"/>
      <c r="K155" s="16">
        <v>2</v>
      </c>
      <c r="L155" s="16"/>
      <c r="M155" s="16"/>
      <c r="N155" s="16"/>
    </row>
    <row r="156" spans="1:14" x14ac:dyDescent="0.35">
      <c r="A156" s="15" t="s">
        <v>13</v>
      </c>
      <c r="B156" s="15" t="s">
        <v>16</v>
      </c>
      <c r="C156" s="16">
        <v>13</v>
      </c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</row>
    <row r="157" spans="1:14" x14ac:dyDescent="0.35">
      <c r="A157" s="15" t="s">
        <v>13</v>
      </c>
      <c r="B157" s="15" t="s">
        <v>54</v>
      </c>
      <c r="C157" s="16">
        <v>1</v>
      </c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</row>
    <row r="158" spans="1:14" x14ac:dyDescent="0.35">
      <c r="A158" s="15" t="s">
        <v>13</v>
      </c>
      <c r="B158" s="15" t="s">
        <v>55</v>
      </c>
      <c r="C158" s="16">
        <v>1</v>
      </c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</row>
    <row r="159" spans="1:14" x14ac:dyDescent="0.35">
      <c r="A159" s="15" t="s">
        <v>13</v>
      </c>
      <c r="B159" s="15" t="s">
        <v>17</v>
      </c>
      <c r="C159" s="16">
        <v>18</v>
      </c>
      <c r="D159" s="16"/>
      <c r="E159" s="16">
        <v>18</v>
      </c>
      <c r="F159" s="16"/>
      <c r="G159" s="16">
        <v>2</v>
      </c>
      <c r="H159" s="16"/>
      <c r="I159" s="16">
        <v>2</v>
      </c>
      <c r="J159" s="16"/>
      <c r="K159" s="16">
        <v>2</v>
      </c>
      <c r="L159" s="16"/>
      <c r="M159" s="16"/>
      <c r="N159" s="16"/>
    </row>
    <row r="160" spans="1:14" x14ac:dyDescent="0.35">
      <c r="A160" s="15" t="s">
        <v>13</v>
      </c>
      <c r="B160" s="15" t="s">
        <v>30</v>
      </c>
      <c r="C160" s="16">
        <v>2</v>
      </c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</row>
    <row r="161" spans="1:14" x14ac:dyDescent="0.35">
      <c r="A161" s="15" t="s">
        <v>13</v>
      </c>
      <c r="B161" s="15" t="s">
        <v>56</v>
      </c>
      <c r="C161" s="16">
        <v>1</v>
      </c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</row>
    <row r="162" spans="1:14" x14ac:dyDescent="0.35">
      <c r="A162" s="15" t="s">
        <v>13</v>
      </c>
      <c r="B162" s="15" t="s">
        <v>18</v>
      </c>
      <c r="C162" s="16">
        <v>17</v>
      </c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</row>
    <row r="163" spans="1:14" x14ac:dyDescent="0.35">
      <c r="A163" s="15" t="s">
        <v>13</v>
      </c>
      <c r="B163" s="15" t="s">
        <v>59</v>
      </c>
      <c r="C163" s="16">
        <v>5</v>
      </c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</row>
    <row r="164" spans="1:14" x14ac:dyDescent="0.35">
      <c r="A164" s="15" t="s">
        <v>13</v>
      </c>
      <c r="B164" s="15" t="s">
        <v>12</v>
      </c>
      <c r="C164" s="16">
        <v>3</v>
      </c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</row>
    <row r="165" spans="1:14" x14ac:dyDescent="0.35">
      <c r="A165" s="15" t="s">
        <v>13</v>
      </c>
      <c r="B165" s="15" t="s">
        <v>19</v>
      </c>
      <c r="C165" s="16">
        <v>22</v>
      </c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</row>
    <row r="166" spans="1:14" x14ac:dyDescent="0.35">
      <c r="A166" s="15" t="s">
        <v>13</v>
      </c>
      <c r="B166" s="15" t="s">
        <v>61</v>
      </c>
      <c r="C166" s="16">
        <v>8</v>
      </c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</row>
    <row r="167" spans="1:14" x14ac:dyDescent="0.35">
      <c r="A167" s="15" t="s">
        <v>13</v>
      </c>
      <c r="B167" s="15" t="s">
        <v>62</v>
      </c>
      <c r="C167" s="16">
        <v>18</v>
      </c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</row>
    <row r="168" spans="1:14" x14ac:dyDescent="0.35">
      <c r="A168" s="15" t="s">
        <v>13</v>
      </c>
      <c r="B168" s="15" t="s">
        <v>73</v>
      </c>
      <c r="C168" s="16">
        <v>1</v>
      </c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</row>
    <row r="169" spans="1:14" x14ac:dyDescent="0.35">
      <c r="A169" s="15" t="s">
        <v>13</v>
      </c>
      <c r="B169" s="15" t="s">
        <v>64</v>
      </c>
      <c r="C169" s="16">
        <v>23</v>
      </c>
      <c r="D169" s="16"/>
      <c r="E169" s="16">
        <v>6</v>
      </c>
      <c r="F169" s="16"/>
      <c r="G169" s="16">
        <v>2</v>
      </c>
      <c r="H169" s="16"/>
      <c r="I169" s="16">
        <v>1</v>
      </c>
      <c r="J169" s="16"/>
      <c r="K169" s="16">
        <v>3</v>
      </c>
      <c r="L169" s="16"/>
      <c r="M169" s="16"/>
      <c r="N169" s="16"/>
    </row>
    <row r="170" spans="1:14" x14ac:dyDescent="0.35">
      <c r="A170" s="15" t="s">
        <v>13</v>
      </c>
      <c r="B170" s="15" t="s">
        <v>20</v>
      </c>
      <c r="C170" s="16">
        <v>22</v>
      </c>
      <c r="D170" s="16"/>
      <c r="E170" s="16">
        <v>20</v>
      </c>
      <c r="F170" s="16"/>
      <c r="G170" s="16">
        <v>7</v>
      </c>
      <c r="H170" s="16"/>
      <c r="I170" s="16">
        <v>7</v>
      </c>
      <c r="J170" s="16"/>
      <c r="K170" s="16">
        <v>7</v>
      </c>
      <c r="L170" s="16"/>
      <c r="M170" s="16"/>
      <c r="N170" s="16"/>
    </row>
    <row r="171" spans="1:14" x14ac:dyDescent="0.35">
      <c r="A171" s="15" t="s">
        <v>13</v>
      </c>
      <c r="B171" s="15" t="s">
        <v>21</v>
      </c>
      <c r="C171" s="16">
        <v>2</v>
      </c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</row>
    <row r="172" spans="1:14" x14ac:dyDescent="0.35">
      <c r="A172" s="15" t="s">
        <v>13</v>
      </c>
      <c r="B172" s="15" t="s">
        <v>22</v>
      </c>
      <c r="C172" s="16">
        <v>3</v>
      </c>
      <c r="D172" s="16"/>
      <c r="E172" s="16">
        <v>4</v>
      </c>
      <c r="F172" s="16"/>
      <c r="G172" s="16">
        <v>1</v>
      </c>
      <c r="H172" s="16"/>
      <c r="I172" s="16"/>
      <c r="J172" s="16"/>
      <c r="K172" s="16">
        <v>3</v>
      </c>
      <c r="L172" s="16"/>
      <c r="M172" s="16"/>
      <c r="N172" s="16"/>
    </row>
    <row r="173" spans="1:14" x14ac:dyDescent="0.35">
      <c r="A173" s="15" t="s">
        <v>13</v>
      </c>
      <c r="B173" s="15" t="s">
        <v>23</v>
      </c>
      <c r="C173" s="16">
        <v>5</v>
      </c>
      <c r="D173" s="16"/>
      <c r="E173" s="16">
        <v>9</v>
      </c>
      <c r="F173" s="16"/>
      <c r="G173" s="16">
        <v>5</v>
      </c>
      <c r="H173" s="16"/>
      <c r="I173" s="16">
        <v>1</v>
      </c>
      <c r="J173" s="16"/>
      <c r="K173" s="16">
        <v>2</v>
      </c>
      <c r="L173" s="16"/>
      <c r="M173" s="16"/>
      <c r="N173" s="16"/>
    </row>
    <row r="174" spans="1:14" x14ac:dyDescent="0.35">
      <c r="A174" s="15" t="s">
        <v>13</v>
      </c>
      <c r="B174" s="15" t="s">
        <v>74</v>
      </c>
      <c r="C174" s="16"/>
      <c r="D174" s="16"/>
      <c r="E174" s="16">
        <v>1</v>
      </c>
      <c r="F174" s="16"/>
      <c r="G174" s="16">
        <v>2</v>
      </c>
      <c r="H174" s="16"/>
      <c r="I174" s="16">
        <v>1</v>
      </c>
      <c r="J174" s="16"/>
      <c r="K174" s="16"/>
      <c r="L174" s="16"/>
      <c r="M174" s="16"/>
      <c r="N174" s="16"/>
    </row>
    <row r="175" spans="1:14" x14ac:dyDescent="0.35">
      <c r="A175" s="15" t="s">
        <v>13</v>
      </c>
      <c r="B175" s="15" t="s">
        <v>13</v>
      </c>
      <c r="C175" s="16">
        <v>116</v>
      </c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</row>
    <row r="176" spans="1:14" x14ac:dyDescent="0.35">
      <c r="A176" s="15" t="s">
        <v>13</v>
      </c>
      <c r="B176" s="15" t="s">
        <v>24</v>
      </c>
      <c r="C176" s="16">
        <v>2</v>
      </c>
      <c r="D176" s="16"/>
      <c r="E176" s="16">
        <v>6</v>
      </c>
      <c r="F176" s="16"/>
      <c r="G176" s="16">
        <v>1</v>
      </c>
      <c r="H176" s="16"/>
      <c r="I176" s="16"/>
      <c r="J176" s="16"/>
      <c r="K176" s="16">
        <v>1</v>
      </c>
      <c r="L176" s="16"/>
      <c r="M176" s="16"/>
      <c r="N176" s="16"/>
    </row>
    <row r="177" spans="1:14" x14ac:dyDescent="0.35">
      <c r="A177" s="15" t="s">
        <v>13</v>
      </c>
      <c r="B177" s="15" t="s">
        <v>25</v>
      </c>
      <c r="C177" s="16">
        <v>13</v>
      </c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</row>
    <row r="178" spans="1:14" x14ac:dyDescent="0.35">
      <c r="A178" s="15" t="s">
        <v>13</v>
      </c>
      <c r="B178" s="15" t="s">
        <v>32</v>
      </c>
      <c r="C178" s="16">
        <v>19</v>
      </c>
      <c r="D178" s="16"/>
      <c r="E178" s="16">
        <v>8</v>
      </c>
      <c r="F178" s="16"/>
      <c r="G178" s="16">
        <v>1</v>
      </c>
      <c r="H178" s="16"/>
      <c r="I178" s="16">
        <v>1</v>
      </c>
      <c r="J178" s="16"/>
      <c r="K178" s="16"/>
      <c r="L178" s="16"/>
      <c r="M178" s="16"/>
      <c r="N178" s="16"/>
    </row>
    <row r="179" spans="1:14" x14ac:dyDescent="0.35">
      <c r="A179" s="15" t="s">
        <v>13</v>
      </c>
      <c r="B179" s="15" t="s">
        <v>33</v>
      </c>
      <c r="C179" s="16">
        <v>11</v>
      </c>
      <c r="D179" s="16"/>
      <c r="E179" s="16">
        <v>9</v>
      </c>
      <c r="F179" s="16"/>
      <c r="G179" s="16">
        <v>1</v>
      </c>
      <c r="H179" s="16"/>
      <c r="I179" s="16">
        <v>1</v>
      </c>
      <c r="J179" s="16"/>
      <c r="K179" s="16">
        <v>1</v>
      </c>
      <c r="L179" s="16"/>
      <c r="M179" s="16"/>
      <c r="N179" s="16"/>
    </row>
    <row r="180" spans="1:14" x14ac:dyDescent="0.35">
      <c r="A180" s="15" t="s">
        <v>13</v>
      </c>
      <c r="B180" s="15" t="s">
        <v>26</v>
      </c>
      <c r="C180" s="16">
        <v>39</v>
      </c>
      <c r="D180" s="16"/>
      <c r="E180" s="16">
        <v>6</v>
      </c>
      <c r="F180" s="16"/>
      <c r="G180" s="16">
        <v>1</v>
      </c>
      <c r="H180" s="16"/>
      <c r="I180" s="16">
        <v>1</v>
      </c>
      <c r="J180" s="16"/>
      <c r="K180" s="16"/>
      <c r="L180" s="16"/>
      <c r="M180" s="16"/>
      <c r="N180" s="16"/>
    </row>
    <row r="181" spans="1:14" x14ac:dyDescent="0.35">
      <c r="A181" s="15" t="s">
        <v>13</v>
      </c>
      <c r="B181" s="15" t="s">
        <v>27</v>
      </c>
      <c r="C181" s="16">
        <v>9</v>
      </c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</row>
    <row r="182" spans="1:14" x14ac:dyDescent="0.35">
      <c r="A182" s="15" t="s">
        <v>13</v>
      </c>
      <c r="B182" s="15" t="s">
        <v>67</v>
      </c>
      <c r="C182" s="16">
        <v>13</v>
      </c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</row>
    <row r="183" spans="1:14" x14ac:dyDescent="0.35">
      <c r="A183" s="15" t="s">
        <v>13</v>
      </c>
      <c r="B183" s="15" t="s">
        <v>75</v>
      </c>
      <c r="C183" s="16">
        <v>1</v>
      </c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</row>
    <row r="184" spans="1:14" x14ac:dyDescent="0.35">
      <c r="A184" s="15" t="s">
        <v>13</v>
      </c>
      <c r="B184" s="15" t="s">
        <v>68</v>
      </c>
      <c r="C184" s="16">
        <v>11</v>
      </c>
      <c r="D184" s="16"/>
      <c r="E184" s="16">
        <v>12</v>
      </c>
      <c r="F184" s="16"/>
      <c r="G184" s="16">
        <v>1</v>
      </c>
      <c r="H184" s="16"/>
      <c r="I184" s="16"/>
      <c r="J184" s="16"/>
      <c r="K184" s="16">
        <v>1</v>
      </c>
      <c r="L184" s="16"/>
      <c r="M184" s="16"/>
      <c r="N184" s="16"/>
    </row>
    <row r="185" spans="1:14" x14ac:dyDescent="0.35">
      <c r="A185" s="15" t="s">
        <v>13</v>
      </c>
      <c r="B185" s="15" t="s">
        <v>35</v>
      </c>
      <c r="C185" s="16">
        <v>14</v>
      </c>
      <c r="D185" s="16"/>
      <c r="E185" s="16">
        <v>8</v>
      </c>
      <c r="F185" s="16"/>
      <c r="G185" s="16">
        <v>3</v>
      </c>
      <c r="H185" s="16"/>
      <c r="I185" s="16"/>
      <c r="J185" s="16"/>
      <c r="K185" s="16"/>
      <c r="L185" s="16"/>
      <c r="M185" s="16"/>
      <c r="N185" s="16"/>
    </row>
    <row r="186" spans="1:14" x14ac:dyDescent="0.35">
      <c r="A186" s="15" t="s">
        <v>13</v>
      </c>
      <c r="B186" s="15" t="s">
        <v>69</v>
      </c>
      <c r="C186" s="16">
        <v>23</v>
      </c>
      <c r="D186" s="16"/>
      <c r="E186" s="16">
        <v>10</v>
      </c>
      <c r="F186" s="16"/>
      <c r="G186" s="16">
        <v>2</v>
      </c>
      <c r="H186" s="16"/>
      <c r="I186" s="16"/>
      <c r="J186" s="16"/>
      <c r="K186" s="16"/>
      <c r="L186" s="16"/>
      <c r="M186" s="16"/>
      <c r="N186" s="16"/>
    </row>
    <row r="187" spans="1:14" x14ac:dyDescent="0.35">
      <c r="A187" s="15" t="s">
        <v>13</v>
      </c>
      <c r="B187" s="15" t="s">
        <v>76</v>
      </c>
      <c r="C187" s="16">
        <v>1</v>
      </c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</row>
    <row r="188" spans="1:14" x14ac:dyDescent="0.35">
      <c r="A188" s="15" t="s">
        <v>13</v>
      </c>
      <c r="B188" s="15" t="s">
        <v>70</v>
      </c>
      <c r="C188" s="16">
        <v>4</v>
      </c>
      <c r="D188" s="16"/>
      <c r="E188" s="16">
        <v>6</v>
      </c>
      <c r="F188" s="16"/>
      <c r="G188" s="16">
        <v>1</v>
      </c>
      <c r="H188" s="16"/>
      <c r="I188" s="16"/>
      <c r="J188" s="16"/>
      <c r="K188" s="16">
        <v>2</v>
      </c>
      <c r="L188" s="16"/>
      <c r="M188" s="16"/>
      <c r="N188" s="16"/>
    </row>
    <row r="189" spans="1:14" x14ac:dyDescent="0.35">
      <c r="A189" s="15"/>
      <c r="B189" s="15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</row>
    <row r="190" spans="1:14" x14ac:dyDescent="0.35">
      <c r="A190" s="15" t="s">
        <v>68</v>
      </c>
      <c r="B190" s="15" t="s">
        <v>9</v>
      </c>
      <c r="C190" s="16">
        <v>1</v>
      </c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</row>
    <row r="191" spans="1:14" x14ac:dyDescent="0.35">
      <c r="A191" s="15" t="s">
        <v>68</v>
      </c>
      <c r="B191" s="15" t="s">
        <v>10</v>
      </c>
      <c r="C191" s="16">
        <v>6</v>
      </c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</row>
    <row r="192" spans="1:14" x14ac:dyDescent="0.35">
      <c r="A192" s="15" t="s">
        <v>68</v>
      </c>
      <c r="B192" s="15" t="s">
        <v>6</v>
      </c>
      <c r="C192" s="16">
        <v>127</v>
      </c>
      <c r="D192" s="16"/>
      <c r="E192" s="16"/>
      <c r="F192" s="16"/>
      <c r="G192" s="16"/>
      <c r="H192" s="16"/>
      <c r="I192" s="16"/>
      <c r="J192" s="16"/>
      <c r="K192" s="16">
        <v>1</v>
      </c>
      <c r="L192" s="16"/>
      <c r="M192" s="16"/>
      <c r="N192" s="16"/>
    </row>
    <row r="193" spans="1:14" x14ac:dyDescent="0.35">
      <c r="A193" s="15" t="s">
        <v>68</v>
      </c>
      <c r="B193" s="15" t="s">
        <v>13</v>
      </c>
      <c r="C193" s="16">
        <v>2</v>
      </c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</row>
    <row r="194" spans="1:14" x14ac:dyDescent="0.35">
      <c r="A194" s="15" t="s">
        <v>68</v>
      </c>
      <c r="B194" s="15" t="s">
        <v>67</v>
      </c>
      <c r="C194" s="16">
        <v>1</v>
      </c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</row>
    <row r="195" spans="1:14" x14ac:dyDescent="0.35">
      <c r="A195" s="15" t="s">
        <v>68</v>
      </c>
      <c r="B195" s="15" t="s">
        <v>68</v>
      </c>
      <c r="C195" s="16">
        <v>15</v>
      </c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</row>
    <row r="196" spans="1:14" x14ac:dyDescent="0.35">
      <c r="A196" s="15" t="s">
        <v>77</v>
      </c>
      <c r="B196" s="15" t="s">
        <v>78</v>
      </c>
      <c r="C196" s="16">
        <v>1</v>
      </c>
      <c r="D196" s="16"/>
      <c r="E196" s="16"/>
      <c r="F196" s="16"/>
      <c r="G196" s="16"/>
      <c r="H196" s="16"/>
      <c r="I196" s="16"/>
      <c r="J196" s="16"/>
      <c r="K196" s="16">
        <v>1</v>
      </c>
      <c r="L196" s="16"/>
      <c r="M196" s="16"/>
      <c r="N196" s="16"/>
    </row>
    <row r="197" spans="1:14" x14ac:dyDescent="0.35">
      <c r="A197" s="17"/>
      <c r="B197" s="17"/>
      <c r="C197" s="18">
        <v>7786</v>
      </c>
      <c r="D197" s="18">
        <f>SUM(D2:D196)</f>
        <v>0</v>
      </c>
      <c r="E197" s="18">
        <v>729</v>
      </c>
      <c r="F197" s="18">
        <f>SUM(F2:F196)</f>
        <v>0</v>
      </c>
      <c r="G197" s="18">
        <v>258</v>
      </c>
      <c r="H197" s="18">
        <f>SUM(H2:H196)</f>
        <v>0</v>
      </c>
      <c r="I197" s="18">
        <v>176</v>
      </c>
      <c r="J197" s="18">
        <f>SUM(J2:J196)</f>
        <v>0</v>
      </c>
      <c r="K197" s="18">
        <v>316</v>
      </c>
      <c r="L197" s="18">
        <f>SUM(L2:L196)</f>
        <v>0</v>
      </c>
      <c r="M197" s="18">
        <v>48</v>
      </c>
      <c r="N197" s="18">
        <f>SUM(N2:N196)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53FF6-774E-48D8-BA97-29033CD7B406}">
  <dimension ref="A1:F9314"/>
  <sheetViews>
    <sheetView zoomScaleNormal="100" workbookViewId="0">
      <pane ySplit="1" topLeftCell="A2" activePane="bottomLeft" state="frozen"/>
      <selection pane="bottomLeft"/>
    </sheetView>
  </sheetViews>
  <sheetFormatPr defaultRowHeight="14.5" x14ac:dyDescent="0.35"/>
  <cols>
    <col min="1" max="1" width="10.7265625" style="2" customWidth="1"/>
    <col min="2" max="2" width="10.7265625" style="3" customWidth="1"/>
    <col min="3" max="3" width="10.7265625" style="2" customWidth="1"/>
    <col min="4" max="4" width="29.1796875" style="2" customWidth="1"/>
    <col min="5" max="5" width="10.54296875" style="2" customWidth="1"/>
    <col min="6" max="6" width="22.81640625" style="2" customWidth="1"/>
    <col min="7" max="16384" width="8.7265625" style="2"/>
  </cols>
  <sheetData>
    <row r="1" spans="1:6" ht="29" x14ac:dyDescent="0.35">
      <c r="A1" s="2" t="s">
        <v>79</v>
      </c>
      <c r="B1" s="3" t="s">
        <v>80</v>
      </c>
      <c r="C1" s="2" t="s">
        <v>80</v>
      </c>
      <c r="D1" s="2" t="s">
        <v>81</v>
      </c>
      <c r="E1" s="2" t="s">
        <v>82</v>
      </c>
      <c r="F1" s="2" t="s">
        <v>83</v>
      </c>
    </row>
    <row r="2" spans="1:6" x14ac:dyDescent="0.35">
      <c r="A2" s="4" t="s">
        <v>84</v>
      </c>
      <c r="B2" s="5">
        <v>3</v>
      </c>
      <c r="C2" s="6" t="str" cm="1">
        <f t="array" ref="C2">_xlfn.IFS(B2&lt;2,"0-2",B2&lt;5.1,"2-5",B2&lt;10.1,"5-10",B2&lt;20.1,"10-20",B2&lt;100.1,"20-100",B2&gt;100.1,"100+")</f>
        <v>2-5</v>
      </c>
      <c r="D2" s="4" t="s">
        <v>6</v>
      </c>
      <c r="E2" s="4" t="s">
        <v>15</v>
      </c>
      <c r="F2" s="4" t="str">
        <f>IF(D2=E2,"შიდა","რეგიონი")</f>
        <v>რეგიონი</v>
      </c>
    </row>
    <row r="3" spans="1:6" x14ac:dyDescent="0.35">
      <c r="A3" s="4" t="s">
        <v>84</v>
      </c>
      <c r="B3" s="5">
        <v>1</v>
      </c>
      <c r="C3" s="6" t="str" cm="1">
        <f t="array" ref="C3">_xlfn.IFS(B3&lt;2,"0-2",B3&lt;5.1,"2-5",B3&lt;10.1,"5-10",B3&lt;20.1,"10-20",B3&lt;100.1,"20-100",B3&gt;100.1,"100+")</f>
        <v>0-2</v>
      </c>
      <c r="D3" s="4" t="s">
        <v>6</v>
      </c>
      <c r="E3" s="4" t="s">
        <v>26</v>
      </c>
      <c r="F3" s="4" t="str">
        <f t="shared" ref="F3:F66" si="0">IF(D3=E3,"შიდა","რეგიონი")</f>
        <v>რეგიონი</v>
      </c>
    </row>
    <row r="4" spans="1:6" x14ac:dyDescent="0.35">
      <c r="A4" s="4" t="s">
        <v>84</v>
      </c>
      <c r="B4" s="5">
        <v>4</v>
      </c>
      <c r="C4" s="6" t="str" cm="1">
        <f t="array" ref="C4">_xlfn.IFS(B4&lt;2,"0-2",B4&lt;5.1,"2-5",B4&lt;10.1,"5-10",B4&lt;20.1,"10-20",B4&lt;100.1,"20-100",B4&gt;100.1,"100+")</f>
        <v>2-5</v>
      </c>
      <c r="D4" s="4" t="s">
        <v>6</v>
      </c>
      <c r="E4" s="4" t="s">
        <v>13</v>
      </c>
      <c r="F4" s="4" t="str">
        <f t="shared" si="0"/>
        <v>რეგიონი</v>
      </c>
    </row>
    <row r="5" spans="1:6" x14ac:dyDescent="0.35">
      <c r="A5" s="4" t="s">
        <v>84</v>
      </c>
      <c r="B5" s="5">
        <v>2</v>
      </c>
      <c r="C5" s="6" t="str" cm="1">
        <f t="array" ref="C5">_xlfn.IFS(B5&lt;2,"0-2",B5&lt;5.1,"2-5",B5&lt;10.1,"5-10",B5&lt;20.1,"10-20",B5&lt;100.1,"20-100",B5&gt;100.1,"100+")</f>
        <v>2-5</v>
      </c>
      <c r="D5" s="4" t="s">
        <v>6</v>
      </c>
      <c r="E5" s="4" t="s">
        <v>20</v>
      </c>
      <c r="F5" s="4" t="str">
        <f t="shared" si="0"/>
        <v>რეგიონი</v>
      </c>
    </row>
    <row r="6" spans="1:6" x14ac:dyDescent="0.35">
      <c r="A6" s="4" t="s">
        <v>84</v>
      </c>
      <c r="B6" s="5">
        <v>4</v>
      </c>
      <c r="C6" s="6" t="str" cm="1">
        <f t="array" ref="C6">_xlfn.IFS(B6&lt;2,"0-2",B6&lt;5.1,"2-5",B6&lt;10.1,"5-10",B6&lt;20.1,"10-20",B6&lt;100.1,"20-100",B6&gt;100.1,"100+")</f>
        <v>2-5</v>
      </c>
      <c r="D6" s="4" t="s">
        <v>6</v>
      </c>
      <c r="E6" s="4" t="s">
        <v>23</v>
      </c>
      <c r="F6" s="4" t="str">
        <f t="shared" si="0"/>
        <v>რეგიონი</v>
      </c>
    </row>
    <row r="7" spans="1:6" x14ac:dyDescent="0.35">
      <c r="A7" s="4" t="s">
        <v>84</v>
      </c>
      <c r="B7" s="5">
        <v>4</v>
      </c>
      <c r="C7" s="6" t="str" cm="1">
        <f t="array" ref="C7">_xlfn.IFS(B7&lt;2,"0-2",B7&lt;5.1,"2-5",B7&lt;10.1,"5-10",B7&lt;20.1,"10-20",B7&lt;100.1,"20-100",B7&gt;100.1,"100+")</f>
        <v>2-5</v>
      </c>
      <c r="D7" s="4" t="s">
        <v>6</v>
      </c>
      <c r="E7" s="4" t="s">
        <v>14</v>
      </c>
      <c r="F7" s="4" t="str">
        <f t="shared" si="0"/>
        <v>რეგიონი</v>
      </c>
    </row>
    <row r="8" spans="1:6" x14ac:dyDescent="0.35">
      <c r="A8" s="4" t="s">
        <v>84</v>
      </c>
      <c r="B8" s="5">
        <v>2</v>
      </c>
      <c r="C8" s="6" t="str" cm="1">
        <f t="array" ref="C8">_xlfn.IFS(B8&lt;2,"0-2",B8&lt;5.1,"2-5",B8&lt;10.1,"5-10",B8&lt;20.1,"10-20",B8&lt;100.1,"20-100",B8&gt;100.1,"100+")</f>
        <v>2-5</v>
      </c>
      <c r="D8" s="4" t="s">
        <v>6</v>
      </c>
      <c r="E8" s="4" t="s">
        <v>29</v>
      </c>
      <c r="F8" s="4" t="str">
        <f t="shared" si="0"/>
        <v>რეგიონი</v>
      </c>
    </row>
    <row r="9" spans="1:6" x14ac:dyDescent="0.35">
      <c r="A9" s="4" t="s">
        <v>84</v>
      </c>
      <c r="B9" s="5">
        <v>1</v>
      </c>
      <c r="C9" s="6" t="str" cm="1">
        <f t="array" ref="C9">_xlfn.IFS(B9&lt;2,"0-2",B9&lt;5.1,"2-5",B9&lt;10.1,"5-10",B9&lt;20.1,"10-20",B9&lt;100.1,"20-100",B9&gt;100.1,"100+")</f>
        <v>0-2</v>
      </c>
      <c r="D9" s="4" t="s">
        <v>6</v>
      </c>
      <c r="E9" s="4" t="s">
        <v>70</v>
      </c>
      <c r="F9" s="4" t="str">
        <f t="shared" si="0"/>
        <v>რეგიონი</v>
      </c>
    </row>
    <row r="10" spans="1:6" x14ac:dyDescent="0.35">
      <c r="A10" s="4" t="s">
        <v>85</v>
      </c>
      <c r="B10" s="5">
        <v>0.2</v>
      </c>
      <c r="C10" s="6" t="str" cm="1">
        <f t="array" ref="C10">_xlfn.IFS(B10&lt;2,"0-2",B10&lt;5.1,"2-5",B10&lt;10.1,"5-10",B10&lt;20.1,"10-20",B10&lt;100.1,"20-100",B10&gt;100.1,"100+")</f>
        <v>0-2</v>
      </c>
      <c r="D10" s="4" t="s">
        <v>6</v>
      </c>
      <c r="E10" s="4" t="s">
        <v>6</v>
      </c>
      <c r="F10" s="4" t="str">
        <f t="shared" si="0"/>
        <v>შიდა</v>
      </c>
    </row>
    <row r="11" spans="1:6" x14ac:dyDescent="0.35">
      <c r="A11" s="4" t="s">
        <v>85</v>
      </c>
      <c r="B11" s="5">
        <v>0.2</v>
      </c>
      <c r="C11" s="6" t="str" cm="1">
        <f t="array" ref="C11">_xlfn.IFS(B11&lt;2,"0-2",B11&lt;5.1,"2-5",B11&lt;10.1,"5-10",B11&lt;20.1,"10-20",B11&lt;100.1,"20-100",B11&gt;100.1,"100+")</f>
        <v>0-2</v>
      </c>
      <c r="D11" s="4" t="s">
        <v>6</v>
      </c>
      <c r="E11" s="4" t="s">
        <v>6</v>
      </c>
      <c r="F11" s="4" t="str">
        <f t="shared" si="0"/>
        <v>შიდა</v>
      </c>
    </row>
    <row r="12" spans="1:6" x14ac:dyDescent="0.35">
      <c r="A12" s="4" t="s">
        <v>84</v>
      </c>
      <c r="B12" s="5">
        <v>2</v>
      </c>
      <c r="C12" s="6" t="str" cm="1">
        <f t="array" ref="C12">_xlfn.IFS(B12&lt;2,"0-2",B12&lt;5.1,"2-5",B12&lt;10.1,"5-10",B12&lt;20.1,"10-20",B12&lt;100.1,"20-100",B12&gt;100.1,"100+")</f>
        <v>2-5</v>
      </c>
      <c r="D12" s="4" t="s">
        <v>6</v>
      </c>
      <c r="E12" s="4" t="s">
        <v>6</v>
      </c>
      <c r="F12" s="4" t="str">
        <f t="shared" si="0"/>
        <v>შიდა</v>
      </c>
    </row>
    <row r="13" spans="1:6" x14ac:dyDescent="0.35">
      <c r="A13" s="4" t="s">
        <v>84</v>
      </c>
      <c r="B13" s="5">
        <v>3</v>
      </c>
      <c r="C13" s="6" t="str" cm="1">
        <f t="array" ref="C13">_xlfn.IFS(B13&lt;2,"0-2",B13&lt;5.1,"2-5",B13&lt;10.1,"5-10",B13&lt;20.1,"10-20",B13&lt;100.1,"20-100",B13&gt;100.1,"100+")</f>
        <v>2-5</v>
      </c>
      <c r="D13" s="4" t="s">
        <v>6</v>
      </c>
      <c r="E13" s="4" t="s">
        <v>8</v>
      </c>
      <c r="F13" s="4" t="str">
        <f t="shared" si="0"/>
        <v>რეგიონი</v>
      </c>
    </row>
    <row r="14" spans="1:6" x14ac:dyDescent="0.35">
      <c r="A14" s="4" t="s">
        <v>84</v>
      </c>
      <c r="B14" s="5">
        <v>3</v>
      </c>
      <c r="C14" s="6" t="str" cm="1">
        <f t="array" ref="C14">_xlfn.IFS(B14&lt;2,"0-2",B14&lt;5.1,"2-5",B14&lt;10.1,"5-10",B14&lt;20.1,"10-20",B14&lt;100.1,"20-100",B14&gt;100.1,"100+")</f>
        <v>2-5</v>
      </c>
      <c r="D14" s="4" t="s">
        <v>6</v>
      </c>
      <c r="E14" s="4" t="s">
        <v>39</v>
      </c>
      <c r="F14" s="4" t="str">
        <f t="shared" si="0"/>
        <v>რეგიონი</v>
      </c>
    </row>
    <row r="15" spans="1:6" x14ac:dyDescent="0.35">
      <c r="A15" s="4" t="s">
        <v>84</v>
      </c>
      <c r="B15" s="5">
        <v>1</v>
      </c>
      <c r="C15" s="6" t="str" cm="1">
        <f t="array" ref="C15">_xlfn.IFS(B15&lt;2,"0-2",B15&lt;5.1,"2-5",B15&lt;10.1,"5-10",B15&lt;20.1,"10-20",B15&lt;100.1,"20-100",B15&gt;100.1,"100+")</f>
        <v>0-2</v>
      </c>
      <c r="D15" s="4" t="s">
        <v>6</v>
      </c>
      <c r="E15" s="4" t="s">
        <v>6</v>
      </c>
      <c r="F15" s="4" t="str">
        <f t="shared" si="0"/>
        <v>შიდა</v>
      </c>
    </row>
    <row r="16" spans="1:6" x14ac:dyDescent="0.35">
      <c r="A16" s="4" t="s">
        <v>84</v>
      </c>
      <c r="B16" s="5">
        <v>1</v>
      </c>
      <c r="C16" s="6" t="str" cm="1">
        <f t="array" ref="C16">_xlfn.IFS(B16&lt;2,"0-2",B16&lt;5.1,"2-5",B16&lt;10.1,"5-10",B16&lt;20.1,"10-20",B16&lt;100.1,"20-100",B16&gt;100.1,"100+")</f>
        <v>0-2</v>
      </c>
      <c r="D16" s="4" t="s">
        <v>6</v>
      </c>
      <c r="E16" s="4" t="s">
        <v>6</v>
      </c>
      <c r="F16" s="4" t="str">
        <f t="shared" si="0"/>
        <v>შიდა</v>
      </c>
    </row>
    <row r="17" spans="1:6" x14ac:dyDescent="0.35">
      <c r="A17" s="4" t="s">
        <v>84</v>
      </c>
      <c r="B17" s="5">
        <v>1</v>
      </c>
      <c r="C17" s="6" t="str" cm="1">
        <f t="array" ref="C17">_xlfn.IFS(B17&lt;2,"0-2",B17&lt;5.1,"2-5",B17&lt;10.1,"5-10",B17&lt;20.1,"10-20",B17&lt;100.1,"20-100",B17&gt;100.1,"100+")</f>
        <v>0-2</v>
      </c>
      <c r="D17" s="4" t="s">
        <v>6</v>
      </c>
      <c r="E17" s="4" t="s">
        <v>6</v>
      </c>
      <c r="F17" s="4" t="str">
        <f t="shared" si="0"/>
        <v>შიდა</v>
      </c>
    </row>
    <row r="18" spans="1:6" x14ac:dyDescent="0.35">
      <c r="A18" s="4" t="s">
        <v>84</v>
      </c>
      <c r="B18" s="5">
        <v>1</v>
      </c>
      <c r="C18" s="6" t="str" cm="1">
        <f t="array" ref="C18">_xlfn.IFS(B18&lt;2,"0-2",B18&lt;5.1,"2-5",B18&lt;10.1,"5-10",B18&lt;20.1,"10-20",B18&lt;100.1,"20-100",B18&gt;100.1,"100+")</f>
        <v>0-2</v>
      </c>
      <c r="D18" s="4" t="s">
        <v>6</v>
      </c>
      <c r="E18" s="4" t="s">
        <v>6</v>
      </c>
      <c r="F18" s="4" t="str">
        <f t="shared" si="0"/>
        <v>შიდა</v>
      </c>
    </row>
    <row r="19" spans="1:6" x14ac:dyDescent="0.35">
      <c r="A19" s="4" t="s">
        <v>84</v>
      </c>
      <c r="B19" s="5">
        <v>1</v>
      </c>
      <c r="C19" s="6" t="str" cm="1">
        <f t="array" ref="C19">_xlfn.IFS(B19&lt;2,"0-2",B19&lt;5.1,"2-5",B19&lt;10.1,"5-10",B19&lt;20.1,"10-20",B19&lt;100.1,"20-100",B19&gt;100.1,"100+")</f>
        <v>0-2</v>
      </c>
      <c r="D19" s="4" t="s">
        <v>6</v>
      </c>
      <c r="E19" s="4" t="s">
        <v>6</v>
      </c>
      <c r="F19" s="4" t="str">
        <f t="shared" si="0"/>
        <v>შიდა</v>
      </c>
    </row>
    <row r="20" spans="1:6" x14ac:dyDescent="0.35">
      <c r="A20" s="4" t="s">
        <v>84</v>
      </c>
      <c r="B20" s="5">
        <v>1</v>
      </c>
      <c r="C20" s="6" t="str" cm="1">
        <f t="array" ref="C20">_xlfn.IFS(B20&lt;2,"0-2",B20&lt;5.1,"2-5",B20&lt;10.1,"5-10",B20&lt;20.1,"10-20",B20&lt;100.1,"20-100",B20&gt;100.1,"100+")</f>
        <v>0-2</v>
      </c>
      <c r="D20" s="4" t="s">
        <v>6</v>
      </c>
      <c r="E20" s="4" t="s">
        <v>6</v>
      </c>
      <c r="F20" s="4" t="str">
        <f t="shared" si="0"/>
        <v>შიდა</v>
      </c>
    </row>
    <row r="21" spans="1:6" x14ac:dyDescent="0.35">
      <c r="A21" s="4" t="s">
        <v>84</v>
      </c>
      <c r="B21" s="5">
        <v>1</v>
      </c>
      <c r="C21" s="6" t="str" cm="1">
        <f t="array" ref="C21">_xlfn.IFS(B21&lt;2,"0-2",B21&lt;5.1,"2-5",B21&lt;10.1,"5-10",B21&lt;20.1,"10-20",B21&lt;100.1,"20-100",B21&gt;100.1,"100+")</f>
        <v>0-2</v>
      </c>
      <c r="D21" s="4" t="s">
        <v>6</v>
      </c>
      <c r="E21" s="4" t="s">
        <v>6</v>
      </c>
      <c r="F21" s="4" t="str">
        <f t="shared" si="0"/>
        <v>შიდა</v>
      </c>
    </row>
    <row r="22" spans="1:6" x14ac:dyDescent="0.35">
      <c r="A22" s="4" t="s">
        <v>84</v>
      </c>
      <c r="B22" s="5">
        <v>1</v>
      </c>
      <c r="C22" s="6" t="str" cm="1">
        <f t="array" ref="C22">_xlfn.IFS(B22&lt;2,"0-2",B22&lt;5.1,"2-5",B22&lt;10.1,"5-10",B22&lt;20.1,"10-20",B22&lt;100.1,"20-100",B22&gt;100.1,"100+")</f>
        <v>0-2</v>
      </c>
      <c r="D22" s="4" t="s">
        <v>6</v>
      </c>
      <c r="E22" s="4" t="s">
        <v>6</v>
      </c>
      <c r="F22" s="4" t="str">
        <f t="shared" si="0"/>
        <v>შიდა</v>
      </c>
    </row>
    <row r="23" spans="1:6" x14ac:dyDescent="0.35">
      <c r="A23" s="4" t="s">
        <v>84</v>
      </c>
      <c r="B23" s="5">
        <v>1</v>
      </c>
      <c r="C23" s="6" t="str" cm="1">
        <f t="array" ref="C23">_xlfn.IFS(B23&lt;2,"0-2",B23&lt;5.1,"2-5",B23&lt;10.1,"5-10",B23&lt;20.1,"10-20",B23&lt;100.1,"20-100",B23&gt;100.1,"100+")</f>
        <v>0-2</v>
      </c>
      <c r="D23" s="4" t="s">
        <v>6</v>
      </c>
      <c r="E23" s="4" t="s">
        <v>6</v>
      </c>
      <c r="F23" s="4" t="str">
        <f t="shared" si="0"/>
        <v>შიდა</v>
      </c>
    </row>
    <row r="24" spans="1:6" x14ac:dyDescent="0.35">
      <c r="A24" s="4" t="s">
        <v>84</v>
      </c>
      <c r="B24" s="5">
        <v>1</v>
      </c>
      <c r="C24" s="6" t="str" cm="1">
        <f t="array" ref="C24">_xlfn.IFS(B24&lt;2,"0-2",B24&lt;5.1,"2-5",B24&lt;10.1,"5-10",B24&lt;20.1,"10-20",B24&lt;100.1,"20-100",B24&gt;100.1,"100+")</f>
        <v>0-2</v>
      </c>
      <c r="D24" s="4" t="s">
        <v>6</v>
      </c>
      <c r="E24" s="4" t="s">
        <v>6</v>
      </c>
      <c r="F24" s="4" t="str">
        <f t="shared" si="0"/>
        <v>შიდა</v>
      </c>
    </row>
    <row r="25" spans="1:6" x14ac:dyDescent="0.35">
      <c r="A25" s="4" t="s">
        <v>84</v>
      </c>
      <c r="B25" s="5">
        <v>1</v>
      </c>
      <c r="C25" s="6" t="str" cm="1">
        <f t="array" ref="C25">_xlfn.IFS(B25&lt;2,"0-2",B25&lt;5.1,"2-5",B25&lt;10.1,"5-10",B25&lt;20.1,"10-20",B25&lt;100.1,"20-100",B25&gt;100.1,"100+")</f>
        <v>0-2</v>
      </c>
      <c r="D25" s="4" t="s">
        <v>6</v>
      </c>
      <c r="E25" s="4" t="s">
        <v>6</v>
      </c>
      <c r="F25" s="4" t="str">
        <f t="shared" si="0"/>
        <v>შიდა</v>
      </c>
    </row>
    <row r="26" spans="1:6" x14ac:dyDescent="0.35">
      <c r="A26" s="4" t="s">
        <v>84</v>
      </c>
      <c r="B26" s="5">
        <v>1</v>
      </c>
      <c r="C26" s="6" t="str" cm="1">
        <f t="array" ref="C26">_xlfn.IFS(B26&lt;2,"0-2",B26&lt;5.1,"2-5",B26&lt;10.1,"5-10",B26&lt;20.1,"10-20",B26&lt;100.1,"20-100",B26&gt;100.1,"100+")</f>
        <v>0-2</v>
      </c>
      <c r="D26" s="4" t="s">
        <v>6</v>
      </c>
      <c r="E26" s="4" t="s">
        <v>6</v>
      </c>
      <c r="F26" s="4" t="str">
        <f t="shared" si="0"/>
        <v>შიდა</v>
      </c>
    </row>
    <row r="27" spans="1:6" x14ac:dyDescent="0.35">
      <c r="A27" s="4" t="s">
        <v>84</v>
      </c>
      <c r="B27" s="5">
        <v>1</v>
      </c>
      <c r="C27" s="6" t="str" cm="1">
        <f t="array" ref="C27">_xlfn.IFS(B27&lt;2,"0-2",B27&lt;5.1,"2-5",B27&lt;10.1,"5-10",B27&lt;20.1,"10-20",B27&lt;100.1,"20-100",B27&gt;100.1,"100+")</f>
        <v>0-2</v>
      </c>
      <c r="D27" s="4" t="s">
        <v>6</v>
      </c>
      <c r="E27" s="4" t="s">
        <v>6</v>
      </c>
      <c r="F27" s="4" t="str">
        <f t="shared" si="0"/>
        <v>შიდა</v>
      </c>
    </row>
    <row r="28" spans="1:6" x14ac:dyDescent="0.35">
      <c r="A28" s="4" t="s">
        <v>84</v>
      </c>
      <c r="B28" s="5">
        <v>1</v>
      </c>
      <c r="C28" s="6" t="str" cm="1">
        <f t="array" ref="C28">_xlfn.IFS(B28&lt;2,"0-2",B28&lt;5.1,"2-5",B28&lt;10.1,"5-10",B28&lt;20.1,"10-20",B28&lt;100.1,"20-100",B28&gt;100.1,"100+")</f>
        <v>0-2</v>
      </c>
      <c r="D28" s="4" t="s">
        <v>6</v>
      </c>
      <c r="E28" s="4" t="s">
        <v>6</v>
      </c>
      <c r="F28" s="4" t="str">
        <f t="shared" si="0"/>
        <v>შიდა</v>
      </c>
    </row>
    <row r="29" spans="1:6" x14ac:dyDescent="0.35">
      <c r="A29" s="4" t="s">
        <v>84</v>
      </c>
      <c r="B29" s="5">
        <v>1</v>
      </c>
      <c r="C29" s="6" t="str" cm="1">
        <f t="array" ref="C29">_xlfn.IFS(B29&lt;2,"0-2",B29&lt;5.1,"2-5",B29&lt;10.1,"5-10",B29&lt;20.1,"10-20",B29&lt;100.1,"20-100",B29&gt;100.1,"100+")</f>
        <v>0-2</v>
      </c>
      <c r="D29" s="4" t="s">
        <v>6</v>
      </c>
      <c r="E29" s="4" t="s">
        <v>6</v>
      </c>
      <c r="F29" s="4" t="str">
        <f t="shared" si="0"/>
        <v>შიდა</v>
      </c>
    </row>
    <row r="30" spans="1:6" x14ac:dyDescent="0.35">
      <c r="A30" s="4" t="s">
        <v>84</v>
      </c>
      <c r="B30" s="5">
        <v>1</v>
      </c>
      <c r="C30" s="6" t="str" cm="1">
        <f t="array" ref="C30">_xlfn.IFS(B30&lt;2,"0-2",B30&lt;5.1,"2-5",B30&lt;10.1,"5-10",B30&lt;20.1,"10-20",B30&lt;100.1,"20-100",B30&gt;100.1,"100+")</f>
        <v>0-2</v>
      </c>
      <c r="D30" s="4" t="s">
        <v>6</v>
      </c>
      <c r="E30" s="4" t="s">
        <v>6</v>
      </c>
      <c r="F30" s="4" t="str">
        <f t="shared" si="0"/>
        <v>შიდა</v>
      </c>
    </row>
    <row r="31" spans="1:6" x14ac:dyDescent="0.35">
      <c r="A31" s="4" t="s">
        <v>84</v>
      </c>
      <c r="B31" s="5">
        <v>1</v>
      </c>
      <c r="C31" s="6" t="str" cm="1">
        <f t="array" ref="C31">_xlfn.IFS(B31&lt;2,"0-2",B31&lt;5.1,"2-5",B31&lt;10.1,"5-10",B31&lt;20.1,"10-20",B31&lt;100.1,"20-100",B31&gt;100.1,"100+")</f>
        <v>0-2</v>
      </c>
      <c r="D31" s="4" t="s">
        <v>6</v>
      </c>
      <c r="E31" s="4" t="s">
        <v>6</v>
      </c>
      <c r="F31" s="4" t="str">
        <f t="shared" si="0"/>
        <v>შიდა</v>
      </c>
    </row>
    <row r="32" spans="1:6" x14ac:dyDescent="0.35">
      <c r="A32" s="4" t="s">
        <v>84</v>
      </c>
      <c r="B32" s="5">
        <v>1</v>
      </c>
      <c r="C32" s="6" t="str" cm="1">
        <f t="array" ref="C32">_xlfn.IFS(B32&lt;2,"0-2",B32&lt;5.1,"2-5",B32&lt;10.1,"5-10",B32&lt;20.1,"10-20",B32&lt;100.1,"20-100",B32&gt;100.1,"100+")</f>
        <v>0-2</v>
      </c>
      <c r="D32" s="4" t="s">
        <v>6</v>
      </c>
      <c r="E32" s="4" t="s">
        <v>6</v>
      </c>
      <c r="F32" s="4" t="str">
        <f t="shared" si="0"/>
        <v>შიდა</v>
      </c>
    </row>
    <row r="33" spans="1:6" x14ac:dyDescent="0.35">
      <c r="A33" s="4" t="s">
        <v>84</v>
      </c>
      <c r="B33" s="5">
        <v>1</v>
      </c>
      <c r="C33" s="6" t="str" cm="1">
        <f t="array" ref="C33">_xlfn.IFS(B33&lt;2,"0-2",B33&lt;5.1,"2-5",B33&lt;10.1,"5-10",B33&lt;20.1,"10-20",B33&lt;100.1,"20-100",B33&gt;100.1,"100+")</f>
        <v>0-2</v>
      </c>
      <c r="D33" s="4" t="s">
        <v>6</v>
      </c>
      <c r="E33" s="4" t="s">
        <v>6</v>
      </c>
      <c r="F33" s="4" t="str">
        <f t="shared" si="0"/>
        <v>შიდა</v>
      </c>
    </row>
    <row r="34" spans="1:6" x14ac:dyDescent="0.35">
      <c r="A34" s="4" t="s">
        <v>84</v>
      </c>
      <c r="B34" s="5">
        <v>1</v>
      </c>
      <c r="C34" s="6" t="str" cm="1">
        <f t="array" ref="C34">_xlfn.IFS(B34&lt;2,"0-2",B34&lt;5.1,"2-5",B34&lt;10.1,"5-10",B34&lt;20.1,"10-20",B34&lt;100.1,"20-100",B34&gt;100.1,"100+")</f>
        <v>0-2</v>
      </c>
      <c r="D34" s="4" t="s">
        <v>6</v>
      </c>
      <c r="E34" s="4" t="s">
        <v>6</v>
      </c>
      <c r="F34" s="4" t="str">
        <f t="shared" si="0"/>
        <v>შიდა</v>
      </c>
    </row>
    <row r="35" spans="1:6" x14ac:dyDescent="0.35">
      <c r="A35" s="4" t="s">
        <v>84</v>
      </c>
      <c r="B35" s="5">
        <v>1</v>
      </c>
      <c r="C35" s="6" t="str" cm="1">
        <f t="array" ref="C35">_xlfn.IFS(B35&lt;2,"0-2",B35&lt;5.1,"2-5",B35&lt;10.1,"5-10",B35&lt;20.1,"10-20",B35&lt;100.1,"20-100",B35&gt;100.1,"100+")</f>
        <v>0-2</v>
      </c>
      <c r="D35" s="4" t="s">
        <v>6</v>
      </c>
      <c r="E35" s="4" t="s">
        <v>6</v>
      </c>
      <c r="F35" s="4" t="str">
        <f t="shared" si="0"/>
        <v>შიდა</v>
      </c>
    </row>
    <row r="36" spans="1:6" x14ac:dyDescent="0.35">
      <c r="A36" s="4" t="s">
        <v>84</v>
      </c>
      <c r="B36" s="5">
        <v>1</v>
      </c>
      <c r="C36" s="6" t="str" cm="1">
        <f t="array" ref="C36">_xlfn.IFS(B36&lt;2,"0-2",B36&lt;5.1,"2-5",B36&lt;10.1,"5-10",B36&lt;20.1,"10-20",B36&lt;100.1,"20-100",B36&gt;100.1,"100+")</f>
        <v>0-2</v>
      </c>
      <c r="D36" s="4" t="s">
        <v>6</v>
      </c>
      <c r="E36" s="4" t="s">
        <v>6</v>
      </c>
      <c r="F36" s="4" t="str">
        <f t="shared" si="0"/>
        <v>შიდა</v>
      </c>
    </row>
    <row r="37" spans="1:6" x14ac:dyDescent="0.35">
      <c r="A37" s="4" t="s">
        <v>84</v>
      </c>
      <c r="B37" s="5">
        <v>1</v>
      </c>
      <c r="C37" s="6" t="str" cm="1">
        <f t="array" ref="C37">_xlfn.IFS(B37&lt;2,"0-2",B37&lt;5.1,"2-5",B37&lt;10.1,"5-10",B37&lt;20.1,"10-20",B37&lt;100.1,"20-100",B37&gt;100.1,"100+")</f>
        <v>0-2</v>
      </c>
      <c r="D37" s="4" t="s">
        <v>6</v>
      </c>
      <c r="E37" s="4" t="s">
        <v>6</v>
      </c>
      <c r="F37" s="4" t="str">
        <f t="shared" si="0"/>
        <v>შიდა</v>
      </c>
    </row>
    <row r="38" spans="1:6" x14ac:dyDescent="0.35">
      <c r="A38" s="4" t="s">
        <v>84</v>
      </c>
      <c r="B38" s="5">
        <v>1</v>
      </c>
      <c r="C38" s="6" t="str" cm="1">
        <f t="array" ref="C38">_xlfn.IFS(B38&lt;2,"0-2",B38&lt;5.1,"2-5",B38&lt;10.1,"5-10",B38&lt;20.1,"10-20",B38&lt;100.1,"20-100",B38&gt;100.1,"100+")</f>
        <v>0-2</v>
      </c>
      <c r="D38" s="4" t="s">
        <v>6</v>
      </c>
      <c r="E38" s="4" t="s">
        <v>6</v>
      </c>
      <c r="F38" s="4" t="str">
        <f t="shared" si="0"/>
        <v>შიდა</v>
      </c>
    </row>
    <row r="39" spans="1:6" x14ac:dyDescent="0.35">
      <c r="A39" s="4" t="s">
        <v>84</v>
      </c>
      <c r="B39" s="5">
        <v>1</v>
      </c>
      <c r="C39" s="6" t="str" cm="1">
        <f t="array" ref="C39">_xlfn.IFS(B39&lt;2,"0-2",B39&lt;5.1,"2-5",B39&lt;10.1,"5-10",B39&lt;20.1,"10-20",B39&lt;100.1,"20-100",B39&gt;100.1,"100+")</f>
        <v>0-2</v>
      </c>
      <c r="D39" s="4" t="s">
        <v>6</v>
      </c>
      <c r="E39" s="4" t="s">
        <v>6</v>
      </c>
      <c r="F39" s="4" t="str">
        <f t="shared" si="0"/>
        <v>შიდა</v>
      </c>
    </row>
    <row r="40" spans="1:6" x14ac:dyDescent="0.35">
      <c r="A40" s="4" t="s">
        <v>84</v>
      </c>
      <c r="B40" s="5">
        <v>1</v>
      </c>
      <c r="C40" s="6" t="str" cm="1">
        <f t="array" ref="C40">_xlfn.IFS(B40&lt;2,"0-2",B40&lt;5.1,"2-5",B40&lt;10.1,"5-10",B40&lt;20.1,"10-20",B40&lt;100.1,"20-100",B40&gt;100.1,"100+")</f>
        <v>0-2</v>
      </c>
      <c r="D40" s="4" t="s">
        <v>6</v>
      </c>
      <c r="E40" s="4" t="s">
        <v>6</v>
      </c>
      <c r="F40" s="4" t="str">
        <f t="shared" si="0"/>
        <v>შიდა</v>
      </c>
    </row>
    <row r="41" spans="1:6" x14ac:dyDescent="0.35">
      <c r="A41" s="4" t="s">
        <v>84</v>
      </c>
      <c r="B41" s="5">
        <v>1</v>
      </c>
      <c r="C41" s="6" t="str" cm="1">
        <f t="array" ref="C41">_xlfn.IFS(B41&lt;2,"0-2",B41&lt;5.1,"2-5",B41&lt;10.1,"5-10",B41&lt;20.1,"10-20",B41&lt;100.1,"20-100",B41&gt;100.1,"100+")</f>
        <v>0-2</v>
      </c>
      <c r="D41" s="4" t="s">
        <v>6</v>
      </c>
      <c r="E41" s="4" t="s">
        <v>6</v>
      </c>
      <c r="F41" s="4" t="str">
        <f t="shared" si="0"/>
        <v>შიდა</v>
      </c>
    </row>
    <row r="42" spans="1:6" x14ac:dyDescent="0.35">
      <c r="A42" s="4" t="s">
        <v>84</v>
      </c>
      <c r="B42" s="5">
        <v>1</v>
      </c>
      <c r="C42" s="6" t="str" cm="1">
        <f t="array" ref="C42">_xlfn.IFS(B42&lt;2,"0-2",B42&lt;5.1,"2-5",B42&lt;10.1,"5-10",B42&lt;20.1,"10-20",B42&lt;100.1,"20-100",B42&gt;100.1,"100+")</f>
        <v>0-2</v>
      </c>
      <c r="D42" s="4" t="s">
        <v>6</v>
      </c>
      <c r="E42" s="4" t="s">
        <v>6</v>
      </c>
      <c r="F42" s="4" t="str">
        <f t="shared" si="0"/>
        <v>შიდა</v>
      </c>
    </row>
    <row r="43" spans="1:6" x14ac:dyDescent="0.35">
      <c r="A43" s="4" t="s">
        <v>84</v>
      </c>
      <c r="B43" s="5">
        <v>1</v>
      </c>
      <c r="C43" s="6" t="str" cm="1">
        <f t="array" ref="C43">_xlfn.IFS(B43&lt;2,"0-2",B43&lt;5.1,"2-5",B43&lt;10.1,"5-10",B43&lt;20.1,"10-20",B43&lt;100.1,"20-100",B43&gt;100.1,"100+")</f>
        <v>0-2</v>
      </c>
      <c r="D43" s="4" t="s">
        <v>6</v>
      </c>
      <c r="E43" s="4" t="s">
        <v>6</v>
      </c>
      <c r="F43" s="4" t="str">
        <f t="shared" si="0"/>
        <v>შიდა</v>
      </c>
    </row>
    <row r="44" spans="1:6" x14ac:dyDescent="0.35">
      <c r="A44" s="4" t="s">
        <v>84</v>
      </c>
      <c r="B44" s="5">
        <v>1</v>
      </c>
      <c r="C44" s="6" t="str" cm="1">
        <f t="array" ref="C44">_xlfn.IFS(B44&lt;2,"0-2",B44&lt;5.1,"2-5",B44&lt;10.1,"5-10",B44&lt;20.1,"10-20",B44&lt;100.1,"20-100",B44&gt;100.1,"100+")</f>
        <v>0-2</v>
      </c>
      <c r="D44" s="4" t="s">
        <v>6</v>
      </c>
      <c r="E44" s="4" t="s">
        <v>6</v>
      </c>
      <c r="F44" s="4" t="str">
        <f t="shared" si="0"/>
        <v>შიდა</v>
      </c>
    </row>
    <row r="45" spans="1:6" x14ac:dyDescent="0.35">
      <c r="A45" s="4" t="s">
        <v>84</v>
      </c>
      <c r="B45" s="5">
        <v>1</v>
      </c>
      <c r="C45" s="6" t="str" cm="1">
        <f t="array" ref="C45">_xlfn.IFS(B45&lt;2,"0-2",B45&lt;5.1,"2-5",B45&lt;10.1,"5-10",B45&lt;20.1,"10-20",B45&lt;100.1,"20-100",B45&gt;100.1,"100+")</f>
        <v>0-2</v>
      </c>
      <c r="D45" s="4" t="s">
        <v>6</v>
      </c>
      <c r="E45" s="4" t="s">
        <v>6</v>
      </c>
      <c r="F45" s="4" t="str">
        <f t="shared" si="0"/>
        <v>შიდა</v>
      </c>
    </row>
    <row r="46" spans="1:6" x14ac:dyDescent="0.35">
      <c r="A46" s="4" t="s">
        <v>84</v>
      </c>
      <c r="B46" s="5">
        <v>1</v>
      </c>
      <c r="C46" s="6" t="str" cm="1">
        <f t="array" ref="C46">_xlfn.IFS(B46&lt;2,"0-2",B46&lt;5.1,"2-5",B46&lt;10.1,"5-10",B46&lt;20.1,"10-20",B46&lt;100.1,"20-100",B46&gt;100.1,"100+")</f>
        <v>0-2</v>
      </c>
      <c r="D46" s="4" t="s">
        <v>6</v>
      </c>
      <c r="E46" s="4" t="s">
        <v>6</v>
      </c>
      <c r="F46" s="4" t="str">
        <f t="shared" si="0"/>
        <v>შიდა</v>
      </c>
    </row>
    <row r="47" spans="1:6" x14ac:dyDescent="0.35">
      <c r="A47" s="4" t="s">
        <v>84</v>
      </c>
      <c r="B47" s="5">
        <v>1</v>
      </c>
      <c r="C47" s="6" t="str" cm="1">
        <f t="array" ref="C47">_xlfn.IFS(B47&lt;2,"0-2",B47&lt;5.1,"2-5",B47&lt;10.1,"5-10",B47&lt;20.1,"10-20",B47&lt;100.1,"20-100",B47&gt;100.1,"100+")</f>
        <v>0-2</v>
      </c>
      <c r="D47" s="4" t="s">
        <v>6</v>
      </c>
      <c r="E47" s="4" t="s">
        <v>6</v>
      </c>
      <c r="F47" s="4" t="str">
        <f t="shared" si="0"/>
        <v>შიდა</v>
      </c>
    </row>
    <row r="48" spans="1:6" x14ac:dyDescent="0.35">
      <c r="A48" s="4" t="s">
        <v>84</v>
      </c>
      <c r="B48" s="5">
        <v>1</v>
      </c>
      <c r="C48" s="6" t="str" cm="1">
        <f t="array" ref="C48">_xlfn.IFS(B48&lt;2,"0-2",B48&lt;5.1,"2-5",B48&lt;10.1,"5-10",B48&lt;20.1,"10-20",B48&lt;100.1,"20-100",B48&gt;100.1,"100+")</f>
        <v>0-2</v>
      </c>
      <c r="D48" s="4" t="s">
        <v>6</v>
      </c>
      <c r="E48" s="4" t="s">
        <v>6</v>
      </c>
      <c r="F48" s="4" t="str">
        <f t="shared" si="0"/>
        <v>შიდა</v>
      </c>
    </row>
    <row r="49" spans="1:6" x14ac:dyDescent="0.35">
      <c r="A49" s="4" t="s">
        <v>84</v>
      </c>
      <c r="B49" s="5">
        <v>1</v>
      </c>
      <c r="C49" s="6" t="str" cm="1">
        <f t="array" ref="C49">_xlfn.IFS(B49&lt;2,"0-2",B49&lt;5.1,"2-5",B49&lt;10.1,"5-10",B49&lt;20.1,"10-20",B49&lt;100.1,"20-100",B49&gt;100.1,"100+")</f>
        <v>0-2</v>
      </c>
      <c r="D49" s="4" t="s">
        <v>6</v>
      </c>
      <c r="E49" s="4" t="s">
        <v>6</v>
      </c>
      <c r="F49" s="4" t="str">
        <f t="shared" si="0"/>
        <v>შიდა</v>
      </c>
    </row>
    <row r="50" spans="1:6" x14ac:dyDescent="0.35">
      <c r="A50" s="4" t="s">
        <v>84</v>
      </c>
      <c r="B50" s="5">
        <v>1</v>
      </c>
      <c r="C50" s="6" t="str" cm="1">
        <f t="array" ref="C50">_xlfn.IFS(B50&lt;2,"0-2",B50&lt;5.1,"2-5",B50&lt;10.1,"5-10",B50&lt;20.1,"10-20",B50&lt;100.1,"20-100",B50&gt;100.1,"100+")</f>
        <v>0-2</v>
      </c>
      <c r="D50" s="4" t="s">
        <v>6</v>
      </c>
      <c r="E50" s="4" t="s">
        <v>6</v>
      </c>
      <c r="F50" s="4" t="str">
        <f t="shared" si="0"/>
        <v>შიდა</v>
      </c>
    </row>
    <row r="51" spans="1:6" x14ac:dyDescent="0.35">
      <c r="A51" s="4" t="s">
        <v>84</v>
      </c>
      <c r="B51" s="5">
        <v>1</v>
      </c>
      <c r="C51" s="6" t="str" cm="1">
        <f t="array" ref="C51">_xlfn.IFS(B51&lt;2,"0-2",B51&lt;5.1,"2-5",B51&lt;10.1,"5-10",B51&lt;20.1,"10-20",B51&lt;100.1,"20-100",B51&gt;100.1,"100+")</f>
        <v>0-2</v>
      </c>
      <c r="D51" s="4" t="s">
        <v>6</v>
      </c>
      <c r="E51" s="4" t="s">
        <v>6</v>
      </c>
      <c r="F51" s="4" t="str">
        <f t="shared" si="0"/>
        <v>შიდა</v>
      </c>
    </row>
    <row r="52" spans="1:6" x14ac:dyDescent="0.35">
      <c r="A52" s="4" t="s">
        <v>84</v>
      </c>
      <c r="B52" s="5">
        <v>1</v>
      </c>
      <c r="C52" s="6" t="str" cm="1">
        <f t="array" ref="C52">_xlfn.IFS(B52&lt;2,"0-2",B52&lt;5.1,"2-5",B52&lt;10.1,"5-10",B52&lt;20.1,"10-20",B52&lt;100.1,"20-100",B52&gt;100.1,"100+")</f>
        <v>0-2</v>
      </c>
      <c r="D52" s="4" t="s">
        <v>6</v>
      </c>
      <c r="E52" s="4" t="s">
        <v>6</v>
      </c>
      <c r="F52" s="4" t="str">
        <f t="shared" si="0"/>
        <v>შიდა</v>
      </c>
    </row>
    <row r="53" spans="1:6" x14ac:dyDescent="0.35">
      <c r="A53" s="4" t="s">
        <v>84</v>
      </c>
      <c r="B53" s="5">
        <v>1</v>
      </c>
      <c r="C53" s="6" t="str" cm="1">
        <f t="array" ref="C53">_xlfn.IFS(B53&lt;2,"0-2",B53&lt;5.1,"2-5",B53&lt;10.1,"5-10",B53&lt;20.1,"10-20",B53&lt;100.1,"20-100",B53&gt;100.1,"100+")</f>
        <v>0-2</v>
      </c>
      <c r="D53" s="4" t="s">
        <v>6</v>
      </c>
      <c r="E53" s="4" t="s">
        <v>6</v>
      </c>
      <c r="F53" s="4" t="str">
        <f t="shared" si="0"/>
        <v>შიდა</v>
      </c>
    </row>
    <row r="54" spans="1:6" x14ac:dyDescent="0.35">
      <c r="A54" s="4" t="s">
        <v>84</v>
      </c>
      <c r="B54" s="5">
        <v>1</v>
      </c>
      <c r="C54" s="6" t="str" cm="1">
        <f t="array" ref="C54">_xlfn.IFS(B54&lt;2,"0-2",B54&lt;5.1,"2-5",B54&lt;10.1,"5-10",B54&lt;20.1,"10-20",B54&lt;100.1,"20-100",B54&gt;100.1,"100+")</f>
        <v>0-2</v>
      </c>
      <c r="D54" s="4" t="s">
        <v>6</v>
      </c>
      <c r="E54" s="4" t="s">
        <v>6</v>
      </c>
      <c r="F54" s="4" t="str">
        <f t="shared" si="0"/>
        <v>შიდა</v>
      </c>
    </row>
    <row r="55" spans="1:6" x14ac:dyDescent="0.35">
      <c r="A55" s="4" t="s">
        <v>84</v>
      </c>
      <c r="B55" s="5">
        <v>1</v>
      </c>
      <c r="C55" s="6" t="str" cm="1">
        <f t="array" ref="C55">_xlfn.IFS(B55&lt;2,"0-2",B55&lt;5.1,"2-5",B55&lt;10.1,"5-10",B55&lt;20.1,"10-20",B55&lt;100.1,"20-100",B55&gt;100.1,"100+")</f>
        <v>0-2</v>
      </c>
      <c r="D55" s="4" t="s">
        <v>6</v>
      </c>
      <c r="E55" s="4" t="s">
        <v>6</v>
      </c>
      <c r="F55" s="4" t="str">
        <f t="shared" si="0"/>
        <v>შიდა</v>
      </c>
    </row>
    <row r="56" spans="1:6" x14ac:dyDescent="0.35">
      <c r="A56" s="4" t="s">
        <v>84</v>
      </c>
      <c r="B56" s="5">
        <v>1</v>
      </c>
      <c r="C56" s="6" t="str" cm="1">
        <f t="array" ref="C56">_xlfn.IFS(B56&lt;2,"0-2",B56&lt;5.1,"2-5",B56&lt;10.1,"5-10",B56&lt;20.1,"10-20",B56&lt;100.1,"20-100",B56&gt;100.1,"100+")</f>
        <v>0-2</v>
      </c>
      <c r="D56" s="4" t="s">
        <v>6</v>
      </c>
      <c r="E56" s="4" t="s">
        <v>6</v>
      </c>
      <c r="F56" s="4" t="str">
        <f t="shared" si="0"/>
        <v>შიდა</v>
      </c>
    </row>
    <row r="57" spans="1:6" x14ac:dyDescent="0.35">
      <c r="A57" s="4" t="s">
        <v>84</v>
      </c>
      <c r="B57" s="5">
        <v>1</v>
      </c>
      <c r="C57" s="6" t="str" cm="1">
        <f t="array" ref="C57">_xlfn.IFS(B57&lt;2,"0-2",B57&lt;5.1,"2-5",B57&lt;10.1,"5-10",B57&lt;20.1,"10-20",B57&lt;100.1,"20-100",B57&gt;100.1,"100+")</f>
        <v>0-2</v>
      </c>
      <c r="D57" s="4" t="s">
        <v>6</v>
      </c>
      <c r="E57" s="4" t="s">
        <v>6</v>
      </c>
      <c r="F57" s="4" t="str">
        <f t="shared" si="0"/>
        <v>შიდა</v>
      </c>
    </row>
    <row r="58" spans="1:6" x14ac:dyDescent="0.35">
      <c r="A58" s="4" t="s">
        <v>84</v>
      </c>
      <c r="B58" s="5">
        <v>1</v>
      </c>
      <c r="C58" s="6" t="str" cm="1">
        <f t="array" ref="C58">_xlfn.IFS(B58&lt;2,"0-2",B58&lt;5.1,"2-5",B58&lt;10.1,"5-10",B58&lt;20.1,"10-20",B58&lt;100.1,"20-100",B58&gt;100.1,"100+")</f>
        <v>0-2</v>
      </c>
      <c r="D58" s="4" t="s">
        <v>6</v>
      </c>
      <c r="E58" s="4" t="s">
        <v>6</v>
      </c>
      <c r="F58" s="4" t="str">
        <f t="shared" si="0"/>
        <v>შიდა</v>
      </c>
    </row>
    <row r="59" spans="1:6" x14ac:dyDescent="0.35">
      <c r="A59" s="4" t="s">
        <v>84</v>
      </c>
      <c r="B59" s="5">
        <v>1</v>
      </c>
      <c r="C59" s="6" t="str" cm="1">
        <f t="array" ref="C59">_xlfn.IFS(B59&lt;2,"0-2",B59&lt;5.1,"2-5",B59&lt;10.1,"5-10",B59&lt;20.1,"10-20",B59&lt;100.1,"20-100",B59&gt;100.1,"100+")</f>
        <v>0-2</v>
      </c>
      <c r="D59" s="4" t="s">
        <v>6</v>
      </c>
      <c r="E59" s="4" t="s">
        <v>6</v>
      </c>
      <c r="F59" s="4" t="str">
        <f t="shared" si="0"/>
        <v>შიდა</v>
      </c>
    </row>
    <row r="60" spans="1:6" x14ac:dyDescent="0.35">
      <c r="A60" s="4" t="s">
        <v>84</v>
      </c>
      <c r="B60" s="5">
        <v>1</v>
      </c>
      <c r="C60" s="6" t="str" cm="1">
        <f t="array" ref="C60">_xlfn.IFS(B60&lt;2,"0-2",B60&lt;5.1,"2-5",B60&lt;10.1,"5-10",B60&lt;20.1,"10-20",B60&lt;100.1,"20-100",B60&gt;100.1,"100+")</f>
        <v>0-2</v>
      </c>
      <c r="D60" s="4" t="s">
        <v>6</v>
      </c>
      <c r="E60" s="4" t="s">
        <v>6</v>
      </c>
      <c r="F60" s="4" t="str">
        <f t="shared" si="0"/>
        <v>შიდა</v>
      </c>
    </row>
    <row r="61" spans="1:6" x14ac:dyDescent="0.35">
      <c r="A61" s="4" t="s">
        <v>84</v>
      </c>
      <c r="B61" s="5">
        <v>1</v>
      </c>
      <c r="C61" s="6" t="str" cm="1">
        <f t="array" ref="C61">_xlfn.IFS(B61&lt;2,"0-2",B61&lt;5.1,"2-5",B61&lt;10.1,"5-10",B61&lt;20.1,"10-20",B61&lt;100.1,"20-100",B61&gt;100.1,"100+")</f>
        <v>0-2</v>
      </c>
      <c r="D61" s="4" t="s">
        <v>6</v>
      </c>
      <c r="E61" s="4" t="s">
        <v>6</v>
      </c>
      <c r="F61" s="4" t="str">
        <f t="shared" si="0"/>
        <v>შიდა</v>
      </c>
    </row>
    <row r="62" spans="1:6" x14ac:dyDescent="0.35">
      <c r="A62" s="4" t="s">
        <v>84</v>
      </c>
      <c r="B62" s="5">
        <v>1</v>
      </c>
      <c r="C62" s="6" t="str" cm="1">
        <f t="array" ref="C62">_xlfn.IFS(B62&lt;2,"0-2",B62&lt;5.1,"2-5",B62&lt;10.1,"5-10",B62&lt;20.1,"10-20",B62&lt;100.1,"20-100",B62&gt;100.1,"100+")</f>
        <v>0-2</v>
      </c>
      <c r="D62" s="4" t="s">
        <v>6</v>
      </c>
      <c r="E62" s="4" t="s">
        <v>6</v>
      </c>
      <c r="F62" s="4" t="str">
        <f t="shared" si="0"/>
        <v>შიდა</v>
      </c>
    </row>
    <row r="63" spans="1:6" x14ac:dyDescent="0.35">
      <c r="A63" s="4" t="s">
        <v>84</v>
      </c>
      <c r="B63" s="5">
        <v>1</v>
      </c>
      <c r="C63" s="6" t="str" cm="1">
        <f t="array" ref="C63">_xlfn.IFS(B63&lt;2,"0-2",B63&lt;5.1,"2-5",B63&lt;10.1,"5-10",B63&lt;20.1,"10-20",B63&lt;100.1,"20-100",B63&gt;100.1,"100+")</f>
        <v>0-2</v>
      </c>
      <c r="D63" s="4" t="s">
        <v>6</v>
      </c>
      <c r="E63" s="4" t="s">
        <v>6</v>
      </c>
      <c r="F63" s="4" t="str">
        <f t="shared" si="0"/>
        <v>შიდა</v>
      </c>
    </row>
    <row r="64" spans="1:6" x14ac:dyDescent="0.35">
      <c r="A64" s="4" t="s">
        <v>84</v>
      </c>
      <c r="B64" s="5">
        <v>1</v>
      </c>
      <c r="C64" s="6" t="str" cm="1">
        <f t="array" ref="C64">_xlfn.IFS(B64&lt;2,"0-2",B64&lt;5.1,"2-5",B64&lt;10.1,"5-10",B64&lt;20.1,"10-20",B64&lt;100.1,"20-100",B64&gt;100.1,"100+")</f>
        <v>0-2</v>
      </c>
      <c r="D64" s="4" t="s">
        <v>6</v>
      </c>
      <c r="E64" s="4" t="s">
        <v>6</v>
      </c>
      <c r="F64" s="4" t="str">
        <f t="shared" si="0"/>
        <v>შიდა</v>
      </c>
    </row>
    <row r="65" spans="1:6" x14ac:dyDescent="0.35">
      <c r="A65" s="4" t="s">
        <v>84</v>
      </c>
      <c r="B65" s="5">
        <v>1</v>
      </c>
      <c r="C65" s="6" t="str" cm="1">
        <f t="array" ref="C65">_xlfn.IFS(B65&lt;2,"0-2",B65&lt;5.1,"2-5",B65&lt;10.1,"5-10",B65&lt;20.1,"10-20",B65&lt;100.1,"20-100",B65&gt;100.1,"100+")</f>
        <v>0-2</v>
      </c>
      <c r="D65" s="4" t="s">
        <v>6</v>
      </c>
      <c r="E65" s="4" t="s">
        <v>6</v>
      </c>
      <c r="F65" s="4" t="str">
        <f t="shared" si="0"/>
        <v>შიდა</v>
      </c>
    </row>
    <row r="66" spans="1:6" x14ac:dyDescent="0.35">
      <c r="A66" s="4" t="s">
        <v>84</v>
      </c>
      <c r="B66" s="5">
        <v>1</v>
      </c>
      <c r="C66" s="6" t="str" cm="1">
        <f t="array" ref="C66">_xlfn.IFS(B66&lt;2,"0-2",B66&lt;5.1,"2-5",B66&lt;10.1,"5-10",B66&lt;20.1,"10-20",B66&lt;100.1,"20-100",B66&gt;100.1,"100+")</f>
        <v>0-2</v>
      </c>
      <c r="D66" s="4" t="s">
        <v>6</v>
      </c>
      <c r="E66" s="4" t="s">
        <v>6</v>
      </c>
      <c r="F66" s="4" t="str">
        <f t="shared" si="0"/>
        <v>შიდა</v>
      </c>
    </row>
    <row r="67" spans="1:6" x14ac:dyDescent="0.35">
      <c r="A67" s="4" t="s">
        <v>84</v>
      </c>
      <c r="B67" s="5">
        <v>1</v>
      </c>
      <c r="C67" s="6" t="str" cm="1">
        <f t="array" ref="C67">_xlfn.IFS(B67&lt;2,"0-2",B67&lt;5.1,"2-5",B67&lt;10.1,"5-10",B67&lt;20.1,"10-20",B67&lt;100.1,"20-100",B67&gt;100.1,"100+")</f>
        <v>0-2</v>
      </c>
      <c r="D67" s="4" t="s">
        <v>6</v>
      </c>
      <c r="E67" s="4" t="s">
        <v>6</v>
      </c>
      <c r="F67" s="4" t="str">
        <f t="shared" ref="F67:F130" si="1">IF(D67=E67,"შიდა","რეგიონი")</f>
        <v>შიდა</v>
      </c>
    </row>
    <row r="68" spans="1:6" x14ac:dyDescent="0.35">
      <c r="A68" s="4" t="s">
        <v>84</v>
      </c>
      <c r="B68" s="5">
        <v>1</v>
      </c>
      <c r="C68" s="6" t="str" cm="1">
        <f t="array" ref="C68">_xlfn.IFS(B68&lt;2,"0-2",B68&lt;5.1,"2-5",B68&lt;10.1,"5-10",B68&lt;20.1,"10-20",B68&lt;100.1,"20-100",B68&gt;100.1,"100+")</f>
        <v>0-2</v>
      </c>
      <c r="D68" s="4" t="s">
        <v>6</v>
      </c>
      <c r="E68" s="4" t="s">
        <v>6</v>
      </c>
      <c r="F68" s="4" t="str">
        <f t="shared" si="1"/>
        <v>შიდა</v>
      </c>
    </row>
    <row r="69" spans="1:6" x14ac:dyDescent="0.35">
      <c r="A69" s="4" t="s">
        <v>84</v>
      </c>
      <c r="B69" s="5">
        <v>1</v>
      </c>
      <c r="C69" s="6" t="str" cm="1">
        <f t="array" ref="C69">_xlfn.IFS(B69&lt;2,"0-2",B69&lt;5.1,"2-5",B69&lt;10.1,"5-10",B69&lt;20.1,"10-20",B69&lt;100.1,"20-100",B69&gt;100.1,"100+")</f>
        <v>0-2</v>
      </c>
      <c r="D69" s="4" t="s">
        <v>6</v>
      </c>
      <c r="E69" s="4" t="s">
        <v>6</v>
      </c>
      <c r="F69" s="4" t="str">
        <f t="shared" si="1"/>
        <v>შიდა</v>
      </c>
    </row>
    <row r="70" spans="1:6" x14ac:dyDescent="0.35">
      <c r="A70" s="4" t="s">
        <v>84</v>
      </c>
      <c r="B70" s="5">
        <v>1</v>
      </c>
      <c r="C70" s="6" t="str" cm="1">
        <f t="array" ref="C70">_xlfn.IFS(B70&lt;2,"0-2",B70&lt;5.1,"2-5",B70&lt;10.1,"5-10",B70&lt;20.1,"10-20",B70&lt;100.1,"20-100",B70&gt;100.1,"100+")</f>
        <v>0-2</v>
      </c>
      <c r="D70" s="4" t="s">
        <v>6</v>
      </c>
      <c r="E70" s="4" t="s">
        <v>6</v>
      </c>
      <c r="F70" s="4" t="str">
        <f t="shared" si="1"/>
        <v>შიდა</v>
      </c>
    </row>
    <row r="71" spans="1:6" x14ac:dyDescent="0.35">
      <c r="A71" s="4" t="s">
        <v>84</v>
      </c>
      <c r="B71" s="5">
        <v>1</v>
      </c>
      <c r="C71" s="6" t="str" cm="1">
        <f t="array" ref="C71">_xlfn.IFS(B71&lt;2,"0-2",B71&lt;5.1,"2-5",B71&lt;10.1,"5-10",B71&lt;20.1,"10-20",B71&lt;100.1,"20-100",B71&gt;100.1,"100+")</f>
        <v>0-2</v>
      </c>
      <c r="D71" s="4" t="s">
        <v>6</v>
      </c>
      <c r="E71" s="4" t="s">
        <v>6</v>
      </c>
      <c r="F71" s="4" t="str">
        <f t="shared" si="1"/>
        <v>შიდა</v>
      </c>
    </row>
    <row r="72" spans="1:6" x14ac:dyDescent="0.35">
      <c r="A72" s="4" t="s">
        <v>84</v>
      </c>
      <c r="B72" s="5">
        <v>1</v>
      </c>
      <c r="C72" s="6" t="str" cm="1">
        <f t="array" ref="C72">_xlfn.IFS(B72&lt;2,"0-2",B72&lt;5.1,"2-5",B72&lt;10.1,"5-10",B72&lt;20.1,"10-20",B72&lt;100.1,"20-100",B72&gt;100.1,"100+")</f>
        <v>0-2</v>
      </c>
      <c r="D72" s="4" t="s">
        <v>6</v>
      </c>
      <c r="E72" s="4" t="s">
        <v>6</v>
      </c>
      <c r="F72" s="4" t="str">
        <f t="shared" si="1"/>
        <v>შიდა</v>
      </c>
    </row>
    <row r="73" spans="1:6" x14ac:dyDescent="0.35">
      <c r="A73" s="4" t="s">
        <v>84</v>
      </c>
      <c r="B73" s="5">
        <v>1</v>
      </c>
      <c r="C73" s="6" t="str" cm="1">
        <f t="array" ref="C73">_xlfn.IFS(B73&lt;2,"0-2",B73&lt;5.1,"2-5",B73&lt;10.1,"5-10",B73&lt;20.1,"10-20",B73&lt;100.1,"20-100",B73&gt;100.1,"100+")</f>
        <v>0-2</v>
      </c>
      <c r="D73" s="4" t="s">
        <v>6</v>
      </c>
      <c r="E73" s="4" t="s">
        <v>6</v>
      </c>
      <c r="F73" s="4" t="str">
        <f t="shared" si="1"/>
        <v>შიდა</v>
      </c>
    </row>
    <row r="74" spans="1:6" x14ac:dyDescent="0.35">
      <c r="A74" s="4" t="s">
        <v>84</v>
      </c>
      <c r="B74" s="5">
        <v>1</v>
      </c>
      <c r="C74" s="6" t="str" cm="1">
        <f t="array" ref="C74">_xlfn.IFS(B74&lt;2,"0-2",B74&lt;5.1,"2-5",B74&lt;10.1,"5-10",B74&lt;20.1,"10-20",B74&lt;100.1,"20-100",B74&gt;100.1,"100+")</f>
        <v>0-2</v>
      </c>
      <c r="D74" s="4" t="s">
        <v>6</v>
      </c>
      <c r="E74" s="4" t="s">
        <v>6</v>
      </c>
      <c r="F74" s="4" t="str">
        <f t="shared" si="1"/>
        <v>შიდა</v>
      </c>
    </row>
    <row r="75" spans="1:6" x14ac:dyDescent="0.35">
      <c r="A75" s="4" t="s">
        <v>84</v>
      </c>
      <c r="B75" s="5">
        <v>1</v>
      </c>
      <c r="C75" s="6" t="str" cm="1">
        <f t="array" ref="C75">_xlfn.IFS(B75&lt;2,"0-2",B75&lt;5.1,"2-5",B75&lt;10.1,"5-10",B75&lt;20.1,"10-20",B75&lt;100.1,"20-100",B75&gt;100.1,"100+")</f>
        <v>0-2</v>
      </c>
      <c r="D75" s="4" t="s">
        <v>6</v>
      </c>
      <c r="E75" s="4" t="s">
        <v>6</v>
      </c>
      <c r="F75" s="4" t="str">
        <f t="shared" si="1"/>
        <v>შიდა</v>
      </c>
    </row>
    <row r="76" spans="1:6" x14ac:dyDescent="0.35">
      <c r="A76" s="4" t="s">
        <v>84</v>
      </c>
      <c r="B76" s="5">
        <v>1</v>
      </c>
      <c r="C76" s="6" t="str" cm="1">
        <f t="array" ref="C76">_xlfn.IFS(B76&lt;2,"0-2",B76&lt;5.1,"2-5",B76&lt;10.1,"5-10",B76&lt;20.1,"10-20",B76&lt;100.1,"20-100",B76&gt;100.1,"100+")</f>
        <v>0-2</v>
      </c>
      <c r="D76" s="4" t="s">
        <v>6</v>
      </c>
      <c r="E76" s="4" t="s">
        <v>6</v>
      </c>
      <c r="F76" s="4" t="str">
        <f t="shared" si="1"/>
        <v>შიდა</v>
      </c>
    </row>
    <row r="77" spans="1:6" x14ac:dyDescent="0.35">
      <c r="A77" s="4" t="s">
        <v>84</v>
      </c>
      <c r="B77" s="5">
        <v>1</v>
      </c>
      <c r="C77" s="6" t="str" cm="1">
        <f t="array" ref="C77">_xlfn.IFS(B77&lt;2,"0-2",B77&lt;5.1,"2-5",B77&lt;10.1,"5-10",B77&lt;20.1,"10-20",B77&lt;100.1,"20-100",B77&gt;100.1,"100+")</f>
        <v>0-2</v>
      </c>
      <c r="D77" s="4" t="s">
        <v>6</v>
      </c>
      <c r="E77" s="4" t="s">
        <v>6</v>
      </c>
      <c r="F77" s="4" t="str">
        <f t="shared" si="1"/>
        <v>შიდა</v>
      </c>
    </row>
    <row r="78" spans="1:6" x14ac:dyDescent="0.35">
      <c r="A78" s="4" t="s">
        <v>84</v>
      </c>
      <c r="B78" s="5">
        <v>1</v>
      </c>
      <c r="C78" s="6" t="str" cm="1">
        <f t="array" ref="C78">_xlfn.IFS(B78&lt;2,"0-2",B78&lt;5.1,"2-5",B78&lt;10.1,"5-10",B78&lt;20.1,"10-20",B78&lt;100.1,"20-100",B78&gt;100.1,"100+")</f>
        <v>0-2</v>
      </c>
      <c r="D78" s="4" t="s">
        <v>6</v>
      </c>
      <c r="E78" s="4" t="s">
        <v>6</v>
      </c>
      <c r="F78" s="4" t="str">
        <f t="shared" si="1"/>
        <v>შიდა</v>
      </c>
    </row>
    <row r="79" spans="1:6" x14ac:dyDescent="0.35">
      <c r="A79" s="4" t="s">
        <v>84</v>
      </c>
      <c r="B79" s="5">
        <v>1</v>
      </c>
      <c r="C79" s="6" t="str" cm="1">
        <f t="array" ref="C79">_xlfn.IFS(B79&lt;2,"0-2",B79&lt;5.1,"2-5",B79&lt;10.1,"5-10",B79&lt;20.1,"10-20",B79&lt;100.1,"20-100",B79&gt;100.1,"100+")</f>
        <v>0-2</v>
      </c>
      <c r="D79" s="4" t="s">
        <v>6</v>
      </c>
      <c r="E79" s="4" t="s">
        <v>6</v>
      </c>
      <c r="F79" s="4" t="str">
        <f t="shared" si="1"/>
        <v>შიდა</v>
      </c>
    </row>
    <row r="80" spans="1:6" x14ac:dyDescent="0.35">
      <c r="A80" s="4" t="s">
        <v>84</v>
      </c>
      <c r="B80" s="5">
        <v>1</v>
      </c>
      <c r="C80" s="6" t="str" cm="1">
        <f t="array" ref="C80">_xlfn.IFS(B80&lt;2,"0-2",B80&lt;5.1,"2-5",B80&lt;10.1,"5-10",B80&lt;20.1,"10-20",B80&lt;100.1,"20-100",B80&gt;100.1,"100+")</f>
        <v>0-2</v>
      </c>
      <c r="D80" s="4" t="s">
        <v>6</v>
      </c>
      <c r="E80" s="4" t="s">
        <v>6</v>
      </c>
      <c r="F80" s="4" t="str">
        <f t="shared" si="1"/>
        <v>შიდა</v>
      </c>
    </row>
    <row r="81" spans="1:6" x14ac:dyDescent="0.35">
      <c r="A81" s="4" t="s">
        <v>84</v>
      </c>
      <c r="B81" s="5">
        <v>1</v>
      </c>
      <c r="C81" s="6" t="str" cm="1">
        <f t="array" ref="C81">_xlfn.IFS(B81&lt;2,"0-2",B81&lt;5.1,"2-5",B81&lt;10.1,"5-10",B81&lt;20.1,"10-20",B81&lt;100.1,"20-100",B81&gt;100.1,"100+")</f>
        <v>0-2</v>
      </c>
      <c r="D81" s="4" t="s">
        <v>6</v>
      </c>
      <c r="E81" s="4" t="s">
        <v>6</v>
      </c>
      <c r="F81" s="4" t="str">
        <f t="shared" si="1"/>
        <v>შიდა</v>
      </c>
    </row>
    <row r="82" spans="1:6" x14ac:dyDescent="0.35">
      <c r="A82" s="4" t="s">
        <v>84</v>
      </c>
      <c r="B82" s="5">
        <v>1</v>
      </c>
      <c r="C82" s="6" t="str" cm="1">
        <f t="array" ref="C82">_xlfn.IFS(B82&lt;2,"0-2",B82&lt;5.1,"2-5",B82&lt;10.1,"5-10",B82&lt;20.1,"10-20",B82&lt;100.1,"20-100",B82&gt;100.1,"100+")</f>
        <v>0-2</v>
      </c>
      <c r="D82" s="4" t="s">
        <v>6</v>
      </c>
      <c r="E82" s="4" t="s">
        <v>6</v>
      </c>
      <c r="F82" s="4" t="str">
        <f t="shared" si="1"/>
        <v>შიდა</v>
      </c>
    </row>
    <row r="83" spans="1:6" x14ac:dyDescent="0.35">
      <c r="A83" s="4" t="s">
        <v>84</v>
      </c>
      <c r="B83" s="5">
        <v>1</v>
      </c>
      <c r="C83" s="6" t="str" cm="1">
        <f t="array" ref="C83">_xlfn.IFS(B83&lt;2,"0-2",B83&lt;5.1,"2-5",B83&lt;10.1,"5-10",B83&lt;20.1,"10-20",B83&lt;100.1,"20-100",B83&gt;100.1,"100+")</f>
        <v>0-2</v>
      </c>
      <c r="D83" s="4" t="s">
        <v>6</v>
      </c>
      <c r="E83" s="4" t="s">
        <v>6</v>
      </c>
      <c r="F83" s="4" t="str">
        <f t="shared" si="1"/>
        <v>შიდა</v>
      </c>
    </row>
    <row r="84" spans="1:6" x14ac:dyDescent="0.35">
      <c r="A84" s="4" t="s">
        <v>84</v>
      </c>
      <c r="B84" s="5">
        <v>1</v>
      </c>
      <c r="C84" s="6" t="str" cm="1">
        <f t="array" ref="C84">_xlfn.IFS(B84&lt;2,"0-2",B84&lt;5.1,"2-5",B84&lt;10.1,"5-10",B84&lt;20.1,"10-20",B84&lt;100.1,"20-100",B84&gt;100.1,"100+")</f>
        <v>0-2</v>
      </c>
      <c r="D84" s="4" t="s">
        <v>6</v>
      </c>
      <c r="E84" s="4" t="s">
        <v>6</v>
      </c>
      <c r="F84" s="4" t="str">
        <f t="shared" si="1"/>
        <v>შიდა</v>
      </c>
    </row>
    <row r="85" spans="1:6" x14ac:dyDescent="0.35">
      <c r="A85" s="4" t="s">
        <v>84</v>
      </c>
      <c r="B85" s="5">
        <v>1</v>
      </c>
      <c r="C85" s="6" t="str" cm="1">
        <f t="array" ref="C85">_xlfn.IFS(B85&lt;2,"0-2",B85&lt;5.1,"2-5",B85&lt;10.1,"5-10",B85&lt;20.1,"10-20",B85&lt;100.1,"20-100",B85&gt;100.1,"100+")</f>
        <v>0-2</v>
      </c>
      <c r="D85" s="4" t="s">
        <v>6</v>
      </c>
      <c r="E85" s="4" t="s">
        <v>6</v>
      </c>
      <c r="F85" s="4" t="str">
        <f t="shared" si="1"/>
        <v>შიდა</v>
      </c>
    </row>
    <row r="86" spans="1:6" x14ac:dyDescent="0.35">
      <c r="A86" s="4" t="s">
        <v>84</v>
      </c>
      <c r="B86" s="5">
        <v>1</v>
      </c>
      <c r="C86" s="6" t="str" cm="1">
        <f t="array" ref="C86">_xlfn.IFS(B86&lt;2,"0-2",B86&lt;5.1,"2-5",B86&lt;10.1,"5-10",B86&lt;20.1,"10-20",B86&lt;100.1,"20-100",B86&gt;100.1,"100+")</f>
        <v>0-2</v>
      </c>
      <c r="D86" s="4" t="s">
        <v>6</v>
      </c>
      <c r="E86" s="4" t="s">
        <v>6</v>
      </c>
      <c r="F86" s="4" t="str">
        <f t="shared" si="1"/>
        <v>შიდა</v>
      </c>
    </row>
    <row r="87" spans="1:6" x14ac:dyDescent="0.35">
      <c r="A87" s="4" t="s">
        <v>84</v>
      </c>
      <c r="B87" s="5">
        <v>1</v>
      </c>
      <c r="C87" s="6" t="str" cm="1">
        <f t="array" ref="C87">_xlfn.IFS(B87&lt;2,"0-2",B87&lt;5.1,"2-5",B87&lt;10.1,"5-10",B87&lt;20.1,"10-20",B87&lt;100.1,"20-100",B87&gt;100.1,"100+")</f>
        <v>0-2</v>
      </c>
      <c r="D87" s="4" t="s">
        <v>6</v>
      </c>
      <c r="E87" s="4" t="s">
        <v>6</v>
      </c>
      <c r="F87" s="4" t="str">
        <f t="shared" si="1"/>
        <v>შიდა</v>
      </c>
    </row>
    <row r="88" spans="1:6" x14ac:dyDescent="0.35">
      <c r="A88" s="4" t="s">
        <v>84</v>
      </c>
      <c r="B88" s="5">
        <v>1</v>
      </c>
      <c r="C88" s="6" t="str" cm="1">
        <f t="array" ref="C88">_xlfn.IFS(B88&lt;2,"0-2",B88&lt;5.1,"2-5",B88&lt;10.1,"5-10",B88&lt;20.1,"10-20",B88&lt;100.1,"20-100",B88&gt;100.1,"100+")</f>
        <v>0-2</v>
      </c>
      <c r="D88" s="4" t="s">
        <v>6</v>
      </c>
      <c r="E88" s="4" t="s">
        <v>6</v>
      </c>
      <c r="F88" s="4" t="str">
        <f t="shared" si="1"/>
        <v>შიდა</v>
      </c>
    </row>
    <row r="89" spans="1:6" x14ac:dyDescent="0.35">
      <c r="A89" s="4" t="s">
        <v>84</v>
      </c>
      <c r="B89" s="5">
        <v>1</v>
      </c>
      <c r="C89" s="6" t="str" cm="1">
        <f t="array" ref="C89">_xlfn.IFS(B89&lt;2,"0-2",B89&lt;5.1,"2-5",B89&lt;10.1,"5-10",B89&lt;20.1,"10-20",B89&lt;100.1,"20-100",B89&gt;100.1,"100+")</f>
        <v>0-2</v>
      </c>
      <c r="D89" s="4" t="s">
        <v>6</v>
      </c>
      <c r="E89" s="4" t="s">
        <v>6</v>
      </c>
      <c r="F89" s="4" t="str">
        <f t="shared" si="1"/>
        <v>შიდა</v>
      </c>
    </row>
    <row r="90" spans="1:6" x14ac:dyDescent="0.35">
      <c r="A90" s="4" t="s">
        <v>84</v>
      </c>
      <c r="B90" s="5">
        <v>1</v>
      </c>
      <c r="C90" s="6" t="str" cm="1">
        <f t="array" ref="C90">_xlfn.IFS(B90&lt;2,"0-2",B90&lt;5.1,"2-5",B90&lt;10.1,"5-10",B90&lt;20.1,"10-20",B90&lt;100.1,"20-100",B90&gt;100.1,"100+")</f>
        <v>0-2</v>
      </c>
      <c r="D90" s="4" t="s">
        <v>6</v>
      </c>
      <c r="E90" s="4" t="s">
        <v>6</v>
      </c>
      <c r="F90" s="4" t="str">
        <f t="shared" si="1"/>
        <v>შიდა</v>
      </c>
    </row>
    <row r="91" spans="1:6" x14ac:dyDescent="0.35">
      <c r="A91" s="4" t="s">
        <v>84</v>
      </c>
      <c r="B91" s="5">
        <v>1</v>
      </c>
      <c r="C91" s="6" t="str" cm="1">
        <f t="array" ref="C91">_xlfn.IFS(B91&lt;2,"0-2",B91&lt;5.1,"2-5",B91&lt;10.1,"5-10",B91&lt;20.1,"10-20",B91&lt;100.1,"20-100",B91&gt;100.1,"100+")</f>
        <v>0-2</v>
      </c>
      <c r="D91" s="4" t="s">
        <v>6</v>
      </c>
      <c r="E91" s="4" t="s">
        <v>6</v>
      </c>
      <c r="F91" s="4" t="str">
        <f t="shared" si="1"/>
        <v>შიდა</v>
      </c>
    </row>
    <row r="92" spans="1:6" x14ac:dyDescent="0.35">
      <c r="A92" s="4" t="s">
        <v>84</v>
      </c>
      <c r="B92" s="5">
        <v>1</v>
      </c>
      <c r="C92" s="6" t="str" cm="1">
        <f t="array" ref="C92">_xlfn.IFS(B92&lt;2,"0-2",B92&lt;5.1,"2-5",B92&lt;10.1,"5-10",B92&lt;20.1,"10-20",B92&lt;100.1,"20-100",B92&gt;100.1,"100+")</f>
        <v>0-2</v>
      </c>
      <c r="D92" s="4" t="s">
        <v>6</v>
      </c>
      <c r="E92" s="4" t="s">
        <v>6</v>
      </c>
      <c r="F92" s="4" t="str">
        <f t="shared" si="1"/>
        <v>შიდა</v>
      </c>
    </row>
    <row r="93" spans="1:6" x14ac:dyDescent="0.35">
      <c r="A93" s="4" t="s">
        <v>84</v>
      </c>
      <c r="B93" s="5">
        <v>1</v>
      </c>
      <c r="C93" s="6" t="str" cm="1">
        <f t="array" ref="C93">_xlfn.IFS(B93&lt;2,"0-2",B93&lt;5.1,"2-5",B93&lt;10.1,"5-10",B93&lt;20.1,"10-20",B93&lt;100.1,"20-100",B93&gt;100.1,"100+")</f>
        <v>0-2</v>
      </c>
      <c r="D93" s="4" t="s">
        <v>6</v>
      </c>
      <c r="E93" s="4" t="s">
        <v>6</v>
      </c>
      <c r="F93" s="4" t="str">
        <f t="shared" si="1"/>
        <v>შიდა</v>
      </c>
    </row>
    <row r="94" spans="1:6" x14ac:dyDescent="0.35">
      <c r="A94" s="4" t="s">
        <v>84</v>
      </c>
      <c r="B94" s="5">
        <v>1</v>
      </c>
      <c r="C94" s="6" t="str" cm="1">
        <f t="array" ref="C94">_xlfn.IFS(B94&lt;2,"0-2",B94&lt;5.1,"2-5",B94&lt;10.1,"5-10",B94&lt;20.1,"10-20",B94&lt;100.1,"20-100",B94&gt;100.1,"100+")</f>
        <v>0-2</v>
      </c>
      <c r="D94" s="4" t="s">
        <v>6</v>
      </c>
      <c r="E94" s="4" t="s">
        <v>6</v>
      </c>
      <c r="F94" s="4" t="str">
        <f t="shared" si="1"/>
        <v>შიდა</v>
      </c>
    </row>
    <row r="95" spans="1:6" x14ac:dyDescent="0.35">
      <c r="A95" s="4" t="s">
        <v>84</v>
      </c>
      <c r="B95" s="5">
        <v>1</v>
      </c>
      <c r="C95" s="6" t="str" cm="1">
        <f t="array" ref="C95">_xlfn.IFS(B95&lt;2,"0-2",B95&lt;5.1,"2-5",B95&lt;10.1,"5-10",B95&lt;20.1,"10-20",B95&lt;100.1,"20-100",B95&gt;100.1,"100+")</f>
        <v>0-2</v>
      </c>
      <c r="D95" s="4" t="s">
        <v>6</v>
      </c>
      <c r="E95" s="4" t="s">
        <v>6</v>
      </c>
      <c r="F95" s="4" t="str">
        <f t="shared" si="1"/>
        <v>შიდა</v>
      </c>
    </row>
    <row r="96" spans="1:6" x14ac:dyDescent="0.35">
      <c r="A96" s="4" t="s">
        <v>84</v>
      </c>
      <c r="B96" s="5">
        <v>1</v>
      </c>
      <c r="C96" s="6" t="str" cm="1">
        <f t="array" ref="C96">_xlfn.IFS(B96&lt;2,"0-2",B96&lt;5.1,"2-5",B96&lt;10.1,"5-10",B96&lt;20.1,"10-20",B96&lt;100.1,"20-100",B96&gt;100.1,"100+")</f>
        <v>0-2</v>
      </c>
      <c r="D96" s="4" t="s">
        <v>6</v>
      </c>
      <c r="E96" s="4" t="s">
        <v>6</v>
      </c>
      <c r="F96" s="4" t="str">
        <f t="shared" si="1"/>
        <v>შიდა</v>
      </c>
    </row>
    <row r="97" spans="1:6" x14ac:dyDescent="0.35">
      <c r="A97" s="4" t="s">
        <v>84</v>
      </c>
      <c r="B97" s="5">
        <v>1</v>
      </c>
      <c r="C97" s="6" t="str" cm="1">
        <f t="array" ref="C97">_xlfn.IFS(B97&lt;2,"0-2",B97&lt;5.1,"2-5",B97&lt;10.1,"5-10",B97&lt;20.1,"10-20",B97&lt;100.1,"20-100",B97&gt;100.1,"100+")</f>
        <v>0-2</v>
      </c>
      <c r="D97" s="4" t="s">
        <v>6</v>
      </c>
      <c r="E97" s="4" t="s">
        <v>6</v>
      </c>
      <c r="F97" s="4" t="str">
        <f t="shared" si="1"/>
        <v>შიდა</v>
      </c>
    </row>
    <row r="98" spans="1:6" x14ac:dyDescent="0.35">
      <c r="A98" s="4" t="s">
        <v>84</v>
      </c>
      <c r="B98" s="5">
        <v>1</v>
      </c>
      <c r="C98" s="6" t="str" cm="1">
        <f t="array" ref="C98">_xlfn.IFS(B98&lt;2,"0-2",B98&lt;5.1,"2-5",B98&lt;10.1,"5-10",B98&lt;20.1,"10-20",B98&lt;100.1,"20-100",B98&gt;100.1,"100+")</f>
        <v>0-2</v>
      </c>
      <c r="D98" s="4" t="s">
        <v>6</v>
      </c>
      <c r="E98" s="4" t="s">
        <v>6</v>
      </c>
      <c r="F98" s="4" t="str">
        <f t="shared" si="1"/>
        <v>შიდა</v>
      </c>
    </row>
    <row r="99" spans="1:6" x14ac:dyDescent="0.35">
      <c r="A99" s="4" t="s">
        <v>84</v>
      </c>
      <c r="B99" s="5">
        <v>1</v>
      </c>
      <c r="C99" s="6" t="str" cm="1">
        <f t="array" ref="C99">_xlfn.IFS(B99&lt;2,"0-2",B99&lt;5.1,"2-5",B99&lt;10.1,"5-10",B99&lt;20.1,"10-20",B99&lt;100.1,"20-100",B99&gt;100.1,"100+")</f>
        <v>0-2</v>
      </c>
      <c r="D99" s="4" t="s">
        <v>6</v>
      </c>
      <c r="E99" s="4" t="s">
        <v>6</v>
      </c>
      <c r="F99" s="4" t="str">
        <f t="shared" si="1"/>
        <v>შიდა</v>
      </c>
    </row>
    <row r="100" spans="1:6" x14ac:dyDescent="0.35">
      <c r="A100" s="4" t="s">
        <v>84</v>
      </c>
      <c r="B100" s="5">
        <v>1</v>
      </c>
      <c r="C100" s="6" t="str" cm="1">
        <f t="array" ref="C100">_xlfn.IFS(B100&lt;2,"0-2",B100&lt;5.1,"2-5",B100&lt;10.1,"5-10",B100&lt;20.1,"10-20",B100&lt;100.1,"20-100",B100&gt;100.1,"100+")</f>
        <v>0-2</v>
      </c>
      <c r="D100" s="4" t="s">
        <v>6</v>
      </c>
      <c r="E100" s="4" t="s">
        <v>6</v>
      </c>
      <c r="F100" s="4" t="str">
        <f t="shared" si="1"/>
        <v>შიდა</v>
      </c>
    </row>
    <row r="101" spans="1:6" x14ac:dyDescent="0.35">
      <c r="A101" s="4" t="s">
        <v>84</v>
      </c>
      <c r="B101" s="5">
        <v>1</v>
      </c>
      <c r="C101" s="6" t="str" cm="1">
        <f t="array" ref="C101">_xlfn.IFS(B101&lt;2,"0-2",B101&lt;5.1,"2-5",B101&lt;10.1,"5-10",B101&lt;20.1,"10-20",B101&lt;100.1,"20-100",B101&gt;100.1,"100+")</f>
        <v>0-2</v>
      </c>
      <c r="D101" s="4" t="s">
        <v>6</v>
      </c>
      <c r="E101" s="4" t="s">
        <v>6</v>
      </c>
      <c r="F101" s="4" t="str">
        <f t="shared" si="1"/>
        <v>შიდა</v>
      </c>
    </row>
    <row r="102" spans="1:6" x14ac:dyDescent="0.35">
      <c r="A102" s="4" t="s">
        <v>84</v>
      </c>
      <c r="B102" s="5">
        <v>1</v>
      </c>
      <c r="C102" s="6" t="str" cm="1">
        <f t="array" ref="C102">_xlfn.IFS(B102&lt;2,"0-2",B102&lt;5.1,"2-5",B102&lt;10.1,"5-10",B102&lt;20.1,"10-20",B102&lt;100.1,"20-100",B102&gt;100.1,"100+")</f>
        <v>0-2</v>
      </c>
      <c r="D102" s="4" t="s">
        <v>6</v>
      </c>
      <c r="E102" s="4" t="s">
        <v>6</v>
      </c>
      <c r="F102" s="4" t="str">
        <f t="shared" si="1"/>
        <v>შიდა</v>
      </c>
    </row>
    <row r="103" spans="1:6" x14ac:dyDescent="0.35">
      <c r="A103" s="4" t="s">
        <v>84</v>
      </c>
      <c r="B103" s="5">
        <v>1</v>
      </c>
      <c r="C103" s="6" t="str" cm="1">
        <f t="array" ref="C103">_xlfn.IFS(B103&lt;2,"0-2",B103&lt;5.1,"2-5",B103&lt;10.1,"5-10",B103&lt;20.1,"10-20",B103&lt;100.1,"20-100",B103&gt;100.1,"100+")</f>
        <v>0-2</v>
      </c>
      <c r="D103" s="4" t="s">
        <v>6</v>
      </c>
      <c r="E103" s="4" t="s">
        <v>6</v>
      </c>
      <c r="F103" s="4" t="str">
        <f t="shared" si="1"/>
        <v>შიდა</v>
      </c>
    </row>
    <row r="104" spans="1:6" x14ac:dyDescent="0.35">
      <c r="A104" s="4" t="s">
        <v>84</v>
      </c>
      <c r="B104" s="5">
        <v>1</v>
      </c>
      <c r="C104" s="6" t="str" cm="1">
        <f t="array" ref="C104">_xlfn.IFS(B104&lt;2,"0-2",B104&lt;5.1,"2-5",B104&lt;10.1,"5-10",B104&lt;20.1,"10-20",B104&lt;100.1,"20-100",B104&gt;100.1,"100+")</f>
        <v>0-2</v>
      </c>
      <c r="D104" s="4" t="s">
        <v>6</v>
      </c>
      <c r="E104" s="4" t="s">
        <v>6</v>
      </c>
      <c r="F104" s="4" t="str">
        <f t="shared" si="1"/>
        <v>შიდა</v>
      </c>
    </row>
    <row r="105" spans="1:6" x14ac:dyDescent="0.35">
      <c r="A105" s="4" t="s">
        <v>84</v>
      </c>
      <c r="B105" s="5">
        <v>1</v>
      </c>
      <c r="C105" s="6" t="str" cm="1">
        <f t="array" ref="C105">_xlfn.IFS(B105&lt;2,"0-2",B105&lt;5.1,"2-5",B105&lt;10.1,"5-10",B105&lt;20.1,"10-20",B105&lt;100.1,"20-100",B105&gt;100.1,"100+")</f>
        <v>0-2</v>
      </c>
      <c r="D105" s="4" t="s">
        <v>6</v>
      </c>
      <c r="E105" s="4" t="s">
        <v>6</v>
      </c>
      <c r="F105" s="4" t="str">
        <f t="shared" si="1"/>
        <v>შიდა</v>
      </c>
    </row>
    <row r="106" spans="1:6" x14ac:dyDescent="0.35">
      <c r="A106" s="4" t="s">
        <v>84</v>
      </c>
      <c r="B106" s="5">
        <v>1</v>
      </c>
      <c r="C106" s="6" t="str" cm="1">
        <f t="array" ref="C106">_xlfn.IFS(B106&lt;2,"0-2",B106&lt;5.1,"2-5",B106&lt;10.1,"5-10",B106&lt;20.1,"10-20",B106&lt;100.1,"20-100",B106&gt;100.1,"100+")</f>
        <v>0-2</v>
      </c>
      <c r="D106" s="4" t="s">
        <v>6</v>
      </c>
      <c r="E106" s="4" t="s">
        <v>6</v>
      </c>
      <c r="F106" s="4" t="str">
        <f t="shared" si="1"/>
        <v>შიდა</v>
      </c>
    </row>
    <row r="107" spans="1:6" x14ac:dyDescent="0.35">
      <c r="A107" s="4" t="s">
        <v>84</v>
      </c>
      <c r="B107" s="5">
        <v>1</v>
      </c>
      <c r="C107" s="6" t="str" cm="1">
        <f t="array" ref="C107">_xlfn.IFS(B107&lt;2,"0-2",B107&lt;5.1,"2-5",B107&lt;10.1,"5-10",B107&lt;20.1,"10-20",B107&lt;100.1,"20-100",B107&gt;100.1,"100+")</f>
        <v>0-2</v>
      </c>
      <c r="D107" s="4" t="s">
        <v>6</v>
      </c>
      <c r="E107" s="4" t="s">
        <v>6</v>
      </c>
      <c r="F107" s="4" t="str">
        <f t="shared" si="1"/>
        <v>შიდა</v>
      </c>
    </row>
    <row r="108" spans="1:6" x14ac:dyDescent="0.35">
      <c r="A108" s="4" t="s">
        <v>84</v>
      </c>
      <c r="B108" s="5">
        <v>1</v>
      </c>
      <c r="C108" s="6" t="str" cm="1">
        <f t="array" ref="C108">_xlfn.IFS(B108&lt;2,"0-2",B108&lt;5.1,"2-5",B108&lt;10.1,"5-10",B108&lt;20.1,"10-20",B108&lt;100.1,"20-100",B108&gt;100.1,"100+")</f>
        <v>0-2</v>
      </c>
      <c r="D108" s="4" t="s">
        <v>6</v>
      </c>
      <c r="E108" s="4" t="s">
        <v>6</v>
      </c>
      <c r="F108" s="4" t="str">
        <f t="shared" si="1"/>
        <v>შიდა</v>
      </c>
    </row>
    <row r="109" spans="1:6" x14ac:dyDescent="0.35">
      <c r="A109" s="4" t="s">
        <v>84</v>
      </c>
      <c r="B109" s="5">
        <v>1</v>
      </c>
      <c r="C109" s="6" t="str" cm="1">
        <f t="array" ref="C109">_xlfn.IFS(B109&lt;2,"0-2",B109&lt;5.1,"2-5",B109&lt;10.1,"5-10",B109&lt;20.1,"10-20",B109&lt;100.1,"20-100",B109&gt;100.1,"100+")</f>
        <v>0-2</v>
      </c>
      <c r="D109" s="4" t="s">
        <v>6</v>
      </c>
      <c r="E109" s="4" t="s">
        <v>6</v>
      </c>
      <c r="F109" s="4" t="str">
        <f t="shared" si="1"/>
        <v>შიდა</v>
      </c>
    </row>
    <row r="110" spans="1:6" x14ac:dyDescent="0.35">
      <c r="A110" s="4" t="s">
        <v>84</v>
      </c>
      <c r="B110" s="5">
        <v>1</v>
      </c>
      <c r="C110" s="6" t="str" cm="1">
        <f t="array" ref="C110">_xlfn.IFS(B110&lt;2,"0-2",B110&lt;5.1,"2-5",B110&lt;10.1,"5-10",B110&lt;20.1,"10-20",B110&lt;100.1,"20-100",B110&gt;100.1,"100+")</f>
        <v>0-2</v>
      </c>
      <c r="D110" s="4" t="s">
        <v>6</v>
      </c>
      <c r="E110" s="4" t="s">
        <v>6</v>
      </c>
      <c r="F110" s="4" t="str">
        <f t="shared" si="1"/>
        <v>შიდა</v>
      </c>
    </row>
    <row r="111" spans="1:6" x14ac:dyDescent="0.35">
      <c r="A111" s="4" t="s">
        <v>84</v>
      </c>
      <c r="B111" s="5">
        <v>1</v>
      </c>
      <c r="C111" s="6" t="str" cm="1">
        <f t="array" ref="C111">_xlfn.IFS(B111&lt;2,"0-2",B111&lt;5.1,"2-5",B111&lt;10.1,"5-10",B111&lt;20.1,"10-20",B111&lt;100.1,"20-100",B111&gt;100.1,"100+")</f>
        <v>0-2</v>
      </c>
      <c r="D111" s="4" t="s">
        <v>6</v>
      </c>
      <c r="E111" s="4" t="s">
        <v>6</v>
      </c>
      <c r="F111" s="4" t="str">
        <f t="shared" si="1"/>
        <v>შიდა</v>
      </c>
    </row>
    <row r="112" spans="1:6" x14ac:dyDescent="0.35">
      <c r="A112" s="4" t="s">
        <v>84</v>
      </c>
      <c r="B112" s="5">
        <v>1</v>
      </c>
      <c r="C112" s="6" t="str" cm="1">
        <f t="array" ref="C112">_xlfn.IFS(B112&lt;2,"0-2",B112&lt;5.1,"2-5",B112&lt;10.1,"5-10",B112&lt;20.1,"10-20",B112&lt;100.1,"20-100",B112&gt;100.1,"100+")</f>
        <v>0-2</v>
      </c>
      <c r="D112" s="4" t="s">
        <v>6</v>
      </c>
      <c r="E112" s="4" t="s">
        <v>6</v>
      </c>
      <c r="F112" s="4" t="str">
        <f t="shared" si="1"/>
        <v>შიდა</v>
      </c>
    </row>
    <row r="113" spans="1:6" x14ac:dyDescent="0.35">
      <c r="A113" s="4" t="s">
        <v>84</v>
      </c>
      <c r="B113" s="5">
        <v>1</v>
      </c>
      <c r="C113" s="6" t="str" cm="1">
        <f t="array" ref="C113">_xlfn.IFS(B113&lt;2,"0-2",B113&lt;5.1,"2-5",B113&lt;10.1,"5-10",B113&lt;20.1,"10-20",B113&lt;100.1,"20-100",B113&gt;100.1,"100+")</f>
        <v>0-2</v>
      </c>
      <c r="D113" s="4" t="s">
        <v>6</v>
      </c>
      <c r="E113" s="4" t="s">
        <v>6</v>
      </c>
      <c r="F113" s="4" t="str">
        <f t="shared" si="1"/>
        <v>შიდა</v>
      </c>
    </row>
    <row r="114" spans="1:6" x14ac:dyDescent="0.35">
      <c r="A114" s="4" t="s">
        <v>84</v>
      </c>
      <c r="B114" s="5">
        <v>1</v>
      </c>
      <c r="C114" s="6" t="str" cm="1">
        <f t="array" ref="C114">_xlfn.IFS(B114&lt;2,"0-2",B114&lt;5.1,"2-5",B114&lt;10.1,"5-10",B114&lt;20.1,"10-20",B114&lt;100.1,"20-100",B114&gt;100.1,"100+")</f>
        <v>0-2</v>
      </c>
      <c r="D114" s="4" t="s">
        <v>6</v>
      </c>
      <c r="E114" s="4" t="s">
        <v>6</v>
      </c>
      <c r="F114" s="4" t="str">
        <f t="shared" si="1"/>
        <v>შიდა</v>
      </c>
    </row>
    <row r="115" spans="1:6" x14ac:dyDescent="0.35">
      <c r="A115" s="4" t="s">
        <v>84</v>
      </c>
      <c r="B115" s="5">
        <v>1</v>
      </c>
      <c r="C115" s="6" t="str" cm="1">
        <f t="array" ref="C115">_xlfn.IFS(B115&lt;2,"0-2",B115&lt;5.1,"2-5",B115&lt;10.1,"5-10",B115&lt;20.1,"10-20",B115&lt;100.1,"20-100",B115&gt;100.1,"100+")</f>
        <v>0-2</v>
      </c>
      <c r="D115" s="4" t="s">
        <v>6</v>
      </c>
      <c r="E115" s="4" t="s">
        <v>6</v>
      </c>
      <c r="F115" s="4" t="str">
        <f t="shared" si="1"/>
        <v>შიდა</v>
      </c>
    </row>
    <row r="116" spans="1:6" x14ac:dyDescent="0.35">
      <c r="A116" s="4" t="s">
        <v>84</v>
      </c>
      <c r="B116" s="5">
        <v>1</v>
      </c>
      <c r="C116" s="6" t="str" cm="1">
        <f t="array" ref="C116">_xlfn.IFS(B116&lt;2,"0-2",B116&lt;5.1,"2-5",B116&lt;10.1,"5-10",B116&lt;20.1,"10-20",B116&lt;100.1,"20-100",B116&gt;100.1,"100+")</f>
        <v>0-2</v>
      </c>
      <c r="D116" s="4" t="s">
        <v>6</v>
      </c>
      <c r="E116" s="4" t="s">
        <v>6</v>
      </c>
      <c r="F116" s="4" t="str">
        <f t="shared" si="1"/>
        <v>შიდა</v>
      </c>
    </row>
    <row r="117" spans="1:6" x14ac:dyDescent="0.35">
      <c r="A117" s="4" t="s">
        <v>84</v>
      </c>
      <c r="B117" s="5">
        <v>1</v>
      </c>
      <c r="C117" s="6" t="str" cm="1">
        <f t="array" ref="C117">_xlfn.IFS(B117&lt;2,"0-2",B117&lt;5.1,"2-5",B117&lt;10.1,"5-10",B117&lt;20.1,"10-20",B117&lt;100.1,"20-100",B117&gt;100.1,"100+")</f>
        <v>0-2</v>
      </c>
      <c r="D117" s="4" t="s">
        <v>6</v>
      </c>
      <c r="E117" s="4" t="s">
        <v>6</v>
      </c>
      <c r="F117" s="4" t="str">
        <f t="shared" si="1"/>
        <v>შიდა</v>
      </c>
    </row>
    <row r="118" spans="1:6" x14ac:dyDescent="0.35">
      <c r="A118" s="4" t="s">
        <v>84</v>
      </c>
      <c r="B118" s="5">
        <v>1</v>
      </c>
      <c r="C118" s="6" t="str" cm="1">
        <f t="array" ref="C118">_xlfn.IFS(B118&lt;2,"0-2",B118&lt;5.1,"2-5",B118&lt;10.1,"5-10",B118&lt;20.1,"10-20",B118&lt;100.1,"20-100",B118&gt;100.1,"100+")</f>
        <v>0-2</v>
      </c>
      <c r="D118" s="4" t="s">
        <v>6</v>
      </c>
      <c r="E118" s="4" t="s">
        <v>6</v>
      </c>
      <c r="F118" s="4" t="str">
        <f t="shared" si="1"/>
        <v>შიდა</v>
      </c>
    </row>
    <row r="119" spans="1:6" x14ac:dyDescent="0.35">
      <c r="A119" s="4" t="s">
        <v>84</v>
      </c>
      <c r="B119" s="5">
        <v>1</v>
      </c>
      <c r="C119" s="6" t="str" cm="1">
        <f t="array" ref="C119">_xlfn.IFS(B119&lt;2,"0-2",B119&lt;5.1,"2-5",B119&lt;10.1,"5-10",B119&lt;20.1,"10-20",B119&lt;100.1,"20-100",B119&gt;100.1,"100+")</f>
        <v>0-2</v>
      </c>
      <c r="D119" s="4" t="s">
        <v>6</v>
      </c>
      <c r="E119" s="4" t="s">
        <v>6</v>
      </c>
      <c r="F119" s="4" t="str">
        <f t="shared" si="1"/>
        <v>შიდა</v>
      </c>
    </row>
    <row r="120" spans="1:6" x14ac:dyDescent="0.35">
      <c r="A120" s="4" t="s">
        <v>84</v>
      </c>
      <c r="B120" s="5">
        <v>1</v>
      </c>
      <c r="C120" s="6" t="str" cm="1">
        <f t="array" ref="C120">_xlfn.IFS(B120&lt;2,"0-2",B120&lt;5.1,"2-5",B120&lt;10.1,"5-10",B120&lt;20.1,"10-20",B120&lt;100.1,"20-100",B120&gt;100.1,"100+")</f>
        <v>0-2</v>
      </c>
      <c r="D120" s="4" t="s">
        <v>6</v>
      </c>
      <c r="E120" s="4" t="s">
        <v>6</v>
      </c>
      <c r="F120" s="4" t="str">
        <f t="shared" si="1"/>
        <v>შიდა</v>
      </c>
    </row>
    <row r="121" spans="1:6" x14ac:dyDescent="0.35">
      <c r="A121" s="4" t="s">
        <v>84</v>
      </c>
      <c r="B121" s="5">
        <v>1</v>
      </c>
      <c r="C121" s="6" t="str" cm="1">
        <f t="array" ref="C121">_xlfn.IFS(B121&lt;2,"0-2",B121&lt;5.1,"2-5",B121&lt;10.1,"5-10",B121&lt;20.1,"10-20",B121&lt;100.1,"20-100",B121&gt;100.1,"100+")</f>
        <v>0-2</v>
      </c>
      <c r="D121" s="4" t="s">
        <v>6</v>
      </c>
      <c r="E121" s="4" t="s">
        <v>6</v>
      </c>
      <c r="F121" s="4" t="str">
        <f t="shared" si="1"/>
        <v>შიდა</v>
      </c>
    </row>
    <row r="122" spans="1:6" x14ac:dyDescent="0.35">
      <c r="A122" s="4" t="s">
        <v>84</v>
      </c>
      <c r="B122" s="5">
        <v>4</v>
      </c>
      <c r="C122" s="6" t="str" cm="1">
        <f t="array" ref="C122">_xlfn.IFS(B122&lt;2,"0-2",B122&lt;5.1,"2-5",B122&lt;10.1,"5-10",B122&lt;20.1,"10-20",B122&lt;100.1,"20-100",B122&gt;100.1,"100+")</f>
        <v>2-5</v>
      </c>
      <c r="D122" s="4" t="s">
        <v>6</v>
      </c>
      <c r="E122" s="4" t="s">
        <v>11</v>
      </c>
      <c r="F122" s="4" t="str">
        <f t="shared" si="1"/>
        <v>რეგიონი</v>
      </c>
    </row>
    <row r="123" spans="1:6" x14ac:dyDescent="0.35">
      <c r="A123" s="4" t="s">
        <v>84</v>
      </c>
      <c r="B123" s="5">
        <v>0.5</v>
      </c>
      <c r="C123" s="6" t="str" cm="1">
        <f t="array" ref="C123">_xlfn.IFS(B123&lt;2,"0-2",B123&lt;5.1,"2-5",B123&lt;10.1,"5-10",B123&lt;20.1,"10-20",B123&lt;100.1,"20-100",B123&gt;100.1,"100+")</f>
        <v>0-2</v>
      </c>
      <c r="D123" s="4" t="s">
        <v>6</v>
      </c>
      <c r="E123" s="4" t="s">
        <v>24</v>
      </c>
      <c r="F123" s="4" t="str">
        <f t="shared" si="1"/>
        <v>რეგიონი</v>
      </c>
    </row>
    <row r="124" spans="1:6" x14ac:dyDescent="0.35">
      <c r="A124" s="4" t="s">
        <v>84</v>
      </c>
      <c r="B124" s="5">
        <v>0.5</v>
      </c>
      <c r="C124" s="6" t="str" cm="1">
        <f t="array" ref="C124">_xlfn.IFS(B124&lt;2,"0-2",B124&lt;5.1,"2-5",B124&lt;10.1,"5-10",B124&lt;20.1,"10-20",B124&lt;100.1,"20-100",B124&gt;100.1,"100+")</f>
        <v>0-2</v>
      </c>
      <c r="D124" s="4" t="s">
        <v>6</v>
      </c>
      <c r="E124" s="4" t="s">
        <v>8</v>
      </c>
      <c r="F124" s="4" t="str">
        <f t="shared" si="1"/>
        <v>რეგიონი</v>
      </c>
    </row>
    <row r="125" spans="1:6" x14ac:dyDescent="0.35">
      <c r="A125" s="4" t="s">
        <v>84</v>
      </c>
      <c r="B125" s="5">
        <v>1</v>
      </c>
      <c r="C125" s="6" t="str" cm="1">
        <f t="array" ref="C125">_xlfn.IFS(B125&lt;2,"0-2",B125&lt;5.1,"2-5",B125&lt;10.1,"5-10",B125&lt;20.1,"10-20",B125&lt;100.1,"20-100",B125&gt;100.1,"100+")</f>
        <v>0-2</v>
      </c>
      <c r="D125" s="4" t="s">
        <v>6</v>
      </c>
      <c r="E125" s="4" t="s">
        <v>6</v>
      </c>
      <c r="F125" s="4" t="str">
        <f t="shared" si="1"/>
        <v>შიდა</v>
      </c>
    </row>
    <row r="126" spans="1:6" x14ac:dyDescent="0.35">
      <c r="A126" s="4" t="s">
        <v>84</v>
      </c>
      <c r="B126" s="5">
        <v>1</v>
      </c>
      <c r="C126" s="6" t="str" cm="1">
        <f t="array" ref="C126">_xlfn.IFS(B126&lt;2,"0-2",B126&lt;5.1,"2-5",B126&lt;10.1,"5-10",B126&lt;20.1,"10-20",B126&lt;100.1,"20-100",B126&gt;100.1,"100+")</f>
        <v>0-2</v>
      </c>
      <c r="D126" s="4" t="s">
        <v>6</v>
      </c>
      <c r="E126" s="4" t="s">
        <v>6</v>
      </c>
      <c r="F126" s="4" t="str">
        <f t="shared" si="1"/>
        <v>შიდა</v>
      </c>
    </row>
    <row r="127" spans="1:6" x14ac:dyDescent="0.35">
      <c r="A127" s="4" t="s">
        <v>84</v>
      </c>
      <c r="B127" s="5">
        <v>1</v>
      </c>
      <c r="C127" s="6" t="str" cm="1">
        <f t="array" ref="C127">_xlfn.IFS(B127&lt;2,"0-2",B127&lt;5.1,"2-5",B127&lt;10.1,"5-10",B127&lt;20.1,"10-20",B127&lt;100.1,"20-100",B127&gt;100.1,"100+")</f>
        <v>0-2</v>
      </c>
      <c r="D127" s="4" t="s">
        <v>6</v>
      </c>
      <c r="E127" s="4" t="s">
        <v>6</v>
      </c>
      <c r="F127" s="4" t="str">
        <f t="shared" si="1"/>
        <v>შიდა</v>
      </c>
    </row>
    <row r="128" spans="1:6" x14ac:dyDescent="0.35">
      <c r="A128" s="4" t="s">
        <v>84</v>
      </c>
      <c r="B128" s="5">
        <v>1</v>
      </c>
      <c r="C128" s="6" t="str" cm="1">
        <f t="array" ref="C128">_xlfn.IFS(B128&lt;2,"0-2",B128&lt;5.1,"2-5",B128&lt;10.1,"5-10",B128&lt;20.1,"10-20",B128&lt;100.1,"20-100",B128&gt;100.1,"100+")</f>
        <v>0-2</v>
      </c>
      <c r="D128" s="4" t="s">
        <v>6</v>
      </c>
      <c r="E128" s="4" t="s">
        <v>6</v>
      </c>
      <c r="F128" s="4" t="str">
        <f t="shared" si="1"/>
        <v>შიდა</v>
      </c>
    </row>
    <row r="129" spans="1:6" x14ac:dyDescent="0.35">
      <c r="A129" s="4" t="s">
        <v>84</v>
      </c>
      <c r="B129" s="5">
        <v>1</v>
      </c>
      <c r="C129" s="6" t="str" cm="1">
        <f t="array" ref="C129">_xlfn.IFS(B129&lt;2,"0-2",B129&lt;5.1,"2-5",B129&lt;10.1,"5-10",B129&lt;20.1,"10-20",B129&lt;100.1,"20-100",B129&gt;100.1,"100+")</f>
        <v>0-2</v>
      </c>
      <c r="D129" s="4" t="s">
        <v>6</v>
      </c>
      <c r="E129" s="4" t="s">
        <v>6</v>
      </c>
      <c r="F129" s="4" t="str">
        <f t="shared" si="1"/>
        <v>შიდა</v>
      </c>
    </row>
    <row r="130" spans="1:6" x14ac:dyDescent="0.35">
      <c r="A130" s="4" t="s">
        <v>84</v>
      </c>
      <c r="B130" s="5">
        <v>1</v>
      </c>
      <c r="C130" s="6" t="str" cm="1">
        <f t="array" ref="C130">_xlfn.IFS(B130&lt;2,"0-2",B130&lt;5.1,"2-5",B130&lt;10.1,"5-10",B130&lt;20.1,"10-20",B130&lt;100.1,"20-100",B130&gt;100.1,"100+")</f>
        <v>0-2</v>
      </c>
      <c r="D130" s="4" t="s">
        <v>6</v>
      </c>
      <c r="E130" s="4" t="s">
        <v>6</v>
      </c>
      <c r="F130" s="4" t="str">
        <f t="shared" si="1"/>
        <v>შიდა</v>
      </c>
    </row>
    <row r="131" spans="1:6" x14ac:dyDescent="0.35">
      <c r="A131" s="4" t="s">
        <v>84</v>
      </c>
      <c r="B131" s="5">
        <v>1</v>
      </c>
      <c r="C131" s="6" t="str" cm="1">
        <f t="array" ref="C131">_xlfn.IFS(B131&lt;2,"0-2",B131&lt;5.1,"2-5",B131&lt;10.1,"5-10",B131&lt;20.1,"10-20",B131&lt;100.1,"20-100",B131&gt;100.1,"100+")</f>
        <v>0-2</v>
      </c>
      <c r="D131" s="4" t="s">
        <v>6</v>
      </c>
      <c r="E131" s="4" t="s">
        <v>6</v>
      </c>
      <c r="F131" s="4" t="str">
        <f t="shared" ref="F131:F194" si="2">IF(D131=E131,"შიდა","რეგიონი")</f>
        <v>შიდა</v>
      </c>
    </row>
    <row r="132" spans="1:6" x14ac:dyDescent="0.35">
      <c r="A132" s="4" t="s">
        <v>84</v>
      </c>
      <c r="B132" s="5">
        <v>1</v>
      </c>
      <c r="C132" s="6" t="str" cm="1">
        <f t="array" ref="C132">_xlfn.IFS(B132&lt;2,"0-2",B132&lt;5.1,"2-5",B132&lt;10.1,"5-10",B132&lt;20.1,"10-20",B132&lt;100.1,"20-100",B132&gt;100.1,"100+")</f>
        <v>0-2</v>
      </c>
      <c r="D132" s="4" t="s">
        <v>6</v>
      </c>
      <c r="E132" s="4" t="s">
        <v>6</v>
      </c>
      <c r="F132" s="4" t="str">
        <f t="shared" si="2"/>
        <v>შიდა</v>
      </c>
    </row>
    <row r="133" spans="1:6" x14ac:dyDescent="0.35">
      <c r="A133" s="4" t="s">
        <v>84</v>
      </c>
      <c r="B133" s="5">
        <v>1</v>
      </c>
      <c r="C133" s="6" t="str" cm="1">
        <f t="array" ref="C133">_xlfn.IFS(B133&lt;2,"0-2",B133&lt;5.1,"2-5",B133&lt;10.1,"5-10",B133&lt;20.1,"10-20",B133&lt;100.1,"20-100",B133&gt;100.1,"100+")</f>
        <v>0-2</v>
      </c>
      <c r="D133" s="4" t="s">
        <v>6</v>
      </c>
      <c r="E133" s="4" t="s">
        <v>6</v>
      </c>
      <c r="F133" s="4" t="str">
        <f t="shared" si="2"/>
        <v>შიდა</v>
      </c>
    </row>
    <row r="134" spans="1:6" x14ac:dyDescent="0.35">
      <c r="A134" s="4" t="s">
        <v>84</v>
      </c>
      <c r="B134" s="5">
        <v>1</v>
      </c>
      <c r="C134" s="6" t="str" cm="1">
        <f t="array" ref="C134">_xlfn.IFS(B134&lt;2,"0-2",B134&lt;5.1,"2-5",B134&lt;10.1,"5-10",B134&lt;20.1,"10-20",B134&lt;100.1,"20-100",B134&gt;100.1,"100+")</f>
        <v>0-2</v>
      </c>
      <c r="D134" s="4" t="s">
        <v>6</v>
      </c>
      <c r="E134" s="4" t="s">
        <v>6</v>
      </c>
      <c r="F134" s="4" t="str">
        <f t="shared" si="2"/>
        <v>შიდა</v>
      </c>
    </row>
    <row r="135" spans="1:6" x14ac:dyDescent="0.35">
      <c r="A135" s="4" t="s">
        <v>84</v>
      </c>
      <c r="B135" s="5">
        <v>1</v>
      </c>
      <c r="C135" s="6" t="str" cm="1">
        <f t="array" ref="C135">_xlfn.IFS(B135&lt;2,"0-2",B135&lt;5.1,"2-5",B135&lt;10.1,"5-10",B135&lt;20.1,"10-20",B135&lt;100.1,"20-100",B135&gt;100.1,"100+")</f>
        <v>0-2</v>
      </c>
      <c r="D135" s="4" t="s">
        <v>6</v>
      </c>
      <c r="E135" s="4" t="s">
        <v>6</v>
      </c>
      <c r="F135" s="4" t="str">
        <f t="shared" si="2"/>
        <v>შიდა</v>
      </c>
    </row>
    <row r="136" spans="1:6" x14ac:dyDescent="0.35">
      <c r="A136" s="4" t="s">
        <v>84</v>
      </c>
      <c r="B136" s="5">
        <v>1</v>
      </c>
      <c r="C136" s="6" t="str" cm="1">
        <f t="array" ref="C136">_xlfn.IFS(B136&lt;2,"0-2",B136&lt;5.1,"2-5",B136&lt;10.1,"5-10",B136&lt;20.1,"10-20",B136&lt;100.1,"20-100",B136&gt;100.1,"100+")</f>
        <v>0-2</v>
      </c>
      <c r="D136" s="4" t="s">
        <v>6</v>
      </c>
      <c r="E136" s="4" t="s">
        <v>6</v>
      </c>
      <c r="F136" s="4" t="str">
        <f t="shared" si="2"/>
        <v>შიდა</v>
      </c>
    </row>
    <row r="137" spans="1:6" x14ac:dyDescent="0.35">
      <c r="A137" s="4" t="s">
        <v>84</v>
      </c>
      <c r="B137" s="5">
        <v>1</v>
      </c>
      <c r="C137" s="6" t="str" cm="1">
        <f t="array" ref="C137">_xlfn.IFS(B137&lt;2,"0-2",B137&lt;5.1,"2-5",B137&lt;10.1,"5-10",B137&lt;20.1,"10-20",B137&lt;100.1,"20-100",B137&gt;100.1,"100+")</f>
        <v>0-2</v>
      </c>
      <c r="D137" s="4" t="s">
        <v>6</v>
      </c>
      <c r="E137" s="4" t="s">
        <v>6</v>
      </c>
      <c r="F137" s="4" t="str">
        <f t="shared" si="2"/>
        <v>შიდა</v>
      </c>
    </row>
    <row r="138" spans="1:6" x14ac:dyDescent="0.35">
      <c r="A138" s="4" t="s">
        <v>84</v>
      </c>
      <c r="B138" s="5">
        <v>1</v>
      </c>
      <c r="C138" s="6" t="str" cm="1">
        <f t="array" ref="C138">_xlfn.IFS(B138&lt;2,"0-2",B138&lt;5.1,"2-5",B138&lt;10.1,"5-10",B138&lt;20.1,"10-20",B138&lt;100.1,"20-100",B138&gt;100.1,"100+")</f>
        <v>0-2</v>
      </c>
      <c r="D138" s="4" t="s">
        <v>6</v>
      </c>
      <c r="E138" s="4" t="s">
        <v>6</v>
      </c>
      <c r="F138" s="4" t="str">
        <f t="shared" si="2"/>
        <v>შიდა</v>
      </c>
    </row>
    <row r="139" spans="1:6" x14ac:dyDescent="0.35">
      <c r="A139" s="4" t="s">
        <v>84</v>
      </c>
      <c r="B139" s="5">
        <v>1</v>
      </c>
      <c r="C139" s="6" t="str" cm="1">
        <f t="array" ref="C139">_xlfn.IFS(B139&lt;2,"0-2",B139&lt;5.1,"2-5",B139&lt;10.1,"5-10",B139&lt;20.1,"10-20",B139&lt;100.1,"20-100",B139&gt;100.1,"100+")</f>
        <v>0-2</v>
      </c>
      <c r="D139" s="4" t="s">
        <v>6</v>
      </c>
      <c r="E139" s="4" t="s">
        <v>6</v>
      </c>
      <c r="F139" s="4" t="str">
        <f t="shared" si="2"/>
        <v>შიდა</v>
      </c>
    </row>
    <row r="140" spans="1:6" x14ac:dyDescent="0.35">
      <c r="A140" s="4" t="s">
        <v>84</v>
      </c>
      <c r="B140" s="5">
        <v>1</v>
      </c>
      <c r="C140" s="6" t="str" cm="1">
        <f t="array" ref="C140">_xlfn.IFS(B140&lt;2,"0-2",B140&lt;5.1,"2-5",B140&lt;10.1,"5-10",B140&lt;20.1,"10-20",B140&lt;100.1,"20-100",B140&gt;100.1,"100+")</f>
        <v>0-2</v>
      </c>
      <c r="D140" s="4" t="s">
        <v>6</v>
      </c>
      <c r="E140" s="4" t="s">
        <v>6</v>
      </c>
      <c r="F140" s="4" t="str">
        <f t="shared" si="2"/>
        <v>შიდა</v>
      </c>
    </row>
    <row r="141" spans="1:6" x14ac:dyDescent="0.35">
      <c r="A141" s="4" t="s">
        <v>84</v>
      </c>
      <c r="B141" s="5">
        <v>1</v>
      </c>
      <c r="C141" s="6" t="str" cm="1">
        <f t="array" ref="C141">_xlfn.IFS(B141&lt;2,"0-2",B141&lt;5.1,"2-5",B141&lt;10.1,"5-10",B141&lt;20.1,"10-20",B141&lt;100.1,"20-100",B141&gt;100.1,"100+")</f>
        <v>0-2</v>
      </c>
      <c r="D141" s="4" t="s">
        <v>6</v>
      </c>
      <c r="E141" s="4" t="s">
        <v>6</v>
      </c>
      <c r="F141" s="4" t="str">
        <f t="shared" si="2"/>
        <v>შიდა</v>
      </c>
    </row>
    <row r="142" spans="1:6" x14ac:dyDescent="0.35">
      <c r="A142" s="4" t="s">
        <v>84</v>
      </c>
      <c r="B142" s="5">
        <v>1</v>
      </c>
      <c r="C142" s="6" t="str" cm="1">
        <f t="array" ref="C142">_xlfn.IFS(B142&lt;2,"0-2",B142&lt;5.1,"2-5",B142&lt;10.1,"5-10",B142&lt;20.1,"10-20",B142&lt;100.1,"20-100",B142&gt;100.1,"100+")</f>
        <v>0-2</v>
      </c>
      <c r="D142" s="4" t="s">
        <v>6</v>
      </c>
      <c r="E142" s="4" t="s">
        <v>6</v>
      </c>
      <c r="F142" s="4" t="str">
        <f t="shared" si="2"/>
        <v>შიდა</v>
      </c>
    </row>
    <row r="143" spans="1:6" x14ac:dyDescent="0.35">
      <c r="A143" s="4" t="s">
        <v>84</v>
      </c>
      <c r="B143" s="5">
        <v>0.5</v>
      </c>
      <c r="C143" s="6" t="str" cm="1">
        <f t="array" ref="C143">_xlfn.IFS(B143&lt;2,"0-2",B143&lt;5.1,"2-5",B143&lt;10.1,"5-10",B143&lt;20.1,"10-20",B143&lt;100.1,"20-100",B143&gt;100.1,"100+")</f>
        <v>0-2</v>
      </c>
      <c r="D143" s="4" t="s">
        <v>6</v>
      </c>
      <c r="E143" s="4" t="s">
        <v>39</v>
      </c>
      <c r="F143" s="4" t="str">
        <f t="shared" si="2"/>
        <v>რეგიონი</v>
      </c>
    </row>
    <row r="144" spans="1:6" x14ac:dyDescent="0.35">
      <c r="A144" s="4" t="s">
        <v>84</v>
      </c>
      <c r="B144" s="5">
        <v>3</v>
      </c>
      <c r="C144" s="6" t="str" cm="1">
        <f t="array" ref="C144">_xlfn.IFS(B144&lt;2,"0-2",B144&lt;5.1,"2-5",B144&lt;10.1,"5-10",B144&lt;20.1,"10-20",B144&lt;100.1,"20-100",B144&gt;100.1,"100+")</f>
        <v>2-5</v>
      </c>
      <c r="D144" s="4" t="s">
        <v>6</v>
      </c>
      <c r="E144" s="4" t="s">
        <v>69</v>
      </c>
      <c r="F144" s="4" t="str">
        <f t="shared" si="2"/>
        <v>რეგიონი</v>
      </c>
    </row>
    <row r="145" spans="1:6" x14ac:dyDescent="0.35">
      <c r="A145" s="4" t="s">
        <v>84</v>
      </c>
      <c r="B145" s="5">
        <v>1</v>
      </c>
      <c r="C145" s="6" t="str" cm="1">
        <f t="array" ref="C145">_xlfn.IFS(B145&lt;2,"0-2",B145&lt;5.1,"2-5",B145&lt;10.1,"5-10",B145&lt;20.1,"10-20",B145&lt;100.1,"20-100",B145&gt;100.1,"100+")</f>
        <v>0-2</v>
      </c>
      <c r="D145" s="4" t="s">
        <v>6</v>
      </c>
      <c r="E145" s="4" t="s">
        <v>6</v>
      </c>
      <c r="F145" s="4" t="str">
        <f t="shared" si="2"/>
        <v>შიდა</v>
      </c>
    </row>
    <row r="146" spans="1:6" x14ac:dyDescent="0.35">
      <c r="A146" s="4" t="s">
        <v>84</v>
      </c>
      <c r="B146" s="5">
        <v>1</v>
      </c>
      <c r="C146" s="6" t="str" cm="1">
        <f t="array" ref="C146">_xlfn.IFS(B146&lt;2,"0-2",B146&lt;5.1,"2-5",B146&lt;10.1,"5-10",B146&lt;20.1,"10-20",B146&lt;100.1,"20-100",B146&gt;100.1,"100+")</f>
        <v>0-2</v>
      </c>
      <c r="D146" s="4" t="s">
        <v>6</v>
      </c>
      <c r="E146" s="4" t="s">
        <v>6</v>
      </c>
      <c r="F146" s="4" t="str">
        <f t="shared" si="2"/>
        <v>შიდა</v>
      </c>
    </row>
    <row r="147" spans="1:6" x14ac:dyDescent="0.35">
      <c r="A147" s="4" t="s">
        <v>84</v>
      </c>
      <c r="B147" s="5">
        <v>1</v>
      </c>
      <c r="C147" s="6" t="str" cm="1">
        <f t="array" ref="C147">_xlfn.IFS(B147&lt;2,"0-2",B147&lt;5.1,"2-5",B147&lt;10.1,"5-10",B147&lt;20.1,"10-20",B147&lt;100.1,"20-100",B147&gt;100.1,"100+")</f>
        <v>0-2</v>
      </c>
      <c r="D147" s="4" t="s">
        <v>6</v>
      </c>
      <c r="E147" s="4" t="s">
        <v>6</v>
      </c>
      <c r="F147" s="4" t="str">
        <f t="shared" si="2"/>
        <v>შიდა</v>
      </c>
    </row>
    <row r="148" spans="1:6" x14ac:dyDescent="0.35">
      <c r="A148" s="4" t="s">
        <v>84</v>
      </c>
      <c r="B148" s="5">
        <v>1</v>
      </c>
      <c r="C148" s="6" t="str" cm="1">
        <f t="array" ref="C148">_xlfn.IFS(B148&lt;2,"0-2",B148&lt;5.1,"2-5",B148&lt;10.1,"5-10",B148&lt;20.1,"10-20",B148&lt;100.1,"20-100",B148&gt;100.1,"100+")</f>
        <v>0-2</v>
      </c>
      <c r="D148" s="4" t="s">
        <v>6</v>
      </c>
      <c r="E148" s="4" t="s">
        <v>6</v>
      </c>
      <c r="F148" s="4" t="str">
        <f t="shared" si="2"/>
        <v>შიდა</v>
      </c>
    </row>
    <row r="149" spans="1:6" x14ac:dyDescent="0.35">
      <c r="A149" s="4" t="s">
        <v>84</v>
      </c>
      <c r="B149" s="5">
        <v>1</v>
      </c>
      <c r="C149" s="6" t="str" cm="1">
        <f t="array" ref="C149">_xlfn.IFS(B149&lt;2,"0-2",B149&lt;5.1,"2-5",B149&lt;10.1,"5-10",B149&lt;20.1,"10-20",B149&lt;100.1,"20-100",B149&gt;100.1,"100+")</f>
        <v>0-2</v>
      </c>
      <c r="D149" s="4" t="s">
        <v>6</v>
      </c>
      <c r="E149" s="4" t="s">
        <v>6</v>
      </c>
      <c r="F149" s="4" t="str">
        <f t="shared" si="2"/>
        <v>შიდა</v>
      </c>
    </row>
    <row r="150" spans="1:6" x14ac:dyDescent="0.35">
      <c r="A150" s="4" t="s">
        <v>84</v>
      </c>
      <c r="B150" s="5">
        <v>1</v>
      </c>
      <c r="C150" s="6" t="str" cm="1">
        <f t="array" ref="C150">_xlfn.IFS(B150&lt;2,"0-2",B150&lt;5.1,"2-5",B150&lt;10.1,"5-10",B150&lt;20.1,"10-20",B150&lt;100.1,"20-100",B150&gt;100.1,"100+")</f>
        <v>0-2</v>
      </c>
      <c r="D150" s="4" t="s">
        <v>6</v>
      </c>
      <c r="E150" s="4" t="s">
        <v>6</v>
      </c>
      <c r="F150" s="4" t="str">
        <f t="shared" si="2"/>
        <v>შიდა</v>
      </c>
    </row>
    <row r="151" spans="1:6" x14ac:dyDescent="0.35">
      <c r="A151" s="4" t="s">
        <v>84</v>
      </c>
      <c r="B151" s="5">
        <v>1</v>
      </c>
      <c r="C151" s="6" t="str" cm="1">
        <f t="array" ref="C151">_xlfn.IFS(B151&lt;2,"0-2",B151&lt;5.1,"2-5",B151&lt;10.1,"5-10",B151&lt;20.1,"10-20",B151&lt;100.1,"20-100",B151&gt;100.1,"100+")</f>
        <v>0-2</v>
      </c>
      <c r="D151" s="4" t="s">
        <v>6</v>
      </c>
      <c r="E151" s="4" t="s">
        <v>6</v>
      </c>
      <c r="F151" s="4" t="str">
        <f t="shared" si="2"/>
        <v>შიდა</v>
      </c>
    </row>
    <row r="152" spans="1:6" x14ac:dyDescent="0.35">
      <c r="A152" s="4" t="s">
        <v>84</v>
      </c>
      <c r="B152" s="5">
        <v>1</v>
      </c>
      <c r="C152" s="6" t="str" cm="1">
        <f t="array" ref="C152">_xlfn.IFS(B152&lt;2,"0-2",B152&lt;5.1,"2-5",B152&lt;10.1,"5-10",B152&lt;20.1,"10-20",B152&lt;100.1,"20-100",B152&gt;100.1,"100+")</f>
        <v>0-2</v>
      </c>
      <c r="D152" s="4" t="s">
        <v>6</v>
      </c>
      <c r="E152" s="4" t="s">
        <v>6</v>
      </c>
      <c r="F152" s="4" t="str">
        <f t="shared" si="2"/>
        <v>შიდა</v>
      </c>
    </row>
    <row r="153" spans="1:6" x14ac:dyDescent="0.35">
      <c r="A153" s="4" t="s">
        <v>84</v>
      </c>
      <c r="B153" s="5">
        <v>1</v>
      </c>
      <c r="C153" s="6" t="str" cm="1">
        <f t="array" ref="C153">_xlfn.IFS(B153&lt;2,"0-2",B153&lt;5.1,"2-5",B153&lt;10.1,"5-10",B153&lt;20.1,"10-20",B153&lt;100.1,"20-100",B153&gt;100.1,"100+")</f>
        <v>0-2</v>
      </c>
      <c r="D153" s="4" t="s">
        <v>6</v>
      </c>
      <c r="E153" s="4" t="s">
        <v>6</v>
      </c>
      <c r="F153" s="4" t="str">
        <f t="shared" si="2"/>
        <v>შიდა</v>
      </c>
    </row>
    <row r="154" spans="1:6" x14ac:dyDescent="0.35">
      <c r="A154" s="4" t="s">
        <v>84</v>
      </c>
      <c r="B154" s="5">
        <v>1</v>
      </c>
      <c r="C154" s="6" t="str" cm="1">
        <f t="array" ref="C154">_xlfn.IFS(B154&lt;2,"0-2",B154&lt;5.1,"2-5",B154&lt;10.1,"5-10",B154&lt;20.1,"10-20",B154&lt;100.1,"20-100",B154&gt;100.1,"100+")</f>
        <v>0-2</v>
      </c>
      <c r="D154" s="4" t="s">
        <v>6</v>
      </c>
      <c r="E154" s="4" t="s">
        <v>6</v>
      </c>
      <c r="F154" s="4" t="str">
        <f t="shared" si="2"/>
        <v>შიდა</v>
      </c>
    </row>
    <row r="155" spans="1:6" x14ac:dyDescent="0.35">
      <c r="A155" s="4" t="s">
        <v>84</v>
      </c>
      <c r="B155" s="5">
        <v>1</v>
      </c>
      <c r="C155" s="6" t="str" cm="1">
        <f t="array" ref="C155">_xlfn.IFS(B155&lt;2,"0-2",B155&lt;5.1,"2-5",B155&lt;10.1,"5-10",B155&lt;20.1,"10-20",B155&lt;100.1,"20-100",B155&gt;100.1,"100+")</f>
        <v>0-2</v>
      </c>
      <c r="D155" s="4" t="s">
        <v>6</v>
      </c>
      <c r="E155" s="4" t="s">
        <v>6</v>
      </c>
      <c r="F155" s="4" t="str">
        <f t="shared" si="2"/>
        <v>შიდა</v>
      </c>
    </row>
    <row r="156" spans="1:6" x14ac:dyDescent="0.35">
      <c r="A156" s="4" t="s">
        <v>84</v>
      </c>
      <c r="B156" s="5">
        <v>1</v>
      </c>
      <c r="C156" s="6" t="str" cm="1">
        <f t="array" ref="C156">_xlfn.IFS(B156&lt;2,"0-2",B156&lt;5.1,"2-5",B156&lt;10.1,"5-10",B156&lt;20.1,"10-20",B156&lt;100.1,"20-100",B156&gt;100.1,"100+")</f>
        <v>0-2</v>
      </c>
      <c r="D156" s="4" t="s">
        <v>6</v>
      </c>
      <c r="E156" s="4" t="s">
        <v>6</v>
      </c>
      <c r="F156" s="4" t="str">
        <f t="shared" si="2"/>
        <v>შიდა</v>
      </c>
    </row>
    <row r="157" spans="1:6" x14ac:dyDescent="0.35">
      <c r="A157" s="4" t="s">
        <v>84</v>
      </c>
      <c r="B157" s="5">
        <v>1</v>
      </c>
      <c r="C157" s="6" t="str" cm="1">
        <f t="array" ref="C157">_xlfn.IFS(B157&lt;2,"0-2",B157&lt;5.1,"2-5",B157&lt;10.1,"5-10",B157&lt;20.1,"10-20",B157&lt;100.1,"20-100",B157&gt;100.1,"100+")</f>
        <v>0-2</v>
      </c>
      <c r="D157" s="4" t="s">
        <v>6</v>
      </c>
      <c r="E157" s="4" t="s">
        <v>6</v>
      </c>
      <c r="F157" s="4" t="str">
        <f t="shared" si="2"/>
        <v>შიდა</v>
      </c>
    </row>
    <row r="158" spans="1:6" x14ac:dyDescent="0.35">
      <c r="A158" s="4" t="s">
        <v>84</v>
      </c>
      <c r="B158" s="5">
        <v>1</v>
      </c>
      <c r="C158" s="6" t="str" cm="1">
        <f t="array" ref="C158">_xlfn.IFS(B158&lt;2,"0-2",B158&lt;5.1,"2-5",B158&lt;10.1,"5-10",B158&lt;20.1,"10-20",B158&lt;100.1,"20-100",B158&gt;100.1,"100+")</f>
        <v>0-2</v>
      </c>
      <c r="D158" s="4" t="s">
        <v>6</v>
      </c>
      <c r="E158" s="4" t="s">
        <v>6</v>
      </c>
      <c r="F158" s="4" t="str">
        <f t="shared" si="2"/>
        <v>შიდა</v>
      </c>
    </row>
    <row r="159" spans="1:6" x14ac:dyDescent="0.35">
      <c r="A159" s="4" t="s">
        <v>84</v>
      </c>
      <c r="B159" s="5">
        <v>1</v>
      </c>
      <c r="C159" s="6" t="str" cm="1">
        <f t="array" ref="C159">_xlfn.IFS(B159&lt;2,"0-2",B159&lt;5.1,"2-5",B159&lt;10.1,"5-10",B159&lt;20.1,"10-20",B159&lt;100.1,"20-100",B159&gt;100.1,"100+")</f>
        <v>0-2</v>
      </c>
      <c r="D159" s="4" t="s">
        <v>6</v>
      </c>
      <c r="E159" s="4" t="s">
        <v>6</v>
      </c>
      <c r="F159" s="4" t="str">
        <f t="shared" si="2"/>
        <v>შიდა</v>
      </c>
    </row>
    <row r="160" spans="1:6" x14ac:dyDescent="0.35">
      <c r="A160" s="4" t="s">
        <v>84</v>
      </c>
      <c r="B160" s="5">
        <v>1</v>
      </c>
      <c r="C160" s="6" t="str" cm="1">
        <f t="array" ref="C160">_xlfn.IFS(B160&lt;2,"0-2",B160&lt;5.1,"2-5",B160&lt;10.1,"5-10",B160&lt;20.1,"10-20",B160&lt;100.1,"20-100",B160&gt;100.1,"100+")</f>
        <v>0-2</v>
      </c>
      <c r="D160" s="4" t="s">
        <v>6</v>
      </c>
      <c r="E160" s="4" t="s">
        <v>6</v>
      </c>
      <c r="F160" s="4" t="str">
        <f t="shared" si="2"/>
        <v>შიდა</v>
      </c>
    </row>
    <row r="161" spans="1:6" x14ac:dyDescent="0.35">
      <c r="A161" s="4" t="s">
        <v>84</v>
      </c>
      <c r="B161" s="5">
        <v>3</v>
      </c>
      <c r="C161" s="6" t="str" cm="1">
        <f t="array" ref="C161">_xlfn.IFS(B161&lt;2,"0-2",B161&lt;5.1,"2-5",B161&lt;10.1,"5-10",B161&lt;20.1,"10-20",B161&lt;100.1,"20-100",B161&gt;100.1,"100+")</f>
        <v>2-5</v>
      </c>
      <c r="D161" s="4" t="s">
        <v>6</v>
      </c>
      <c r="E161" s="4" t="s">
        <v>6</v>
      </c>
      <c r="F161" s="4" t="str">
        <f t="shared" si="2"/>
        <v>შიდა</v>
      </c>
    </row>
    <row r="162" spans="1:6" x14ac:dyDescent="0.35">
      <c r="A162" s="4" t="s">
        <v>86</v>
      </c>
      <c r="B162" s="5">
        <v>0.2</v>
      </c>
      <c r="C162" s="6" t="str" cm="1">
        <f t="array" ref="C162">_xlfn.IFS(B162&lt;2,"0-2",B162&lt;5.1,"2-5",B162&lt;10.1,"5-10",B162&lt;20.1,"10-20",B162&lt;100.1,"20-100",B162&gt;100.1,"100+")</f>
        <v>0-2</v>
      </c>
      <c r="D162" s="4" t="s">
        <v>6</v>
      </c>
      <c r="E162" s="4" t="s">
        <v>6</v>
      </c>
      <c r="F162" s="4" t="str">
        <f t="shared" si="2"/>
        <v>შიდა</v>
      </c>
    </row>
    <row r="163" spans="1:6" x14ac:dyDescent="0.35">
      <c r="A163" s="4" t="s">
        <v>86</v>
      </c>
      <c r="B163" s="5">
        <v>0.2</v>
      </c>
      <c r="C163" s="6" t="str" cm="1">
        <f t="array" ref="C163">_xlfn.IFS(B163&lt;2,"0-2",B163&lt;5.1,"2-5",B163&lt;10.1,"5-10",B163&lt;20.1,"10-20",B163&lt;100.1,"20-100",B163&gt;100.1,"100+")</f>
        <v>0-2</v>
      </c>
      <c r="D163" s="4" t="s">
        <v>6</v>
      </c>
      <c r="E163" s="4" t="s">
        <v>6</v>
      </c>
      <c r="F163" s="4" t="str">
        <f t="shared" si="2"/>
        <v>შიდა</v>
      </c>
    </row>
    <row r="164" spans="1:6" x14ac:dyDescent="0.35">
      <c r="A164" s="4" t="s">
        <v>86</v>
      </c>
      <c r="B164" s="5">
        <v>0.2</v>
      </c>
      <c r="C164" s="6" t="str" cm="1">
        <f t="array" ref="C164">_xlfn.IFS(B164&lt;2,"0-2",B164&lt;5.1,"2-5",B164&lt;10.1,"5-10",B164&lt;20.1,"10-20",B164&lt;100.1,"20-100",B164&gt;100.1,"100+")</f>
        <v>0-2</v>
      </c>
      <c r="D164" s="4" t="s">
        <v>6</v>
      </c>
      <c r="E164" s="4" t="s">
        <v>6</v>
      </c>
      <c r="F164" s="4" t="str">
        <f t="shared" si="2"/>
        <v>შიდა</v>
      </c>
    </row>
    <row r="165" spans="1:6" x14ac:dyDescent="0.35">
      <c r="A165" s="4" t="s">
        <v>86</v>
      </c>
      <c r="B165" s="5">
        <v>0.2</v>
      </c>
      <c r="C165" s="6" t="str" cm="1">
        <f t="array" ref="C165">_xlfn.IFS(B165&lt;2,"0-2",B165&lt;5.1,"2-5",B165&lt;10.1,"5-10",B165&lt;20.1,"10-20",B165&lt;100.1,"20-100",B165&gt;100.1,"100+")</f>
        <v>0-2</v>
      </c>
      <c r="D165" s="4" t="s">
        <v>6</v>
      </c>
      <c r="E165" s="4" t="s">
        <v>6</v>
      </c>
      <c r="F165" s="4" t="str">
        <f t="shared" si="2"/>
        <v>შიდა</v>
      </c>
    </row>
    <row r="166" spans="1:6" x14ac:dyDescent="0.35">
      <c r="A166" s="4" t="s">
        <v>86</v>
      </c>
      <c r="B166" s="5">
        <v>0.2</v>
      </c>
      <c r="C166" s="6" t="str" cm="1">
        <f t="array" ref="C166">_xlfn.IFS(B166&lt;2,"0-2",B166&lt;5.1,"2-5",B166&lt;10.1,"5-10",B166&lt;20.1,"10-20",B166&lt;100.1,"20-100",B166&gt;100.1,"100+")</f>
        <v>0-2</v>
      </c>
      <c r="D166" s="4" t="s">
        <v>6</v>
      </c>
      <c r="E166" s="4" t="s">
        <v>6</v>
      </c>
      <c r="F166" s="4" t="str">
        <f t="shared" si="2"/>
        <v>შიდა</v>
      </c>
    </row>
    <row r="167" spans="1:6" x14ac:dyDescent="0.35">
      <c r="A167" s="4" t="s">
        <v>86</v>
      </c>
      <c r="B167" s="5">
        <v>0.2</v>
      </c>
      <c r="C167" s="6" t="str" cm="1">
        <f t="array" ref="C167">_xlfn.IFS(B167&lt;2,"0-2",B167&lt;5.1,"2-5",B167&lt;10.1,"5-10",B167&lt;20.1,"10-20",B167&lt;100.1,"20-100",B167&gt;100.1,"100+")</f>
        <v>0-2</v>
      </c>
      <c r="D167" s="4" t="s">
        <v>6</v>
      </c>
      <c r="E167" s="4" t="s">
        <v>6</v>
      </c>
      <c r="F167" s="4" t="str">
        <f t="shared" si="2"/>
        <v>შიდა</v>
      </c>
    </row>
    <row r="168" spans="1:6" x14ac:dyDescent="0.35">
      <c r="A168" s="4" t="s">
        <v>86</v>
      </c>
      <c r="B168" s="5">
        <v>0.2</v>
      </c>
      <c r="C168" s="6" t="str" cm="1">
        <f t="array" ref="C168">_xlfn.IFS(B168&lt;2,"0-2",B168&lt;5.1,"2-5",B168&lt;10.1,"5-10",B168&lt;20.1,"10-20",B168&lt;100.1,"20-100",B168&gt;100.1,"100+")</f>
        <v>0-2</v>
      </c>
      <c r="D168" s="4" t="s">
        <v>6</v>
      </c>
      <c r="E168" s="4" t="s">
        <v>6</v>
      </c>
      <c r="F168" s="4" t="str">
        <f t="shared" si="2"/>
        <v>შიდა</v>
      </c>
    </row>
    <row r="169" spans="1:6" x14ac:dyDescent="0.35">
      <c r="A169" s="4" t="s">
        <v>86</v>
      </c>
      <c r="B169" s="5">
        <v>0.2</v>
      </c>
      <c r="C169" s="6" t="str" cm="1">
        <f t="array" ref="C169">_xlfn.IFS(B169&lt;2,"0-2",B169&lt;5.1,"2-5",B169&lt;10.1,"5-10",B169&lt;20.1,"10-20",B169&lt;100.1,"20-100",B169&gt;100.1,"100+")</f>
        <v>0-2</v>
      </c>
      <c r="D169" s="4" t="s">
        <v>6</v>
      </c>
      <c r="E169" s="4" t="s">
        <v>6</v>
      </c>
      <c r="F169" s="4" t="str">
        <f t="shared" si="2"/>
        <v>შიდა</v>
      </c>
    </row>
    <row r="170" spans="1:6" x14ac:dyDescent="0.35">
      <c r="A170" s="4" t="s">
        <v>87</v>
      </c>
      <c r="B170" s="7">
        <v>210</v>
      </c>
      <c r="C170" s="6" t="str" cm="1">
        <f t="array" ref="C170">_xlfn.IFS(B170&lt;2,"0-2",B170&lt;5.1,"2-5",B170&lt;10.1,"5-10",B170&lt;20.1,"10-20",B170&lt;100.1,"20-100",B170&gt;100.1,"100+")</f>
        <v>100+</v>
      </c>
      <c r="D170" s="4" t="s">
        <v>6</v>
      </c>
      <c r="E170" s="4" t="s">
        <v>14</v>
      </c>
      <c r="F170" s="4" t="str">
        <f t="shared" si="2"/>
        <v>რეგიონი</v>
      </c>
    </row>
    <row r="171" spans="1:6" x14ac:dyDescent="0.35">
      <c r="A171" s="4" t="s">
        <v>88</v>
      </c>
      <c r="B171" s="5">
        <v>0.2</v>
      </c>
      <c r="C171" s="6" t="str" cm="1">
        <f t="array" ref="C171">_xlfn.IFS(B171&lt;2,"0-2",B171&lt;5.1,"2-5",B171&lt;10.1,"5-10",B171&lt;20.1,"10-20",B171&lt;100.1,"20-100",B171&gt;100.1,"100+")</f>
        <v>0-2</v>
      </c>
      <c r="D171" s="4" t="s">
        <v>13</v>
      </c>
      <c r="E171" s="4" t="s">
        <v>6</v>
      </c>
      <c r="F171" s="4" t="str">
        <f t="shared" si="2"/>
        <v>რეგიონი</v>
      </c>
    </row>
    <row r="172" spans="1:6" x14ac:dyDescent="0.35">
      <c r="A172" s="4" t="s">
        <v>88</v>
      </c>
      <c r="B172" s="5">
        <v>0.2</v>
      </c>
      <c r="C172" s="6" t="str" cm="1">
        <f t="array" ref="C172">_xlfn.IFS(B172&lt;2,"0-2",B172&lt;5.1,"2-5",B172&lt;10.1,"5-10",B172&lt;20.1,"10-20",B172&lt;100.1,"20-100",B172&gt;100.1,"100+")</f>
        <v>0-2</v>
      </c>
      <c r="D172" s="4" t="s">
        <v>13</v>
      </c>
      <c r="E172" s="4" t="s">
        <v>6</v>
      </c>
      <c r="F172" s="4" t="str">
        <f t="shared" si="2"/>
        <v>რეგიონი</v>
      </c>
    </row>
    <row r="173" spans="1:6" x14ac:dyDescent="0.35">
      <c r="A173" s="4" t="s">
        <v>88</v>
      </c>
      <c r="B173" s="5">
        <v>0.2</v>
      </c>
      <c r="C173" s="6" t="str" cm="1">
        <f t="array" ref="C173">_xlfn.IFS(B173&lt;2,"0-2",B173&lt;5.1,"2-5",B173&lt;10.1,"5-10",B173&lt;20.1,"10-20",B173&lt;100.1,"20-100",B173&gt;100.1,"100+")</f>
        <v>0-2</v>
      </c>
      <c r="D173" s="4" t="s">
        <v>13</v>
      </c>
      <c r="E173" s="4" t="s">
        <v>6</v>
      </c>
      <c r="F173" s="4" t="str">
        <f t="shared" si="2"/>
        <v>რეგიონი</v>
      </c>
    </row>
    <row r="174" spans="1:6" x14ac:dyDescent="0.35">
      <c r="A174" s="4" t="s">
        <v>88</v>
      </c>
      <c r="B174" s="5">
        <v>0.2</v>
      </c>
      <c r="C174" s="6" t="str" cm="1">
        <f t="array" ref="C174">_xlfn.IFS(B174&lt;2,"0-2",B174&lt;5.1,"2-5",B174&lt;10.1,"5-10",B174&lt;20.1,"10-20",B174&lt;100.1,"20-100",B174&gt;100.1,"100+")</f>
        <v>0-2</v>
      </c>
      <c r="D174" s="4" t="s">
        <v>13</v>
      </c>
      <c r="E174" s="4" t="s">
        <v>6</v>
      </c>
      <c r="F174" s="4" t="str">
        <f t="shared" si="2"/>
        <v>რეგიონი</v>
      </c>
    </row>
    <row r="175" spans="1:6" x14ac:dyDescent="0.35">
      <c r="A175" s="4" t="s">
        <v>88</v>
      </c>
      <c r="B175" s="5">
        <v>0.2</v>
      </c>
      <c r="C175" s="6" t="str" cm="1">
        <f t="array" ref="C175">_xlfn.IFS(B175&lt;2,"0-2",B175&lt;5.1,"2-5",B175&lt;10.1,"5-10",B175&lt;20.1,"10-20",B175&lt;100.1,"20-100",B175&gt;100.1,"100+")</f>
        <v>0-2</v>
      </c>
      <c r="D175" s="4" t="s">
        <v>13</v>
      </c>
      <c r="E175" s="4" t="s">
        <v>6</v>
      </c>
      <c r="F175" s="4" t="str">
        <f t="shared" si="2"/>
        <v>რეგიონი</v>
      </c>
    </row>
    <row r="176" spans="1:6" x14ac:dyDescent="0.35">
      <c r="A176" s="4" t="s">
        <v>88</v>
      </c>
      <c r="B176" s="5">
        <v>0.2</v>
      </c>
      <c r="C176" s="6" t="str" cm="1">
        <f t="array" ref="C176">_xlfn.IFS(B176&lt;2,"0-2",B176&lt;5.1,"2-5",B176&lt;10.1,"5-10",B176&lt;20.1,"10-20",B176&lt;100.1,"20-100",B176&gt;100.1,"100+")</f>
        <v>0-2</v>
      </c>
      <c r="D176" s="4" t="s">
        <v>13</v>
      </c>
      <c r="E176" s="4" t="s">
        <v>13</v>
      </c>
      <c r="F176" s="4" t="str">
        <f t="shared" si="2"/>
        <v>შიდა</v>
      </c>
    </row>
    <row r="177" spans="1:6" x14ac:dyDescent="0.35">
      <c r="A177" s="4" t="s">
        <v>88</v>
      </c>
      <c r="B177" s="5">
        <v>0.2</v>
      </c>
      <c r="C177" s="6" t="str" cm="1">
        <f t="array" ref="C177">_xlfn.IFS(B177&lt;2,"0-2",B177&lt;5.1,"2-5",B177&lt;10.1,"5-10",B177&lt;20.1,"10-20",B177&lt;100.1,"20-100",B177&gt;100.1,"100+")</f>
        <v>0-2</v>
      </c>
      <c r="D177" s="4" t="s">
        <v>13</v>
      </c>
      <c r="E177" s="4" t="s">
        <v>6</v>
      </c>
      <c r="F177" s="4" t="str">
        <f t="shared" si="2"/>
        <v>რეგიონი</v>
      </c>
    </row>
    <row r="178" spans="1:6" x14ac:dyDescent="0.35">
      <c r="A178" s="4" t="s">
        <v>88</v>
      </c>
      <c r="B178" s="5">
        <v>0.2</v>
      </c>
      <c r="C178" s="6" t="str" cm="1">
        <f t="array" ref="C178">_xlfn.IFS(B178&lt;2,"0-2",B178&lt;5.1,"2-5",B178&lt;10.1,"5-10",B178&lt;20.1,"10-20",B178&lt;100.1,"20-100",B178&gt;100.1,"100+")</f>
        <v>0-2</v>
      </c>
      <c r="D178" s="4" t="s">
        <v>13</v>
      </c>
      <c r="E178" s="4" t="s">
        <v>6</v>
      </c>
      <c r="F178" s="4" t="str">
        <f t="shared" si="2"/>
        <v>რეგიონი</v>
      </c>
    </row>
    <row r="179" spans="1:6" x14ac:dyDescent="0.35">
      <c r="A179" s="4" t="s">
        <v>88</v>
      </c>
      <c r="B179" s="5">
        <v>0.2</v>
      </c>
      <c r="C179" s="6" t="str" cm="1">
        <f t="array" ref="C179">_xlfn.IFS(B179&lt;2,"0-2",B179&lt;5.1,"2-5",B179&lt;10.1,"5-10",B179&lt;20.1,"10-20",B179&lt;100.1,"20-100",B179&gt;100.1,"100+")</f>
        <v>0-2</v>
      </c>
      <c r="D179" s="4" t="s">
        <v>13</v>
      </c>
      <c r="E179" s="4" t="s">
        <v>26</v>
      </c>
      <c r="F179" s="4" t="str">
        <f t="shared" si="2"/>
        <v>რეგიონი</v>
      </c>
    </row>
    <row r="180" spans="1:6" x14ac:dyDescent="0.35">
      <c r="A180" s="4" t="s">
        <v>88</v>
      </c>
      <c r="B180" s="5">
        <v>0.2</v>
      </c>
      <c r="C180" s="6" t="str" cm="1">
        <f t="array" ref="C180">_xlfn.IFS(B180&lt;2,"0-2",B180&lt;5.1,"2-5",B180&lt;10.1,"5-10",B180&lt;20.1,"10-20",B180&lt;100.1,"20-100",B180&gt;100.1,"100+")</f>
        <v>0-2</v>
      </c>
      <c r="D180" s="4" t="s">
        <v>13</v>
      </c>
      <c r="E180" s="4" t="s">
        <v>26</v>
      </c>
      <c r="F180" s="4" t="str">
        <f t="shared" si="2"/>
        <v>რეგიონი</v>
      </c>
    </row>
    <row r="181" spans="1:6" x14ac:dyDescent="0.35">
      <c r="A181" s="4" t="s">
        <v>88</v>
      </c>
      <c r="B181" s="5">
        <v>0.2</v>
      </c>
      <c r="C181" s="6" t="str" cm="1">
        <f t="array" ref="C181">_xlfn.IFS(B181&lt;2,"0-2",B181&lt;5.1,"2-5",B181&lt;10.1,"5-10",B181&lt;20.1,"10-20",B181&lt;100.1,"20-100",B181&gt;100.1,"100+")</f>
        <v>0-2</v>
      </c>
      <c r="D181" s="4" t="s">
        <v>13</v>
      </c>
      <c r="E181" s="4" t="s">
        <v>26</v>
      </c>
      <c r="F181" s="4" t="str">
        <f t="shared" si="2"/>
        <v>რეგიონი</v>
      </c>
    </row>
    <row r="182" spans="1:6" x14ac:dyDescent="0.35">
      <c r="A182" s="4" t="s">
        <v>88</v>
      </c>
      <c r="B182" s="5">
        <v>0.2</v>
      </c>
      <c r="C182" s="6" t="str" cm="1">
        <f t="array" ref="C182">_xlfn.IFS(B182&lt;2,"0-2",B182&lt;5.1,"2-5",B182&lt;10.1,"5-10",B182&lt;20.1,"10-20",B182&lt;100.1,"20-100",B182&gt;100.1,"100+")</f>
        <v>0-2</v>
      </c>
      <c r="D182" s="4" t="s">
        <v>13</v>
      </c>
      <c r="E182" s="4" t="s">
        <v>6</v>
      </c>
      <c r="F182" s="4" t="str">
        <f t="shared" si="2"/>
        <v>რეგიონი</v>
      </c>
    </row>
    <row r="183" spans="1:6" x14ac:dyDescent="0.35">
      <c r="A183" s="4" t="s">
        <v>88</v>
      </c>
      <c r="B183" s="5">
        <v>0.2</v>
      </c>
      <c r="C183" s="6" t="str" cm="1">
        <f t="array" ref="C183">_xlfn.IFS(B183&lt;2,"0-2",B183&lt;5.1,"2-5",B183&lt;10.1,"5-10",B183&lt;20.1,"10-20",B183&lt;100.1,"20-100",B183&gt;100.1,"100+")</f>
        <v>0-2</v>
      </c>
      <c r="D183" s="4" t="s">
        <v>13</v>
      </c>
      <c r="E183" s="4" t="s">
        <v>6</v>
      </c>
      <c r="F183" s="4" t="str">
        <f t="shared" si="2"/>
        <v>რეგიონი</v>
      </c>
    </row>
    <row r="184" spans="1:6" x14ac:dyDescent="0.35">
      <c r="A184" s="4" t="s">
        <v>89</v>
      </c>
      <c r="B184" s="7">
        <v>14</v>
      </c>
      <c r="C184" s="6" t="str" cm="1">
        <f t="array" ref="C184">_xlfn.IFS(B184&lt;2,"0-2",B184&lt;5.1,"2-5",B184&lt;10.1,"5-10",B184&lt;20.1,"10-20",B184&lt;100.1,"20-100",B184&gt;100.1,"100+")</f>
        <v>10-20</v>
      </c>
      <c r="D184" s="4" t="s">
        <v>23</v>
      </c>
      <c r="E184" s="4" t="s">
        <v>6</v>
      </c>
      <c r="F184" s="4" t="str">
        <f t="shared" si="2"/>
        <v>რეგიონი</v>
      </c>
    </row>
    <row r="185" spans="1:6" x14ac:dyDescent="0.35">
      <c r="A185" s="4" t="s">
        <v>88</v>
      </c>
      <c r="B185" s="5">
        <v>0.2</v>
      </c>
      <c r="C185" s="6" t="str" cm="1">
        <f t="array" ref="C185">_xlfn.IFS(B185&lt;2,"0-2",B185&lt;5.1,"2-5",B185&lt;10.1,"5-10",B185&lt;20.1,"10-20",B185&lt;100.1,"20-100",B185&gt;100.1,"100+")</f>
        <v>0-2</v>
      </c>
      <c r="D185" s="4" t="s">
        <v>13</v>
      </c>
      <c r="E185" s="4" t="s">
        <v>14</v>
      </c>
      <c r="F185" s="4" t="str">
        <f t="shared" si="2"/>
        <v>რეგიონი</v>
      </c>
    </row>
    <row r="186" spans="1:6" x14ac:dyDescent="0.35">
      <c r="A186" s="4" t="s">
        <v>88</v>
      </c>
      <c r="B186" s="5">
        <v>0.2</v>
      </c>
      <c r="C186" s="6" t="str" cm="1">
        <f t="array" ref="C186">_xlfn.IFS(B186&lt;2,"0-2",B186&lt;5.1,"2-5",B186&lt;10.1,"5-10",B186&lt;20.1,"10-20",B186&lt;100.1,"20-100",B186&gt;100.1,"100+")</f>
        <v>0-2</v>
      </c>
      <c r="D186" s="4" t="s">
        <v>13</v>
      </c>
      <c r="E186" s="4" t="s">
        <v>15</v>
      </c>
      <c r="F186" s="4" t="str">
        <f t="shared" si="2"/>
        <v>რეგიონი</v>
      </c>
    </row>
    <row r="187" spans="1:6" x14ac:dyDescent="0.35">
      <c r="A187" s="4" t="s">
        <v>88</v>
      </c>
      <c r="B187" s="5">
        <v>0.2</v>
      </c>
      <c r="C187" s="6" t="str" cm="1">
        <f t="array" ref="C187">_xlfn.IFS(B187&lt;2,"0-2",B187&lt;5.1,"2-5",B187&lt;10.1,"5-10",B187&lt;20.1,"10-20",B187&lt;100.1,"20-100",B187&gt;100.1,"100+")</f>
        <v>0-2</v>
      </c>
      <c r="D187" s="4" t="s">
        <v>13</v>
      </c>
      <c r="E187" s="4" t="s">
        <v>6</v>
      </c>
      <c r="F187" s="4" t="str">
        <f t="shared" si="2"/>
        <v>რეგიონი</v>
      </c>
    </row>
    <row r="188" spans="1:6" x14ac:dyDescent="0.35">
      <c r="A188" s="4" t="s">
        <v>88</v>
      </c>
      <c r="B188" s="5">
        <v>0.2</v>
      </c>
      <c r="C188" s="6" t="str" cm="1">
        <f t="array" ref="C188">_xlfn.IFS(B188&lt;2,"0-2",B188&lt;5.1,"2-5",B188&lt;10.1,"5-10",B188&lt;20.1,"10-20",B188&lt;100.1,"20-100",B188&gt;100.1,"100+")</f>
        <v>0-2</v>
      </c>
      <c r="D188" s="4" t="s">
        <v>13</v>
      </c>
      <c r="E188" s="4" t="s">
        <v>13</v>
      </c>
      <c r="F188" s="4" t="str">
        <f t="shared" si="2"/>
        <v>შიდა</v>
      </c>
    </row>
    <row r="189" spans="1:6" x14ac:dyDescent="0.35">
      <c r="A189" s="4" t="s">
        <v>88</v>
      </c>
      <c r="B189" s="5">
        <v>0.2</v>
      </c>
      <c r="C189" s="6" t="str" cm="1">
        <f t="array" ref="C189">_xlfn.IFS(B189&lt;2,"0-2",B189&lt;5.1,"2-5",B189&lt;10.1,"5-10",B189&lt;20.1,"10-20",B189&lt;100.1,"20-100",B189&gt;100.1,"100+")</f>
        <v>0-2</v>
      </c>
      <c r="D189" s="4" t="s">
        <v>13</v>
      </c>
      <c r="E189" s="4" t="s">
        <v>6</v>
      </c>
      <c r="F189" s="4" t="str">
        <f t="shared" si="2"/>
        <v>რეგიონი</v>
      </c>
    </row>
    <row r="190" spans="1:6" x14ac:dyDescent="0.35">
      <c r="A190" s="4" t="s">
        <v>88</v>
      </c>
      <c r="B190" s="7">
        <v>20</v>
      </c>
      <c r="C190" s="6" t="str" cm="1">
        <f t="array" ref="C190">_xlfn.IFS(B190&lt;2,"0-2",B190&lt;5.1,"2-5",B190&lt;10.1,"5-10",B190&lt;20.1,"10-20",B190&lt;100.1,"20-100",B190&gt;100.1,"100+")</f>
        <v>10-20</v>
      </c>
      <c r="D190" s="4" t="s">
        <v>13</v>
      </c>
      <c r="E190" s="4" t="s">
        <v>6</v>
      </c>
      <c r="F190" s="4" t="str">
        <f t="shared" si="2"/>
        <v>რეგიონი</v>
      </c>
    </row>
    <row r="191" spans="1:6" x14ac:dyDescent="0.35">
      <c r="A191" s="4" t="s">
        <v>88</v>
      </c>
      <c r="B191" s="5">
        <v>2</v>
      </c>
      <c r="C191" s="6" t="str" cm="1">
        <f t="array" ref="C191">_xlfn.IFS(B191&lt;2,"0-2",B191&lt;5.1,"2-5",B191&lt;10.1,"5-10",B191&lt;20.1,"10-20",B191&lt;100.1,"20-100",B191&gt;100.1,"100+")</f>
        <v>2-5</v>
      </c>
      <c r="D191" s="4" t="s">
        <v>13</v>
      </c>
      <c r="E191" s="4" t="s">
        <v>6</v>
      </c>
      <c r="F191" s="4" t="str">
        <f t="shared" si="2"/>
        <v>რეგიონი</v>
      </c>
    </row>
    <row r="192" spans="1:6" x14ac:dyDescent="0.35">
      <c r="A192" s="4" t="s">
        <v>88</v>
      </c>
      <c r="B192" s="5">
        <v>0.2</v>
      </c>
      <c r="C192" s="6" t="str" cm="1">
        <f t="array" ref="C192">_xlfn.IFS(B192&lt;2,"0-2",B192&lt;5.1,"2-5",B192&lt;10.1,"5-10",B192&lt;20.1,"10-20",B192&lt;100.1,"20-100",B192&gt;100.1,"100+")</f>
        <v>0-2</v>
      </c>
      <c r="D192" s="4" t="s">
        <v>13</v>
      </c>
      <c r="E192" s="4" t="s">
        <v>6</v>
      </c>
      <c r="F192" s="4" t="str">
        <f t="shared" si="2"/>
        <v>რეგიონი</v>
      </c>
    </row>
    <row r="193" spans="1:6" x14ac:dyDescent="0.35">
      <c r="A193" s="4" t="s">
        <v>88</v>
      </c>
      <c r="B193" s="5">
        <v>0.2</v>
      </c>
      <c r="C193" s="6" t="str" cm="1">
        <f t="array" ref="C193">_xlfn.IFS(B193&lt;2,"0-2",B193&lt;5.1,"2-5",B193&lt;10.1,"5-10",B193&lt;20.1,"10-20",B193&lt;100.1,"20-100",B193&gt;100.1,"100+")</f>
        <v>0-2</v>
      </c>
      <c r="D193" s="4" t="s">
        <v>13</v>
      </c>
      <c r="E193" s="4" t="s">
        <v>37</v>
      </c>
      <c r="F193" s="4" t="str">
        <f t="shared" si="2"/>
        <v>რეგიონი</v>
      </c>
    </row>
    <row r="194" spans="1:6" x14ac:dyDescent="0.35">
      <c r="A194" s="4" t="s">
        <v>88</v>
      </c>
      <c r="B194" s="5">
        <v>0.2</v>
      </c>
      <c r="C194" s="6" t="str" cm="1">
        <f t="array" ref="C194">_xlfn.IFS(B194&lt;2,"0-2",B194&lt;5.1,"2-5",B194&lt;10.1,"5-10",B194&lt;20.1,"10-20",B194&lt;100.1,"20-100",B194&gt;100.1,"100+")</f>
        <v>0-2</v>
      </c>
      <c r="D194" s="4" t="s">
        <v>13</v>
      </c>
      <c r="E194" s="4" t="s">
        <v>67</v>
      </c>
      <c r="F194" s="4" t="str">
        <f t="shared" si="2"/>
        <v>რეგიონი</v>
      </c>
    </row>
    <row r="195" spans="1:6" x14ac:dyDescent="0.35">
      <c r="A195" s="4" t="s">
        <v>88</v>
      </c>
      <c r="B195" s="5">
        <v>0.2</v>
      </c>
      <c r="C195" s="6" t="str" cm="1">
        <f t="array" ref="C195">_xlfn.IFS(B195&lt;2,"0-2",B195&lt;5.1,"2-5",B195&lt;10.1,"5-10",B195&lt;20.1,"10-20",B195&lt;100.1,"20-100",B195&gt;100.1,"100+")</f>
        <v>0-2</v>
      </c>
      <c r="D195" s="4" t="s">
        <v>13</v>
      </c>
      <c r="E195" s="4" t="s">
        <v>18</v>
      </c>
      <c r="F195" s="4" t="str">
        <f t="shared" ref="F195:F258" si="3">IF(D195=E195,"შიდა","რეგიონი")</f>
        <v>რეგიონი</v>
      </c>
    </row>
    <row r="196" spans="1:6" x14ac:dyDescent="0.35">
      <c r="A196" s="4" t="s">
        <v>88</v>
      </c>
      <c r="B196" s="5">
        <v>0.2</v>
      </c>
      <c r="C196" s="6" t="str" cm="1">
        <f t="array" ref="C196">_xlfn.IFS(B196&lt;2,"0-2",B196&lt;5.1,"2-5",B196&lt;10.1,"5-10",B196&lt;20.1,"10-20",B196&lt;100.1,"20-100",B196&gt;100.1,"100+")</f>
        <v>0-2</v>
      </c>
      <c r="D196" s="4" t="s">
        <v>13</v>
      </c>
      <c r="E196" s="4" t="s">
        <v>59</v>
      </c>
      <c r="F196" s="4" t="str">
        <f t="shared" si="3"/>
        <v>რეგიონი</v>
      </c>
    </row>
    <row r="197" spans="1:6" x14ac:dyDescent="0.35">
      <c r="A197" s="4" t="s">
        <v>88</v>
      </c>
      <c r="B197" s="5">
        <v>0.2</v>
      </c>
      <c r="C197" s="6" t="str" cm="1">
        <f t="array" ref="C197">_xlfn.IFS(B197&lt;2,"0-2",B197&lt;5.1,"2-5",B197&lt;10.1,"5-10",B197&lt;20.1,"10-20",B197&lt;100.1,"20-100",B197&gt;100.1,"100+")</f>
        <v>0-2</v>
      </c>
      <c r="D197" s="4" t="s">
        <v>13</v>
      </c>
      <c r="E197" s="4" t="s">
        <v>13</v>
      </c>
      <c r="F197" s="4" t="str">
        <f t="shared" si="3"/>
        <v>შიდა</v>
      </c>
    </row>
    <row r="198" spans="1:6" x14ac:dyDescent="0.35">
      <c r="A198" s="4" t="s">
        <v>88</v>
      </c>
      <c r="B198" s="5">
        <v>0.2</v>
      </c>
      <c r="C198" s="6" t="str" cm="1">
        <f t="array" ref="C198">_xlfn.IFS(B198&lt;2,"0-2",B198&lt;5.1,"2-5",B198&lt;10.1,"5-10",B198&lt;20.1,"10-20",B198&lt;100.1,"20-100",B198&gt;100.1,"100+")</f>
        <v>0-2</v>
      </c>
      <c r="D198" s="4" t="s">
        <v>13</v>
      </c>
      <c r="E198" s="4" t="s">
        <v>6</v>
      </c>
      <c r="F198" s="4" t="str">
        <f t="shared" si="3"/>
        <v>რეგიონი</v>
      </c>
    </row>
    <row r="199" spans="1:6" x14ac:dyDescent="0.35">
      <c r="A199" s="4" t="s">
        <v>88</v>
      </c>
      <c r="B199" s="5">
        <v>0.2</v>
      </c>
      <c r="C199" s="6" t="str" cm="1">
        <f t="array" ref="C199">_xlfn.IFS(B199&lt;2,"0-2",B199&lt;5.1,"2-5",B199&lt;10.1,"5-10",B199&lt;20.1,"10-20",B199&lt;100.1,"20-100",B199&gt;100.1,"100+")</f>
        <v>0-2</v>
      </c>
      <c r="D199" s="4" t="s">
        <v>13</v>
      </c>
      <c r="E199" s="4" t="s">
        <v>13</v>
      </c>
      <c r="F199" s="4" t="str">
        <f t="shared" si="3"/>
        <v>შიდა</v>
      </c>
    </row>
    <row r="200" spans="1:6" x14ac:dyDescent="0.35">
      <c r="A200" s="4" t="s">
        <v>88</v>
      </c>
      <c r="B200" s="5">
        <v>0.2</v>
      </c>
      <c r="C200" s="6" t="str" cm="1">
        <f t="array" ref="C200">_xlfn.IFS(B200&lt;2,"0-2",B200&lt;5.1,"2-5",B200&lt;10.1,"5-10",B200&lt;20.1,"10-20",B200&lt;100.1,"20-100",B200&gt;100.1,"100+")</f>
        <v>0-2</v>
      </c>
      <c r="D200" s="4" t="s">
        <v>13</v>
      </c>
      <c r="E200" s="4" t="s">
        <v>56</v>
      </c>
      <c r="F200" s="4" t="str">
        <f t="shared" si="3"/>
        <v>რეგიონი</v>
      </c>
    </row>
    <row r="201" spans="1:6" x14ac:dyDescent="0.35">
      <c r="A201" s="4" t="s">
        <v>88</v>
      </c>
      <c r="B201" s="5">
        <v>0.2</v>
      </c>
      <c r="C201" s="6" t="str" cm="1">
        <f t="array" ref="C201">_xlfn.IFS(B201&lt;2,"0-2",B201&lt;5.1,"2-5",B201&lt;10.1,"5-10",B201&lt;20.1,"10-20",B201&lt;100.1,"20-100",B201&gt;100.1,"100+")</f>
        <v>0-2</v>
      </c>
      <c r="D201" s="4" t="s">
        <v>13</v>
      </c>
      <c r="E201" s="4" t="s">
        <v>14</v>
      </c>
      <c r="F201" s="4" t="str">
        <f t="shared" si="3"/>
        <v>რეგიონი</v>
      </c>
    </row>
    <row r="202" spans="1:6" x14ac:dyDescent="0.35">
      <c r="A202" s="4" t="s">
        <v>88</v>
      </c>
      <c r="B202" s="5">
        <v>0.2</v>
      </c>
      <c r="C202" s="6" t="str" cm="1">
        <f t="array" ref="C202">_xlfn.IFS(B202&lt;2,"0-2",B202&lt;5.1,"2-5",B202&lt;10.1,"5-10",B202&lt;20.1,"10-20",B202&lt;100.1,"20-100",B202&gt;100.1,"100+")</f>
        <v>0-2</v>
      </c>
      <c r="D202" s="4" t="s">
        <v>13</v>
      </c>
      <c r="E202" s="4" t="s">
        <v>15</v>
      </c>
      <c r="F202" s="4" t="str">
        <f t="shared" si="3"/>
        <v>რეგიონი</v>
      </c>
    </row>
    <row r="203" spans="1:6" x14ac:dyDescent="0.35">
      <c r="A203" s="4" t="s">
        <v>88</v>
      </c>
      <c r="B203" s="5">
        <v>0.2</v>
      </c>
      <c r="C203" s="6" t="str" cm="1">
        <f t="array" ref="C203">_xlfn.IFS(B203&lt;2,"0-2",B203&lt;5.1,"2-5",B203&lt;10.1,"5-10",B203&lt;20.1,"10-20",B203&lt;100.1,"20-100",B203&gt;100.1,"100+")</f>
        <v>0-2</v>
      </c>
      <c r="D203" s="4" t="s">
        <v>13</v>
      </c>
      <c r="E203" s="4" t="s">
        <v>6</v>
      </c>
      <c r="F203" s="4" t="str">
        <f t="shared" si="3"/>
        <v>რეგიონი</v>
      </c>
    </row>
    <row r="204" spans="1:6" x14ac:dyDescent="0.35">
      <c r="A204" s="4" t="s">
        <v>88</v>
      </c>
      <c r="B204" s="5">
        <v>0.2</v>
      </c>
      <c r="C204" s="6" t="str" cm="1">
        <f t="array" ref="C204">_xlfn.IFS(B204&lt;2,"0-2",B204&lt;5.1,"2-5",B204&lt;10.1,"5-10",B204&lt;20.1,"10-20",B204&lt;100.1,"20-100",B204&gt;100.1,"100+")</f>
        <v>0-2</v>
      </c>
      <c r="D204" s="4" t="s">
        <v>13</v>
      </c>
      <c r="E204" s="4" t="s">
        <v>14</v>
      </c>
      <c r="F204" s="4" t="str">
        <f t="shared" si="3"/>
        <v>რეგიონი</v>
      </c>
    </row>
    <row r="205" spans="1:6" x14ac:dyDescent="0.35">
      <c r="A205" s="4" t="s">
        <v>88</v>
      </c>
      <c r="B205" s="5">
        <v>0.2</v>
      </c>
      <c r="C205" s="6" t="str" cm="1">
        <f t="array" ref="C205">_xlfn.IFS(B205&lt;2,"0-2",B205&lt;5.1,"2-5",B205&lt;10.1,"5-10",B205&lt;20.1,"10-20",B205&lt;100.1,"20-100",B205&gt;100.1,"100+")</f>
        <v>0-2</v>
      </c>
      <c r="D205" s="4" t="s">
        <v>13</v>
      </c>
      <c r="E205" s="4" t="s">
        <v>6</v>
      </c>
      <c r="F205" s="4" t="str">
        <f t="shared" si="3"/>
        <v>რეგიონი</v>
      </c>
    </row>
    <row r="206" spans="1:6" x14ac:dyDescent="0.35">
      <c r="A206" s="4" t="s">
        <v>88</v>
      </c>
      <c r="B206" s="5">
        <v>0.2</v>
      </c>
      <c r="C206" s="6" t="str" cm="1">
        <f t="array" ref="C206">_xlfn.IFS(B206&lt;2,"0-2",B206&lt;5.1,"2-5",B206&lt;10.1,"5-10",B206&lt;20.1,"10-20",B206&lt;100.1,"20-100",B206&gt;100.1,"100+")</f>
        <v>0-2</v>
      </c>
      <c r="D206" s="4" t="s">
        <v>13</v>
      </c>
      <c r="E206" s="4" t="s">
        <v>6</v>
      </c>
      <c r="F206" s="4" t="str">
        <f t="shared" si="3"/>
        <v>რეგიონი</v>
      </c>
    </row>
    <row r="207" spans="1:6" x14ac:dyDescent="0.35">
      <c r="A207" s="4" t="s">
        <v>88</v>
      </c>
      <c r="B207" s="5">
        <v>0.2</v>
      </c>
      <c r="C207" s="6" t="str" cm="1">
        <f t="array" ref="C207">_xlfn.IFS(B207&lt;2,"0-2",B207&lt;5.1,"2-5",B207&lt;10.1,"5-10",B207&lt;20.1,"10-20",B207&lt;100.1,"20-100",B207&gt;100.1,"100+")</f>
        <v>0-2</v>
      </c>
      <c r="D207" s="4" t="s">
        <v>13</v>
      </c>
      <c r="E207" s="4" t="s">
        <v>6</v>
      </c>
      <c r="F207" s="4" t="str">
        <f t="shared" si="3"/>
        <v>რეგიონი</v>
      </c>
    </row>
    <row r="208" spans="1:6" x14ac:dyDescent="0.35">
      <c r="A208" s="4" t="s">
        <v>88</v>
      </c>
      <c r="B208" s="5">
        <v>0.2</v>
      </c>
      <c r="C208" s="6" t="str" cm="1">
        <f t="array" ref="C208">_xlfn.IFS(B208&lt;2,"0-2",B208&lt;5.1,"2-5",B208&lt;10.1,"5-10",B208&lt;20.1,"10-20",B208&lt;100.1,"20-100",B208&gt;100.1,"100+")</f>
        <v>0-2</v>
      </c>
      <c r="D208" s="4" t="s">
        <v>13</v>
      </c>
      <c r="E208" s="4" t="s">
        <v>6</v>
      </c>
      <c r="F208" s="4" t="str">
        <f t="shared" si="3"/>
        <v>რეგიონი</v>
      </c>
    </row>
    <row r="209" spans="1:6" x14ac:dyDescent="0.35">
      <c r="A209" s="4" t="s">
        <v>88</v>
      </c>
      <c r="B209" s="5">
        <v>0.2</v>
      </c>
      <c r="C209" s="6" t="str" cm="1">
        <f t="array" ref="C209">_xlfn.IFS(B209&lt;2,"0-2",B209&lt;5.1,"2-5",B209&lt;10.1,"5-10",B209&lt;20.1,"10-20",B209&lt;100.1,"20-100",B209&gt;100.1,"100+")</f>
        <v>0-2</v>
      </c>
      <c r="D209" s="4" t="s">
        <v>13</v>
      </c>
      <c r="E209" s="4" t="s">
        <v>6</v>
      </c>
      <c r="F209" s="4" t="str">
        <f t="shared" si="3"/>
        <v>რეგიონი</v>
      </c>
    </row>
    <row r="210" spans="1:6" x14ac:dyDescent="0.35">
      <c r="A210" s="4" t="s">
        <v>88</v>
      </c>
      <c r="B210" s="5">
        <v>0.2</v>
      </c>
      <c r="C210" s="6" t="str" cm="1">
        <f t="array" ref="C210">_xlfn.IFS(B210&lt;2,"0-2",B210&lt;5.1,"2-5",B210&lt;10.1,"5-10",B210&lt;20.1,"10-20",B210&lt;100.1,"20-100",B210&gt;100.1,"100+")</f>
        <v>0-2</v>
      </c>
      <c r="D210" s="4" t="s">
        <v>13</v>
      </c>
      <c r="E210" s="4" t="s">
        <v>6</v>
      </c>
      <c r="F210" s="4" t="str">
        <f t="shared" si="3"/>
        <v>რეგიონი</v>
      </c>
    </row>
    <row r="211" spans="1:6" x14ac:dyDescent="0.35">
      <c r="A211" s="4" t="s">
        <v>88</v>
      </c>
      <c r="B211" s="5">
        <v>0.2</v>
      </c>
      <c r="C211" s="6" t="str" cm="1">
        <f t="array" ref="C211">_xlfn.IFS(B211&lt;2,"0-2",B211&lt;5.1,"2-5",B211&lt;10.1,"5-10",B211&lt;20.1,"10-20",B211&lt;100.1,"20-100",B211&gt;100.1,"100+")</f>
        <v>0-2</v>
      </c>
      <c r="D211" s="4" t="s">
        <v>13</v>
      </c>
      <c r="E211" s="4" t="s">
        <v>6</v>
      </c>
      <c r="F211" s="4" t="str">
        <f t="shared" si="3"/>
        <v>რეგიონი</v>
      </c>
    </row>
    <row r="212" spans="1:6" x14ac:dyDescent="0.35">
      <c r="A212" s="4" t="s">
        <v>88</v>
      </c>
      <c r="B212" s="5">
        <v>0.2</v>
      </c>
      <c r="C212" s="6" t="str" cm="1">
        <f t="array" ref="C212">_xlfn.IFS(B212&lt;2,"0-2",B212&lt;5.1,"2-5",B212&lt;10.1,"5-10",B212&lt;20.1,"10-20",B212&lt;100.1,"20-100",B212&gt;100.1,"100+")</f>
        <v>0-2</v>
      </c>
      <c r="D212" s="4" t="s">
        <v>13</v>
      </c>
      <c r="E212" s="4" t="s">
        <v>6</v>
      </c>
      <c r="F212" s="4" t="str">
        <f t="shared" si="3"/>
        <v>რეგიონი</v>
      </c>
    </row>
    <row r="213" spans="1:6" x14ac:dyDescent="0.35">
      <c r="A213" s="4" t="s">
        <v>88</v>
      </c>
      <c r="B213" s="5">
        <v>0.2</v>
      </c>
      <c r="C213" s="6" t="str" cm="1">
        <f t="array" ref="C213">_xlfn.IFS(B213&lt;2,"0-2",B213&lt;5.1,"2-5",B213&lt;10.1,"5-10",B213&lt;20.1,"10-20",B213&lt;100.1,"20-100",B213&gt;100.1,"100+")</f>
        <v>0-2</v>
      </c>
      <c r="D213" s="4" t="s">
        <v>13</v>
      </c>
      <c r="E213" s="4" t="s">
        <v>6</v>
      </c>
      <c r="F213" s="4" t="str">
        <f t="shared" si="3"/>
        <v>რეგიონი</v>
      </c>
    </row>
    <row r="214" spans="1:6" x14ac:dyDescent="0.35">
      <c r="A214" s="4" t="s">
        <v>88</v>
      </c>
      <c r="B214" s="5">
        <v>0.2</v>
      </c>
      <c r="C214" s="6" t="str" cm="1">
        <f t="array" ref="C214">_xlfn.IFS(B214&lt;2,"0-2",B214&lt;5.1,"2-5",B214&lt;10.1,"5-10",B214&lt;20.1,"10-20",B214&lt;100.1,"20-100",B214&gt;100.1,"100+")</f>
        <v>0-2</v>
      </c>
      <c r="D214" s="4" t="s">
        <v>13</v>
      </c>
      <c r="E214" s="4" t="s">
        <v>6</v>
      </c>
      <c r="F214" s="4" t="str">
        <f t="shared" si="3"/>
        <v>რეგიონი</v>
      </c>
    </row>
    <row r="215" spans="1:6" x14ac:dyDescent="0.35">
      <c r="A215" s="4" t="s">
        <v>88</v>
      </c>
      <c r="B215" s="5">
        <v>0.2</v>
      </c>
      <c r="C215" s="6" t="str" cm="1">
        <f t="array" ref="C215">_xlfn.IFS(B215&lt;2,"0-2",B215&lt;5.1,"2-5",B215&lt;10.1,"5-10",B215&lt;20.1,"10-20",B215&lt;100.1,"20-100",B215&gt;100.1,"100+")</f>
        <v>0-2</v>
      </c>
      <c r="D215" s="4" t="s">
        <v>13</v>
      </c>
      <c r="E215" s="4" t="s">
        <v>6</v>
      </c>
      <c r="F215" s="4" t="str">
        <f t="shared" si="3"/>
        <v>რეგიონი</v>
      </c>
    </row>
    <row r="216" spans="1:6" x14ac:dyDescent="0.35">
      <c r="A216" s="4" t="s">
        <v>88</v>
      </c>
      <c r="B216" s="5">
        <v>0.2</v>
      </c>
      <c r="C216" s="6" t="str" cm="1">
        <f t="array" ref="C216">_xlfn.IFS(B216&lt;2,"0-2",B216&lt;5.1,"2-5",B216&lt;10.1,"5-10",B216&lt;20.1,"10-20",B216&lt;100.1,"20-100",B216&gt;100.1,"100+")</f>
        <v>0-2</v>
      </c>
      <c r="D216" s="4" t="s">
        <v>13</v>
      </c>
      <c r="E216" s="4" t="s">
        <v>6</v>
      </c>
      <c r="F216" s="4" t="str">
        <f t="shared" si="3"/>
        <v>რეგიონი</v>
      </c>
    </row>
    <row r="217" spans="1:6" x14ac:dyDescent="0.35">
      <c r="A217" s="4" t="s">
        <v>88</v>
      </c>
      <c r="B217" s="5">
        <v>0.2</v>
      </c>
      <c r="C217" s="6" t="str" cm="1">
        <f t="array" ref="C217">_xlfn.IFS(B217&lt;2,"0-2",B217&lt;5.1,"2-5",B217&lt;10.1,"5-10",B217&lt;20.1,"10-20",B217&lt;100.1,"20-100",B217&gt;100.1,"100+")</f>
        <v>0-2</v>
      </c>
      <c r="D217" s="4" t="s">
        <v>13</v>
      </c>
      <c r="E217" s="4" t="s">
        <v>20</v>
      </c>
      <c r="F217" s="4" t="str">
        <f t="shared" si="3"/>
        <v>რეგიონი</v>
      </c>
    </row>
    <row r="218" spans="1:6" x14ac:dyDescent="0.35">
      <c r="A218" s="4" t="s">
        <v>88</v>
      </c>
      <c r="B218" s="5">
        <v>0.2</v>
      </c>
      <c r="C218" s="6" t="str" cm="1">
        <f t="array" ref="C218">_xlfn.IFS(B218&lt;2,"0-2",B218&lt;5.1,"2-5",B218&lt;10.1,"5-10",B218&lt;20.1,"10-20",B218&lt;100.1,"20-100",B218&gt;100.1,"100+")</f>
        <v>0-2</v>
      </c>
      <c r="D218" s="4" t="s">
        <v>13</v>
      </c>
      <c r="E218" s="4" t="s">
        <v>6</v>
      </c>
      <c r="F218" s="4" t="str">
        <f t="shared" si="3"/>
        <v>რეგიონი</v>
      </c>
    </row>
    <row r="219" spans="1:6" x14ac:dyDescent="0.35">
      <c r="A219" s="4" t="s">
        <v>88</v>
      </c>
      <c r="B219" s="5">
        <v>0.2</v>
      </c>
      <c r="C219" s="6" t="str" cm="1">
        <f t="array" ref="C219">_xlfn.IFS(B219&lt;2,"0-2",B219&lt;5.1,"2-5",B219&lt;10.1,"5-10",B219&lt;20.1,"10-20",B219&lt;100.1,"20-100",B219&gt;100.1,"100+")</f>
        <v>0-2</v>
      </c>
      <c r="D219" s="4" t="s">
        <v>13</v>
      </c>
      <c r="E219" s="4" t="s">
        <v>13</v>
      </c>
      <c r="F219" s="4" t="str">
        <f t="shared" si="3"/>
        <v>შიდა</v>
      </c>
    </row>
    <row r="220" spans="1:6" x14ac:dyDescent="0.35">
      <c r="A220" s="4" t="s">
        <v>88</v>
      </c>
      <c r="B220" s="5">
        <v>0.2</v>
      </c>
      <c r="C220" s="6" t="str" cm="1">
        <f t="array" ref="C220">_xlfn.IFS(B220&lt;2,"0-2",B220&lt;5.1,"2-5",B220&lt;10.1,"5-10",B220&lt;20.1,"10-20",B220&lt;100.1,"20-100",B220&gt;100.1,"100+")</f>
        <v>0-2</v>
      </c>
      <c r="D220" s="4" t="s">
        <v>13</v>
      </c>
      <c r="E220" s="4" t="s">
        <v>6</v>
      </c>
      <c r="F220" s="4" t="str">
        <f t="shared" si="3"/>
        <v>რეგიონი</v>
      </c>
    </row>
    <row r="221" spans="1:6" x14ac:dyDescent="0.35">
      <c r="A221" s="4" t="s">
        <v>88</v>
      </c>
      <c r="B221" s="5">
        <v>0.2</v>
      </c>
      <c r="C221" s="6" t="str" cm="1">
        <f t="array" ref="C221">_xlfn.IFS(B221&lt;2,"0-2",B221&lt;5.1,"2-5",B221&lt;10.1,"5-10",B221&lt;20.1,"10-20",B221&lt;100.1,"20-100",B221&gt;100.1,"100+")</f>
        <v>0-2</v>
      </c>
      <c r="D221" s="4" t="s">
        <v>13</v>
      </c>
      <c r="E221" s="4" t="s">
        <v>6</v>
      </c>
      <c r="F221" s="4" t="str">
        <f t="shared" si="3"/>
        <v>რეგიონი</v>
      </c>
    </row>
    <row r="222" spans="1:6" x14ac:dyDescent="0.35">
      <c r="A222" s="4" t="s">
        <v>88</v>
      </c>
      <c r="B222" s="5">
        <v>0.2</v>
      </c>
      <c r="C222" s="6" t="str" cm="1">
        <f t="array" ref="C222">_xlfn.IFS(B222&lt;2,"0-2",B222&lt;5.1,"2-5",B222&lt;10.1,"5-10",B222&lt;20.1,"10-20",B222&lt;100.1,"20-100",B222&gt;100.1,"100+")</f>
        <v>0-2</v>
      </c>
      <c r="D222" s="4" t="s">
        <v>13</v>
      </c>
      <c r="E222" s="4" t="s">
        <v>6</v>
      </c>
      <c r="F222" s="4" t="str">
        <f t="shared" si="3"/>
        <v>რეგიონი</v>
      </c>
    </row>
    <row r="223" spans="1:6" x14ac:dyDescent="0.35">
      <c r="A223" s="4" t="s">
        <v>88</v>
      </c>
      <c r="B223" s="5">
        <v>0.2</v>
      </c>
      <c r="C223" s="6" t="str" cm="1">
        <f t="array" ref="C223">_xlfn.IFS(B223&lt;2,"0-2",B223&lt;5.1,"2-5",B223&lt;10.1,"5-10",B223&lt;20.1,"10-20",B223&lt;100.1,"20-100",B223&gt;100.1,"100+")</f>
        <v>0-2</v>
      </c>
      <c r="D223" s="4" t="s">
        <v>13</v>
      </c>
      <c r="E223" s="4" t="s">
        <v>6</v>
      </c>
      <c r="F223" s="4" t="str">
        <f t="shared" si="3"/>
        <v>რეგიონი</v>
      </c>
    </row>
    <row r="224" spans="1:6" x14ac:dyDescent="0.35">
      <c r="A224" s="4" t="s">
        <v>88</v>
      </c>
      <c r="B224" s="5">
        <v>0.2</v>
      </c>
      <c r="C224" s="6" t="str" cm="1">
        <f t="array" ref="C224">_xlfn.IFS(B224&lt;2,"0-2",B224&lt;5.1,"2-5",B224&lt;10.1,"5-10",B224&lt;20.1,"10-20",B224&lt;100.1,"20-100",B224&gt;100.1,"100+")</f>
        <v>0-2</v>
      </c>
      <c r="D224" s="4" t="s">
        <v>13</v>
      </c>
      <c r="E224" s="4" t="s">
        <v>6</v>
      </c>
      <c r="F224" s="4" t="str">
        <f t="shared" si="3"/>
        <v>რეგიონი</v>
      </c>
    </row>
    <row r="225" spans="1:6" x14ac:dyDescent="0.35">
      <c r="A225" s="4" t="s">
        <v>88</v>
      </c>
      <c r="B225" s="5">
        <v>0.2</v>
      </c>
      <c r="C225" s="6" t="str" cm="1">
        <f t="array" ref="C225">_xlfn.IFS(B225&lt;2,"0-2",B225&lt;5.1,"2-5",B225&lt;10.1,"5-10",B225&lt;20.1,"10-20",B225&lt;100.1,"20-100",B225&gt;100.1,"100+")</f>
        <v>0-2</v>
      </c>
      <c r="D225" s="4" t="s">
        <v>13</v>
      </c>
      <c r="E225" s="4" t="s">
        <v>6</v>
      </c>
      <c r="F225" s="4" t="str">
        <f t="shared" si="3"/>
        <v>რეგიონი</v>
      </c>
    </row>
    <row r="226" spans="1:6" x14ac:dyDescent="0.35">
      <c r="A226" s="4" t="s">
        <v>88</v>
      </c>
      <c r="B226" s="5">
        <v>0.2</v>
      </c>
      <c r="C226" s="6" t="str" cm="1">
        <f t="array" ref="C226">_xlfn.IFS(B226&lt;2,"0-2",B226&lt;5.1,"2-5",B226&lt;10.1,"5-10",B226&lt;20.1,"10-20",B226&lt;100.1,"20-100",B226&gt;100.1,"100+")</f>
        <v>0-2</v>
      </c>
      <c r="D226" s="4" t="s">
        <v>13</v>
      </c>
      <c r="E226" s="4" t="s">
        <v>6</v>
      </c>
      <c r="F226" s="4" t="str">
        <f t="shared" si="3"/>
        <v>რეგიონი</v>
      </c>
    </row>
    <row r="227" spans="1:6" x14ac:dyDescent="0.35">
      <c r="A227" s="4" t="s">
        <v>88</v>
      </c>
      <c r="B227" s="5">
        <v>0.2</v>
      </c>
      <c r="C227" s="6" t="str" cm="1">
        <f t="array" ref="C227">_xlfn.IFS(B227&lt;2,"0-2",B227&lt;5.1,"2-5",B227&lt;10.1,"5-10",B227&lt;20.1,"10-20",B227&lt;100.1,"20-100",B227&gt;100.1,"100+")</f>
        <v>0-2</v>
      </c>
      <c r="D227" s="4" t="s">
        <v>13</v>
      </c>
      <c r="E227" s="4" t="s">
        <v>6</v>
      </c>
      <c r="F227" s="4" t="str">
        <f t="shared" si="3"/>
        <v>რეგიონი</v>
      </c>
    </row>
    <row r="228" spans="1:6" x14ac:dyDescent="0.35">
      <c r="A228" s="4" t="s">
        <v>88</v>
      </c>
      <c r="B228" s="5">
        <v>0.2</v>
      </c>
      <c r="C228" s="6" t="str" cm="1">
        <f t="array" ref="C228">_xlfn.IFS(B228&lt;2,"0-2",B228&lt;5.1,"2-5",B228&lt;10.1,"5-10",B228&lt;20.1,"10-20",B228&lt;100.1,"20-100",B228&gt;100.1,"100+")</f>
        <v>0-2</v>
      </c>
      <c r="D228" s="4" t="s">
        <v>13</v>
      </c>
      <c r="E228" s="4" t="s">
        <v>6</v>
      </c>
      <c r="F228" s="4" t="str">
        <f t="shared" si="3"/>
        <v>რეგიონი</v>
      </c>
    </row>
    <row r="229" spans="1:6" x14ac:dyDescent="0.35">
      <c r="A229" s="4" t="s">
        <v>88</v>
      </c>
      <c r="B229" s="5">
        <v>0.2</v>
      </c>
      <c r="C229" s="6" t="str" cm="1">
        <f t="array" ref="C229">_xlfn.IFS(B229&lt;2,"0-2",B229&lt;5.1,"2-5",B229&lt;10.1,"5-10",B229&lt;20.1,"10-20",B229&lt;100.1,"20-100",B229&gt;100.1,"100+")</f>
        <v>0-2</v>
      </c>
      <c r="D229" s="4" t="s">
        <v>13</v>
      </c>
      <c r="E229" s="4" t="s">
        <v>6</v>
      </c>
      <c r="F229" s="4" t="str">
        <f t="shared" si="3"/>
        <v>რეგიონი</v>
      </c>
    </row>
    <row r="230" spans="1:6" x14ac:dyDescent="0.35">
      <c r="A230" s="4" t="s">
        <v>88</v>
      </c>
      <c r="B230" s="5">
        <v>0.2</v>
      </c>
      <c r="C230" s="6" t="str" cm="1">
        <f t="array" ref="C230">_xlfn.IFS(B230&lt;2,"0-2",B230&lt;5.1,"2-5",B230&lt;10.1,"5-10",B230&lt;20.1,"10-20",B230&lt;100.1,"20-100",B230&gt;100.1,"100+")</f>
        <v>0-2</v>
      </c>
      <c r="D230" s="4" t="s">
        <v>13</v>
      </c>
      <c r="E230" s="4" t="s">
        <v>6</v>
      </c>
      <c r="F230" s="4" t="str">
        <f t="shared" si="3"/>
        <v>რეგიონი</v>
      </c>
    </row>
    <row r="231" spans="1:6" x14ac:dyDescent="0.35">
      <c r="A231" s="4" t="s">
        <v>88</v>
      </c>
      <c r="B231" s="5">
        <v>0.2</v>
      </c>
      <c r="C231" s="6" t="str" cm="1">
        <f t="array" ref="C231">_xlfn.IFS(B231&lt;2,"0-2",B231&lt;5.1,"2-5",B231&lt;10.1,"5-10",B231&lt;20.1,"10-20",B231&lt;100.1,"20-100",B231&gt;100.1,"100+")</f>
        <v>0-2</v>
      </c>
      <c r="D231" s="4" t="s">
        <v>13</v>
      </c>
      <c r="E231" s="4" t="s">
        <v>6</v>
      </c>
      <c r="F231" s="4" t="str">
        <f t="shared" si="3"/>
        <v>რეგიონი</v>
      </c>
    </row>
    <row r="232" spans="1:6" x14ac:dyDescent="0.35">
      <c r="A232" s="4" t="s">
        <v>88</v>
      </c>
      <c r="B232" s="5">
        <v>0.2</v>
      </c>
      <c r="C232" s="6" t="str" cm="1">
        <f t="array" ref="C232">_xlfn.IFS(B232&lt;2,"0-2",B232&lt;5.1,"2-5",B232&lt;10.1,"5-10",B232&lt;20.1,"10-20",B232&lt;100.1,"20-100",B232&gt;100.1,"100+")</f>
        <v>0-2</v>
      </c>
      <c r="D232" s="4" t="s">
        <v>13</v>
      </c>
      <c r="E232" s="4" t="s">
        <v>64</v>
      </c>
      <c r="F232" s="4" t="str">
        <f t="shared" si="3"/>
        <v>რეგიონი</v>
      </c>
    </row>
    <row r="233" spans="1:6" x14ac:dyDescent="0.35">
      <c r="A233" s="4" t="s">
        <v>88</v>
      </c>
      <c r="B233" s="5">
        <v>0.2</v>
      </c>
      <c r="C233" s="6" t="str" cm="1">
        <f t="array" ref="C233">_xlfn.IFS(B233&lt;2,"0-2",B233&lt;5.1,"2-5",B233&lt;10.1,"5-10",B233&lt;20.1,"10-20",B233&lt;100.1,"20-100",B233&gt;100.1,"100+")</f>
        <v>0-2</v>
      </c>
      <c r="D233" s="4" t="s">
        <v>13</v>
      </c>
      <c r="E233" s="4" t="s">
        <v>67</v>
      </c>
      <c r="F233" s="4" t="str">
        <f t="shared" si="3"/>
        <v>რეგიონი</v>
      </c>
    </row>
    <row r="234" spans="1:6" x14ac:dyDescent="0.35">
      <c r="A234" s="4" t="s">
        <v>88</v>
      </c>
      <c r="B234" s="5">
        <v>0.2</v>
      </c>
      <c r="C234" s="6" t="str" cm="1">
        <f t="array" ref="C234">_xlfn.IFS(B234&lt;2,"0-2",B234&lt;5.1,"2-5",B234&lt;10.1,"5-10",B234&lt;20.1,"10-20",B234&lt;100.1,"20-100",B234&gt;100.1,"100+")</f>
        <v>0-2</v>
      </c>
      <c r="D234" s="4" t="s">
        <v>13</v>
      </c>
      <c r="E234" s="4" t="s">
        <v>6</v>
      </c>
      <c r="F234" s="4" t="str">
        <f t="shared" si="3"/>
        <v>რეგიონი</v>
      </c>
    </row>
    <row r="235" spans="1:6" x14ac:dyDescent="0.35">
      <c r="A235" s="4" t="s">
        <v>88</v>
      </c>
      <c r="B235" s="5">
        <v>0.2</v>
      </c>
      <c r="C235" s="6" t="str" cm="1">
        <f t="array" ref="C235">_xlfn.IFS(B235&lt;2,"0-2",B235&lt;5.1,"2-5",B235&lt;10.1,"5-10",B235&lt;20.1,"10-20",B235&lt;100.1,"20-100",B235&gt;100.1,"100+")</f>
        <v>0-2</v>
      </c>
      <c r="D235" s="4" t="s">
        <v>13</v>
      </c>
      <c r="E235" s="4" t="s">
        <v>6</v>
      </c>
      <c r="F235" s="4" t="str">
        <f t="shared" si="3"/>
        <v>რეგიონი</v>
      </c>
    </row>
    <row r="236" spans="1:6" x14ac:dyDescent="0.35">
      <c r="A236" s="4" t="s">
        <v>88</v>
      </c>
      <c r="B236" s="5">
        <v>0.2</v>
      </c>
      <c r="C236" s="6" t="str" cm="1">
        <f t="array" ref="C236">_xlfn.IFS(B236&lt;2,"0-2",B236&lt;5.1,"2-5",B236&lt;10.1,"5-10",B236&lt;20.1,"10-20",B236&lt;100.1,"20-100",B236&gt;100.1,"100+")</f>
        <v>0-2</v>
      </c>
      <c r="D236" s="4" t="s">
        <v>13</v>
      </c>
      <c r="E236" s="4" t="s">
        <v>6</v>
      </c>
      <c r="F236" s="4" t="str">
        <f t="shared" si="3"/>
        <v>რეგიონი</v>
      </c>
    </row>
    <row r="237" spans="1:6" x14ac:dyDescent="0.35">
      <c r="A237" s="4" t="s">
        <v>88</v>
      </c>
      <c r="B237" s="5">
        <v>0.2</v>
      </c>
      <c r="C237" s="6" t="str" cm="1">
        <f t="array" ref="C237">_xlfn.IFS(B237&lt;2,"0-2",B237&lt;5.1,"2-5",B237&lt;10.1,"5-10",B237&lt;20.1,"10-20",B237&lt;100.1,"20-100",B237&gt;100.1,"100+")</f>
        <v>0-2</v>
      </c>
      <c r="D237" s="4" t="s">
        <v>13</v>
      </c>
      <c r="E237" s="4" t="s">
        <v>19</v>
      </c>
      <c r="F237" s="4" t="str">
        <f t="shared" si="3"/>
        <v>რეგიონი</v>
      </c>
    </row>
    <row r="238" spans="1:6" x14ac:dyDescent="0.35">
      <c r="A238" s="4" t="s">
        <v>88</v>
      </c>
      <c r="B238" s="5">
        <v>0.2</v>
      </c>
      <c r="C238" s="6" t="str" cm="1">
        <f t="array" ref="C238">_xlfn.IFS(B238&lt;2,"0-2",B238&lt;5.1,"2-5",B238&lt;10.1,"5-10",B238&lt;20.1,"10-20",B238&lt;100.1,"20-100",B238&gt;100.1,"100+")</f>
        <v>0-2</v>
      </c>
      <c r="D238" s="4" t="s">
        <v>13</v>
      </c>
      <c r="E238" s="4" t="s">
        <v>6</v>
      </c>
      <c r="F238" s="4" t="str">
        <f t="shared" si="3"/>
        <v>რეგიონი</v>
      </c>
    </row>
    <row r="239" spans="1:6" x14ac:dyDescent="0.35">
      <c r="A239" s="4" t="s">
        <v>88</v>
      </c>
      <c r="B239" s="5">
        <v>0.2</v>
      </c>
      <c r="C239" s="6" t="str" cm="1">
        <f t="array" ref="C239">_xlfn.IFS(B239&lt;2,"0-2",B239&lt;5.1,"2-5",B239&lt;10.1,"5-10",B239&lt;20.1,"10-20",B239&lt;100.1,"20-100",B239&gt;100.1,"100+")</f>
        <v>0-2</v>
      </c>
      <c r="D239" s="4" t="s">
        <v>13</v>
      </c>
      <c r="E239" s="4" t="s">
        <v>6</v>
      </c>
      <c r="F239" s="4" t="str">
        <f t="shared" si="3"/>
        <v>რეგიონი</v>
      </c>
    </row>
    <row r="240" spans="1:6" x14ac:dyDescent="0.35">
      <c r="A240" s="4" t="s">
        <v>88</v>
      </c>
      <c r="B240" s="5">
        <v>0.2</v>
      </c>
      <c r="C240" s="6" t="str" cm="1">
        <f t="array" ref="C240">_xlfn.IFS(B240&lt;2,"0-2",B240&lt;5.1,"2-5",B240&lt;10.1,"5-10",B240&lt;20.1,"10-20",B240&lt;100.1,"20-100",B240&gt;100.1,"100+")</f>
        <v>0-2</v>
      </c>
      <c r="D240" s="4" t="s">
        <v>13</v>
      </c>
      <c r="E240" s="4" t="s">
        <v>6</v>
      </c>
      <c r="F240" s="4" t="str">
        <f t="shared" si="3"/>
        <v>რეგიონი</v>
      </c>
    </row>
    <row r="241" spans="1:6" x14ac:dyDescent="0.35">
      <c r="A241" s="4" t="s">
        <v>88</v>
      </c>
      <c r="B241" s="5">
        <v>0.2</v>
      </c>
      <c r="C241" s="6" t="str" cm="1">
        <f t="array" ref="C241">_xlfn.IFS(B241&lt;2,"0-2",B241&lt;5.1,"2-5",B241&lt;10.1,"5-10",B241&lt;20.1,"10-20",B241&lt;100.1,"20-100",B241&gt;100.1,"100+")</f>
        <v>0-2</v>
      </c>
      <c r="D241" s="4" t="s">
        <v>13</v>
      </c>
      <c r="E241" s="4" t="s">
        <v>6</v>
      </c>
      <c r="F241" s="4" t="str">
        <f t="shared" si="3"/>
        <v>რეგიონი</v>
      </c>
    </row>
    <row r="242" spans="1:6" x14ac:dyDescent="0.35">
      <c r="A242" s="4" t="s">
        <v>88</v>
      </c>
      <c r="B242" s="5">
        <v>0.2</v>
      </c>
      <c r="C242" s="6" t="str" cm="1">
        <f t="array" ref="C242">_xlfn.IFS(B242&lt;2,"0-2",B242&lt;5.1,"2-5",B242&lt;10.1,"5-10",B242&lt;20.1,"10-20",B242&lt;100.1,"20-100",B242&gt;100.1,"100+")</f>
        <v>0-2</v>
      </c>
      <c r="D242" s="4" t="s">
        <v>13</v>
      </c>
      <c r="E242" s="4" t="s">
        <v>6</v>
      </c>
      <c r="F242" s="4" t="str">
        <f t="shared" si="3"/>
        <v>რეგიონი</v>
      </c>
    </row>
    <row r="243" spans="1:6" x14ac:dyDescent="0.35">
      <c r="A243" s="4" t="s">
        <v>88</v>
      </c>
      <c r="B243" s="5">
        <v>0.2</v>
      </c>
      <c r="C243" s="6" t="str" cm="1">
        <f t="array" ref="C243">_xlfn.IFS(B243&lt;2,"0-2",B243&lt;5.1,"2-5",B243&lt;10.1,"5-10",B243&lt;20.1,"10-20",B243&lt;100.1,"20-100",B243&gt;100.1,"100+")</f>
        <v>0-2</v>
      </c>
      <c r="D243" s="4" t="s">
        <v>13</v>
      </c>
      <c r="E243" s="4" t="s">
        <v>6</v>
      </c>
      <c r="F243" s="4" t="str">
        <f t="shared" si="3"/>
        <v>რეგიონი</v>
      </c>
    </row>
    <row r="244" spans="1:6" x14ac:dyDescent="0.35">
      <c r="A244" s="4" t="s">
        <v>88</v>
      </c>
      <c r="B244" s="5">
        <v>0.2</v>
      </c>
      <c r="C244" s="6" t="str" cm="1">
        <f t="array" ref="C244">_xlfn.IFS(B244&lt;2,"0-2",B244&lt;5.1,"2-5",B244&lt;10.1,"5-10",B244&lt;20.1,"10-20",B244&lt;100.1,"20-100",B244&gt;100.1,"100+")</f>
        <v>0-2</v>
      </c>
      <c r="D244" s="4" t="s">
        <v>13</v>
      </c>
      <c r="E244" s="4" t="s">
        <v>6</v>
      </c>
      <c r="F244" s="4" t="str">
        <f t="shared" si="3"/>
        <v>რეგიონი</v>
      </c>
    </row>
    <row r="245" spans="1:6" x14ac:dyDescent="0.35">
      <c r="A245" s="4" t="s">
        <v>88</v>
      </c>
      <c r="B245" s="5">
        <v>0.2</v>
      </c>
      <c r="C245" s="6" t="str" cm="1">
        <f t="array" ref="C245">_xlfn.IFS(B245&lt;2,"0-2",B245&lt;5.1,"2-5",B245&lt;10.1,"5-10",B245&lt;20.1,"10-20",B245&lt;100.1,"20-100",B245&gt;100.1,"100+")</f>
        <v>0-2</v>
      </c>
      <c r="D245" s="4" t="s">
        <v>13</v>
      </c>
      <c r="E245" s="4" t="s">
        <v>6</v>
      </c>
      <c r="F245" s="4" t="str">
        <f t="shared" si="3"/>
        <v>რეგიონი</v>
      </c>
    </row>
    <row r="246" spans="1:6" x14ac:dyDescent="0.35">
      <c r="A246" s="4" t="s">
        <v>88</v>
      </c>
      <c r="B246" s="5">
        <v>0.2</v>
      </c>
      <c r="C246" s="6" t="str" cm="1">
        <f t="array" ref="C246">_xlfn.IFS(B246&lt;2,"0-2",B246&lt;5.1,"2-5",B246&lt;10.1,"5-10",B246&lt;20.1,"10-20",B246&lt;100.1,"20-100",B246&gt;100.1,"100+")</f>
        <v>0-2</v>
      </c>
      <c r="D246" s="4" t="s">
        <v>13</v>
      </c>
      <c r="E246" s="4" t="s">
        <v>6</v>
      </c>
      <c r="F246" s="4" t="str">
        <f t="shared" si="3"/>
        <v>რეგიონი</v>
      </c>
    </row>
    <row r="247" spans="1:6" x14ac:dyDescent="0.35">
      <c r="A247" s="4" t="s">
        <v>88</v>
      </c>
      <c r="B247" s="5">
        <v>0.2</v>
      </c>
      <c r="C247" s="6" t="str" cm="1">
        <f t="array" ref="C247">_xlfn.IFS(B247&lt;2,"0-2",B247&lt;5.1,"2-5",B247&lt;10.1,"5-10",B247&lt;20.1,"10-20",B247&lt;100.1,"20-100",B247&gt;100.1,"100+")</f>
        <v>0-2</v>
      </c>
      <c r="D247" s="4" t="s">
        <v>13</v>
      </c>
      <c r="E247" s="4" t="s">
        <v>6</v>
      </c>
      <c r="F247" s="4" t="str">
        <f t="shared" si="3"/>
        <v>რეგიონი</v>
      </c>
    </row>
    <row r="248" spans="1:6" x14ac:dyDescent="0.35">
      <c r="A248" s="4" t="s">
        <v>88</v>
      </c>
      <c r="B248" s="5">
        <v>0.2</v>
      </c>
      <c r="C248" s="6" t="str" cm="1">
        <f t="array" ref="C248">_xlfn.IFS(B248&lt;2,"0-2",B248&lt;5.1,"2-5",B248&lt;10.1,"5-10",B248&lt;20.1,"10-20",B248&lt;100.1,"20-100",B248&gt;100.1,"100+")</f>
        <v>0-2</v>
      </c>
      <c r="D248" s="4" t="s">
        <v>13</v>
      </c>
      <c r="E248" s="4" t="s">
        <v>6</v>
      </c>
      <c r="F248" s="4" t="str">
        <f t="shared" si="3"/>
        <v>რეგიონი</v>
      </c>
    </row>
    <row r="249" spans="1:6" x14ac:dyDescent="0.35">
      <c r="A249" s="4" t="s">
        <v>88</v>
      </c>
      <c r="B249" s="5">
        <v>0.2</v>
      </c>
      <c r="C249" s="6" t="str" cm="1">
        <f t="array" ref="C249">_xlfn.IFS(B249&lt;2,"0-2",B249&lt;5.1,"2-5",B249&lt;10.1,"5-10",B249&lt;20.1,"10-20",B249&lt;100.1,"20-100",B249&gt;100.1,"100+")</f>
        <v>0-2</v>
      </c>
      <c r="D249" s="4" t="s">
        <v>13</v>
      </c>
      <c r="E249" s="4" t="s">
        <v>6</v>
      </c>
      <c r="F249" s="4" t="str">
        <f t="shared" si="3"/>
        <v>რეგიონი</v>
      </c>
    </row>
    <row r="250" spans="1:6" x14ac:dyDescent="0.35">
      <c r="A250" s="4" t="s">
        <v>88</v>
      </c>
      <c r="B250" s="5">
        <v>4</v>
      </c>
      <c r="C250" s="6" t="str" cm="1">
        <f t="array" ref="C250">_xlfn.IFS(B250&lt;2,"0-2",B250&lt;5.1,"2-5",B250&lt;10.1,"5-10",B250&lt;20.1,"10-20",B250&lt;100.1,"20-100",B250&gt;100.1,"100+")</f>
        <v>2-5</v>
      </c>
      <c r="D250" s="4" t="s">
        <v>13</v>
      </c>
      <c r="E250" s="4" t="s">
        <v>6</v>
      </c>
      <c r="F250" s="4" t="str">
        <f t="shared" si="3"/>
        <v>რეგიონი</v>
      </c>
    </row>
    <row r="251" spans="1:6" x14ac:dyDescent="0.35">
      <c r="A251" s="4" t="s">
        <v>88</v>
      </c>
      <c r="B251" s="5">
        <v>0.2</v>
      </c>
      <c r="C251" s="6" t="str" cm="1">
        <f t="array" ref="C251">_xlfn.IFS(B251&lt;2,"0-2",B251&lt;5.1,"2-5",B251&lt;10.1,"5-10",B251&lt;20.1,"10-20",B251&lt;100.1,"20-100",B251&gt;100.1,"100+")</f>
        <v>0-2</v>
      </c>
      <c r="D251" s="4" t="s">
        <v>13</v>
      </c>
      <c r="E251" s="4" t="s">
        <v>6</v>
      </c>
      <c r="F251" s="4" t="str">
        <f t="shared" si="3"/>
        <v>რეგიონი</v>
      </c>
    </row>
    <row r="252" spans="1:6" x14ac:dyDescent="0.35">
      <c r="A252" s="4" t="s">
        <v>88</v>
      </c>
      <c r="B252" s="5">
        <v>0.2</v>
      </c>
      <c r="C252" s="6" t="str" cm="1">
        <f t="array" ref="C252">_xlfn.IFS(B252&lt;2,"0-2",B252&lt;5.1,"2-5",B252&lt;10.1,"5-10",B252&lt;20.1,"10-20",B252&lt;100.1,"20-100",B252&gt;100.1,"100+")</f>
        <v>0-2</v>
      </c>
      <c r="D252" s="4" t="s">
        <v>13</v>
      </c>
      <c r="E252" s="4" t="s">
        <v>6</v>
      </c>
      <c r="F252" s="4" t="str">
        <f t="shared" si="3"/>
        <v>რეგიონი</v>
      </c>
    </row>
    <row r="253" spans="1:6" x14ac:dyDescent="0.35">
      <c r="A253" s="4" t="s">
        <v>88</v>
      </c>
      <c r="B253" s="5">
        <v>0.2</v>
      </c>
      <c r="C253" s="6" t="str" cm="1">
        <f t="array" ref="C253">_xlfn.IFS(B253&lt;2,"0-2",B253&lt;5.1,"2-5",B253&lt;10.1,"5-10",B253&lt;20.1,"10-20",B253&lt;100.1,"20-100",B253&gt;100.1,"100+")</f>
        <v>0-2</v>
      </c>
      <c r="D253" s="4" t="s">
        <v>13</v>
      </c>
      <c r="E253" s="4" t="s">
        <v>6</v>
      </c>
      <c r="F253" s="4" t="str">
        <f t="shared" si="3"/>
        <v>რეგიონი</v>
      </c>
    </row>
    <row r="254" spans="1:6" x14ac:dyDescent="0.35">
      <c r="A254" s="4" t="s">
        <v>88</v>
      </c>
      <c r="B254" s="5">
        <v>0.2</v>
      </c>
      <c r="C254" s="6" t="str" cm="1">
        <f t="array" ref="C254">_xlfn.IFS(B254&lt;2,"0-2",B254&lt;5.1,"2-5",B254&lt;10.1,"5-10",B254&lt;20.1,"10-20",B254&lt;100.1,"20-100",B254&gt;100.1,"100+")</f>
        <v>0-2</v>
      </c>
      <c r="D254" s="4" t="s">
        <v>13</v>
      </c>
      <c r="E254" s="4" t="s">
        <v>6</v>
      </c>
      <c r="F254" s="4" t="str">
        <f t="shared" si="3"/>
        <v>რეგიონი</v>
      </c>
    </row>
    <row r="255" spans="1:6" x14ac:dyDescent="0.35">
      <c r="A255" s="4" t="s">
        <v>88</v>
      </c>
      <c r="B255" s="5">
        <v>0.2</v>
      </c>
      <c r="C255" s="6" t="str" cm="1">
        <f t="array" ref="C255">_xlfn.IFS(B255&lt;2,"0-2",B255&lt;5.1,"2-5",B255&lt;10.1,"5-10",B255&lt;20.1,"10-20",B255&lt;100.1,"20-100",B255&gt;100.1,"100+")</f>
        <v>0-2</v>
      </c>
      <c r="D255" s="4" t="s">
        <v>13</v>
      </c>
      <c r="E255" s="4" t="s">
        <v>6</v>
      </c>
      <c r="F255" s="4" t="str">
        <f t="shared" si="3"/>
        <v>რეგიონი</v>
      </c>
    </row>
    <row r="256" spans="1:6" x14ac:dyDescent="0.35">
      <c r="A256" s="4" t="s">
        <v>88</v>
      </c>
      <c r="B256" s="5">
        <v>0.2</v>
      </c>
      <c r="C256" s="6" t="str" cm="1">
        <f t="array" ref="C256">_xlfn.IFS(B256&lt;2,"0-2",B256&lt;5.1,"2-5",B256&lt;10.1,"5-10",B256&lt;20.1,"10-20",B256&lt;100.1,"20-100",B256&gt;100.1,"100+")</f>
        <v>0-2</v>
      </c>
      <c r="D256" s="4" t="s">
        <v>13</v>
      </c>
      <c r="E256" s="4" t="s">
        <v>6</v>
      </c>
      <c r="F256" s="4" t="str">
        <f t="shared" si="3"/>
        <v>რეგიონი</v>
      </c>
    </row>
    <row r="257" spans="1:6" x14ac:dyDescent="0.35">
      <c r="A257" s="4" t="s">
        <v>88</v>
      </c>
      <c r="B257" s="5">
        <v>0.2</v>
      </c>
      <c r="C257" s="6" t="str" cm="1">
        <f t="array" ref="C257">_xlfn.IFS(B257&lt;2,"0-2",B257&lt;5.1,"2-5",B257&lt;10.1,"5-10",B257&lt;20.1,"10-20",B257&lt;100.1,"20-100",B257&gt;100.1,"100+")</f>
        <v>0-2</v>
      </c>
      <c r="D257" s="4" t="s">
        <v>13</v>
      </c>
      <c r="E257" s="4" t="s">
        <v>6</v>
      </c>
      <c r="F257" s="4" t="str">
        <f t="shared" si="3"/>
        <v>რეგიონი</v>
      </c>
    </row>
    <row r="258" spans="1:6" x14ac:dyDescent="0.35">
      <c r="A258" s="4" t="s">
        <v>88</v>
      </c>
      <c r="B258" s="5">
        <v>0.2</v>
      </c>
      <c r="C258" s="6" t="str" cm="1">
        <f t="array" ref="C258">_xlfn.IFS(B258&lt;2,"0-2",B258&lt;5.1,"2-5",B258&lt;10.1,"5-10",B258&lt;20.1,"10-20",B258&lt;100.1,"20-100",B258&gt;100.1,"100+")</f>
        <v>0-2</v>
      </c>
      <c r="D258" s="4" t="s">
        <v>13</v>
      </c>
      <c r="E258" s="4" t="s">
        <v>6</v>
      </c>
      <c r="F258" s="4" t="str">
        <f t="shared" si="3"/>
        <v>რეგიონი</v>
      </c>
    </row>
    <row r="259" spans="1:6" x14ac:dyDescent="0.35">
      <c r="A259" s="4" t="s">
        <v>88</v>
      </c>
      <c r="B259" s="5">
        <v>0.2</v>
      </c>
      <c r="C259" s="6" t="str" cm="1">
        <f t="array" ref="C259">_xlfn.IFS(B259&lt;2,"0-2",B259&lt;5.1,"2-5",B259&lt;10.1,"5-10",B259&lt;20.1,"10-20",B259&lt;100.1,"20-100",B259&gt;100.1,"100+")</f>
        <v>0-2</v>
      </c>
      <c r="D259" s="4" t="s">
        <v>13</v>
      </c>
      <c r="E259" s="4" t="s">
        <v>6</v>
      </c>
      <c r="F259" s="4" t="str">
        <f t="shared" ref="F259:F322" si="4">IF(D259=E259,"შიდა","რეგიონი")</f>
        <v>რეგიონი</v>
      </c>
    </row>
    <row r="260" spans="1:6" x14ac:dyDescent="0.35">
      <c r="A260" s="4" t="s">
        <v>88</v>
      </c>
      <c r="B260" s="5">
        <v>0.2</v>
      </c>
      <c r="C260" s="6" t="str" cm="1">
        <f t="array" ref="C260">_xlfn.IFS(B260&lt;2,"0-2",B260&lt;5.1,"2-5",B260&lt;10.1,"5-10",B260&lt;20.1,"10-20",B260&lt;100.1,"20-100",B260&gt;100.1,"100+")</f>
        <v>0-2</v>
      </c>
      <c r="D260" s="4" t="s">
        <v>13</v>
      </c>
      <c r="E260" s="4" t="s">
        <v>6</v>
      </c>
      <c r="F260" s="4" t="str">
        <f t="shared" si="4"/>
        <v>რეგიონი</v>
      </c>
    </row>
    <row r="261" spans="1:6" x14ac:dyDescent="0.35">
      <c r="A261" s="4" t="s">
        <v>88</v>
      </c>
      <c r="B261" s="5">
        <v>0.2</v>
      </c>
      <c r="C261" s="6" t="str" cm="1">
        <f t="array" ref="C261">_xlfn.IFS(B261&lt;2,"0-2",B261&lt;5.1,"2-5",B261&lt;10.1,"5-10",B261&lt;20.1,"10-20",B261&lt;100.1,"20-100",B261&gt;100.1,"100+")</f>
        <v>0-2</v>
      </c>
      <c r="D261" s="4" t="s">
        <v>13</v>
      </c>
      <c r="E261" s="4" t="s">
        <v>6</v>
      </c>
      <c r="F261" s="4" t="str">
        <f t="shared" si="4"/>
        <v>რეგიონი</v>
      </c>
    </row>
    <row r="262" spans="1:6" x14ac:dyDescent="0.35">
      <c r="A262" s="4" t="s">
        <v>88</v>
      </c>
      <c r="B262" s="5">
        <v>0.2</v>
      </c>
      <c r="C262" s="6" t="str" cm="1">
        <f t="array" ref="C262">_xlfn.IFS(B262&lt;2,"0-2",B262&lt;5.1,"2-5",B262&lt;10.1,"5-10",B262&lt;20.1,"10-20",B262&lt;100.1,"20-100",B262&gt;100.1,"100+")</f>
        <v>0-2</v>
      </c>
      <c r="D262" s="4" t="s">
        <v>13</v>
      </c>
      <c r="E262" s="4" t="s">
        <v>6</v>
      </c>
      <c r="F262" s="4" t="str">
        <f t="shared" si="4"/>
        <v>რეგიონი</v>
      </c>
    </row>
    <row r="263" spans="1:6" x14ac:dyDescent="0.35">
      <c r="A263" s="4" t="s">
        <v>88</v>
      </c>
      <c r="B263" s="5">
        <v>0.2</v>
      </c>
      <c r="C263" s="6" t="str" cm="1">
        <f t="array" ref="C263">_xlfn.IFS(B263&lt;2,"0-2",B263&lt;5.1,"2-5",B263&lt;10.1,"5-10",B263&lt;20.1,"10-20",B263&lt;100.1,"20-100",B263&gt;100.1,"100+")</f>
        <v>0-2</v>
      </c>
      <c r="D263" s="4" t="s">
        <v>13</v>
      </c>
      <c r="E263" s="4" t="s">
        <v>6</v>
      </c>
      <c r="F263" s="4" t="str">
        <f t="shared" si="4"/>
        <v>რეგიონი</v>
      </c>
    </row>
    <row r="264" spans="1:6" x14ac:dyDescent="0.35">
      <c r="A264" s="4" t="s">
        <v>88</v>
      </c>
      <c r="B264" s="5">
        <v>0.2</v>
      </c>
      <c r="C264" s="6" t="str" cm="1">
        <f t="array" ref="C264">_xlfn.IFS(B264&lt;2,"0-2",B264&lt;5.1,"2-5",B264&lt;10.1,"5-10",B264&lt;20.1,"10-20",B264&lt;100.1,"20-100",B264&gt;100.1,"100+")</f>
        <v>0-2</v>
      </c>
      <c r="D264" s="4" t="s">
        <v>13</v>
      </c>
      <c r="E264" s="4" t="s">
        <v>6</v>
      </c>
      <c r="F264" s="4" t="str">
        <f t="shared" si="4"/>
        <v>რეგიონი</v>
      </c>
    </row>
    <row r="265" spans="1:6" x14ac:dyDescent="0.35">
      <c r="A265" s="4" t="s">
        <v>88</v>
      </c>
      <c r="B265" s="5">
        <v>0.2</v>
      </c>
      <c r="C265" s="6" t="str" cm="1">
        <f t="array" ref="C265">_xlfn.IFS(B265&lt;2,"0-2",B265&lt;5.1,"2-5",B265&lt;10.1,"5-10",B265&lt;20.1,"10-20",B265&lt;100.1,"20-100",B265&gt;100.1,"100+")</f>
        <v>0-2</v>
      </c>
      <c r="D265" s="4" t="s">
        <v>13</v>
      </c>
      <c r="E265" s="4" t="s">
        <v>6</v>
      </c>
      <c r="F265" s="4" t="str">
        <f t="shared" si="4"/>
        <v>რეგიონი</v>
      </c>
    </row>
    <row r="266" spans="1:6" x14ac:dyDescent="0.35">
      <c r="A266" s="4" t="s">
        <v>88</v>
      </c>
      <c r="B266" s="5">
        <v>0.2</v>
      </c>
      <c r="C266" s="6" t="str" cm="1">
        <f t="array" ref="C266">_xlfn.IFS(B266&lt;2,"0-2",B266&lt;5.1,"2-5",B266&lt;10.1,"5-10",B266&lt;20.1,"10-20",B266&lt;100.1,"20-100",B266&gt;100.1,"100+")</f>
        <v>0-2</v>
      </c>
      <c r="D266" s="4" t="s">
        <v>13</v>
      </c>
      <c r="E266" s="4" t="s">
        <v>6</v>
      </c>
      <c r="F266" s="4" t="str">
        <f t="shared" si="4"/>
        <v>რეგიონი</v>
      </c>
    </row>
    <row r="267" spans="1:6" x14ac:dyDescent="0.35">
      <c r="A267" s="4" t="s">
        <v>88</v>
      </c>
      <c r="B267" s="5">
        <v>0.2</v>
      </c>
      <c r="C267" s="6" t="str" cm="1">
        <f t="array" ref="C267">_xlfn.IFS(B267&lt;2,"0-2",B267&lt;5.1,"2-5",B267&lt;10.1,"5-10",B267&lt;20.1,"10-20",B267&lt;100.1,"20-100",B267&gt;100.1,"100+")</f>
        <v>0-2</v>
      </c>
      <c r="D267" s="4" t="s">
        <v>13</v>
      </c>
      <c r="E267" s="4" t="s">
        <v>6</v>
      </c>
      <c r="F267" s="4" t="str">
        <f t="shared" si="4"/>
        <v>რეგიონი</v>
      </c>
    </row>
    <row r="268" spans="1:6" x14ac:dyDescent="0.35">
      <c r="A268" s="4" t="s">
        <v>88</v>
      </c>
      <c r="B268" s="5">
        <v>0.2</v>
      </c>
      <c r="C268" s="6" t="str" cm="1">
        <f t="array" ref="C268">_xlfn.IFS(B268&lt;2,"0-2",B268&lt;5.1,"2-5",B268&lt;10.1,"5-10",B268&lt;20.1,"10-20",B268&lt;100.1,"20-100",B268&gt;100.1,"100+")</f>
        <v>0-2</v>
      </c>
      <c r="D268" s="4" t="s">
        <v>13</v>
      </c>
      <c r="E268" s="4" t="s">
        <v>6</v>
      </c>
      <c r="F268" s="4" t="str">
        <f t="shared" si="4"/>
        <v>რეგიონი</v>
      </c>
    </row>
    <row r="269" spans="1:6" x14ac:dyDescent="0.35">
      <c r="A269" s="4" t="s">
        <v>88</v>
      </c>
      <c r="B269" s="5">
        <v>0.2</v>
      </c>
      <c r="C269" s="6" t="str" cm="1">
        <f t="array" ref="C269">_xlfn.IFS(B269&lt;2,"0-2",B269&lt;5.1,"2-5",B269&lt;10.1,"5-10",B269&lt;20.1,"10-20",B269&lt;100.1,"20-100",B269&gt;100.1,"100+")</f>
        <v>0-2</v>
      </c>
      <c r="D269" s="4" t="s">
        <v>13</v>
      </c>
      <c r="E269" s="4" t="s">
        <v>6</v>
      </c>
      <c r="F269" s="4" t="str">
        <f t="shared" si="4"/>
        <v>რეგიონი</v>
      </c>
    </row>
    <row r="270" spans="1:6" x14ac:dyDescent="0.35">
      <c r="A270" s="4" t="s">
        <v>88</v>
      </c>
      <c r="B270" s="5">
        <v>0.2</v>
      </c>
      <c r="C270" s="6" t="str" cm="1">
        <f t="array" ref="C270">_xlfn.IFS(B270&lt;2,"0-2",B270&lt;5.1,"2-5",B270&lt;10.1,"5-10",B270&lt;20.1,"10-20",B270&lt;100.1,"20-100",B270&gt;100.1,"100+")</f>
        <v>0-2</v>
      </c>
      <c r="D270" s="4" t="s">
        <v>13</v>
      </c>
      <c r="E270" s="4" t="s">
        <v>6</v>
      </c>
      <c r="F270" s="4" t="str">
        <f t="shared" si="4"/>
        <v>რეგიონი</v>
      </c>
    </row>
    <row r="271" spans="1:6" x14ac:dyDescent="0.35">
      <c r="A271" s="4" t="s">
        <v>88</v>
      </c>
      <c r="B271" s="5">
        <v>0.2</v>
      </c>
      <c r="C271" s="6" t="str" cm="1">
        <f t="array" ref="C271">_xlfn.IFS(B271&lt;2,"0-2",B271&lt;5.1,"2-5",B271&lt;10.1,"5-10",B271&lt;20.1,"10-20",B271&lt;100.1,"20-100",B271&gt;100.1,"100+")</f>
        <v>0-2</v>
      </c>
      <c r="D271" s="4" t="s">
        <v>13</v>
      </c>
      <c r="E271" s="4" t="s">
        <v>6</v>
      </c>
      <c r="F271" s="4" t="str">
        <f t="shared" si="4"/>
        <v>რეგიონი</v>
      </c>
    </row>
    <row r="272" spans="1:6" x14ac:dyDescent="0.35">
      <c r="A272" s="4" t="s">
        <v>88</v>
      </c>
      <c r="B272" s="5">
        <v>0.2</v>
      </c>
      <c r="C272" s="6" t="str" cm="1">
        <f t="array" ref="C272">_xlfn.IFS(B272&lt;2,"0-2",B272&lt;5.1,"2-5",B272&lt;10.1,"5-10",B272&lt;20.1,"10-20",B272&lt;100.1,"20-100",B272&gt;100.1,"100+")</f>
        <v>0-2</v>
      </c>
      <c r="D272" s="4" t="s">
        <v>13</v>
      </c>
      <c r="E272" s="4" t="s">
        <v>6</v>
      </c>
      <c r="F272" s="4" t="str">
        <f t="shared" si="4"/>
        <v>რეგიონი</v>
      </c>
    </row>
    <row r="273" spans="1:6" x14ac:dyDescent="0.35">
      <c r="A273" s="4" t="s">
        <v>88</v>
      </c>
      <c r="B273" s="5">
        <v>0.2</v>
      </c>
      <c r="C273" s="6" t="str" cm="1">
        <f t="array" ref="C273">_xlfn.IFS(B273&lt;2,"0-2",B273&lt;5.1,"2-5",B273&lt;10.1,"5-10",B273&lt;20.1,"10-20",B273&lt;100.1,"20-100",B273&gt;100.1,"100+")</f>
        <v>0-2</v>
      </c>
      <c r="D273" s="4" t="s">
        <v>13</v>
      </c>
      <c r="E273" s="4" t="s">
        <v>6</v>
      </c>
      <c r="F273" s="4" t="str">
        <f t="shared" si="4"/>
        <v>რეგიონი</v>
      </c>
    </row>
    <row r="274" spans="1:6" x14ac:dyDescent="0.35">
      <c r="A274" s="4" t="s">
        <v>88</v>
      </c>
      <c r="B274" s="5">
        <v>0.2</v>
      </c>
      <c r="C274" s="6" t="str" cm="1">
        <f t="array" ref="C274">_xlfn.IFS(B274&lt;2,"0-2",B274&lt;5.1,"2-5",B274&lt;10.1,"5-10",B274&lt;20.1,"10-20",B274&lt;100.1,"20-100",B274&gt;100.1,"100+")</f>
        <v>0-2</v>
      </c>
      <c r="D274" s="4" t="s">
        <v>13</v>
      </c>
      <c r="E274" s="4" t="s">
        <v>6</v>
      </c>
      <c r="F274" s="4" t="str">
        <f t="shared" si="4"/>
        <v>რეგიონი</v>
      </c>
    </row>
    <row r="275" spans="1:6" x14ac:dyDescent="0.35">
      <c r="A275" s="4" t="s">
        <v>88</v>
      </c>
      <c r="B275" s="5">
        <v>0.2</v>
      </c>
      <c r="C275" s="6" t="str" cm="1">
        <f t="array" ref="C275">_xlfn.IFS(B275&lt;2,"0-2",B275&lt;5.1,"2-5",B275&lt;10.1,"5-10",B275&lt;20.1,"10-20",B275&lt;100.1,"20-100",B275&gt;100.1,"100+")</f>
        <v>0-2</v>
      </c>
      <c r="D275" s="4" t="s">
        <v>13</v>
      </c>
      <c r="E275" s="4" t="s">
        <v>6</v>
      </c>
      <c r="F275" s="4" t="str">
        <f t="shared" si="4"/>
        <v>რეგიონი</v>
      </c>
    </row>
    <row r="276" spans="1:6" x14ac:dyDescent="0.35">
      <c r="A276" s="4" t="s">
        <v>88</v>
      </c>
      <c r="B276" s="5">
        <v>0.2</v>
      </c>
      <c r="C276" s="6" t="str" cm="1">
        <f t="array" ref="C276">_xlfn.IFS(B276&lt;2,"0-2",B276&lt;5.1,"2-5",B276&lt;10.1,"5-10",B276&lt;20.1,"10-20",B276&lt;100.1,"20-100",B276&gt;100.1,"100+")</f>
        <v>0-2</v>
      </c>
      <c r="D276" s="4" t="s">
        <v>13</v>
      </c>
      <c r="E276" s="4" t="s">
        <v>6</v>
      </c>
      <c r="F276" s="4" t="str">
        <f t="shared" si="4"/>
        <v>რეგიონი</v>
      </c>
    </row>
    <row r="277" spans="1:6" x14ac:dyDescent="0.35">
      <c r="A277" s="4" t="s">
        <v>88</v>
      </c>
      <c r="B277" s="5">
        <v>0.2</v>
      </c>
      <c r="C277" s="6" t="str" cm="1">
        <f t="array" ref="C277">_xlfn.IFS(B277&lt;2,"0-2",B277&lt;5.1,"2-5",B277&lt;10.1,"5-10",B277&lt;20.1,"10-20",B277&lt;100.1,"20-100",B277&gt;100.1,"100+")</f>
        <v>0-2</v>
      </c>
      <c r="D277" s="4" t="s">
        <v>13</v>
      </c>
      <c r="E277" s="4" t="s">
        <v>6</v>
      </c>
      <c r="F277" s="4" t="str">
        <f t="shared" si="4"/>
        <v>რეგიონი</v>
      </c>
    </row>
    <row r="278" spans="1:6" x14ac:dyDescent="0.35">
      <c r="A278" s="4" t="s">
        <v>88</v>
      </c>
      <c r="B278" s="5">
        <v>0.2</v>
      </c>
      <c r="C278" s="6" t="str" cm="1">
        <f t="array" ref="C278">_xlfn.IFS(B278&lt;2,"0-2",B278&lt;5.1,"2-5",B278&lt;10.1,"5-10",B278&lt;20.1,"10-20",B278&lt;100.1,"20-100",B278&gt;100.1,"100+")</f>
        <v>0-2</v>
      </c>
      <c r="D278" s="4" t="s">
        <v>13</v>
      </c>
      <c r="E278" s="4" t="s">
        <v>6</v>
      </c>
      <c r="F278" s="4" t="str">
        <f t="shared" si="4"/>
        <v>რეგიონი</v>
      </c>
    </row>
    <row r="279" spans="1:6" x14ac:dyDescent="0.35">
      <c r="A279" s="4" t="s">
        <v>88</v>
      </c>
      <c r="B279" s="5">
        <v>0.2</v>
      </c>
      <c r="C279" s="6" t="str" cm="1">
        <f t="array" ref="C279">_xlfn.IFS(B279&lt;2,"0-2",B279&lt;5.1,"2-5",B279&lt;10.1,"5-10",B279&lt;20.1,"10-20",B279&lt;100.1,"20-100",B279&gt;100.1,"100+")</f>
        <v>0-2</v>
      </c>
      <c r="D279" s="4" t="s">
        <v>13</v>
      </c>
      <c r="E279" s="4" t="s">
        <v>6</v>
      </c>
      <c r="F279" s="4" t="str">
        <f t="shared" si="4"/>
        <v>რეგიონი</v>
      </c>
    </row>
    <row r="280" spans="1:6" x14ac:dyDescent="0.35">
      <c r="A280" s="4" t="s">
        <v>88</v>
      </c>
      <c r="B280" s="5">
        <v>0.2</v>
      </c>
      <c r="C280" s="6" t="str" cm="1">
        <f t="array" ref="C280">_xlfn.IFS(B280&lt;2,"0-2",B280&lt;5.1,"2-5",B280&lt;10.1,"5-10",B280&lt;20.1,"10-20",B280&lt;100.1,"20-100",B280&gt;100.1,"100+")</f>
        <v>0-2</v>
      </c>
      <c r="D280" s="4" t="s">
        <v>13</v>
      </c>
      <c r="E280" s="4" t="s">
        <v>6</v>
      </c>
      <c r="F280" s="4" t="str">
        <f t="shared" si="4"/>
        <v>რეგიონი</v>
      </c>
    </row>
    <row r="281" spans="1:6" x14ac:dyDescent="0.35">
      <c r="A281" s="4" t="s">
        <v>88</v>
      </c>
      <c r="B281" s="5">
        <v>0.2</v>
      </c>
      <c r="C281" s="6" t="str" cm="1">
        <f t="array" ref="C281">_xlfn.IFS(B281&lt;2,"0-2",B281&lt;5.1,"2-5",B281&lt;10.1,"5-10",B281&lt;20.1,"10-20",B281&lt;100.1,"20-100",B281&gt;100.1,"100+")</f>
        <v>0-2</v>
      </c>
      <c r="D281" s="4" t="s">
        <v>13</v>
      </c>
      <c r="E281" s="4" t="s">
        <v>6</v>
      </c>
      <c r="F281" s="4" t="str">
        <f t="shared" si="4"/>
        <v>რეგიონი</v>
      </c>
    </row>
    <row r="282" spans="1:6" x14ac:dyDescent="0.35">
      <c r="A282" s="4" t="s">
        <v>88</v>
      </c>
      <c r="B282" s="5">
        <v>0.2</v>
      </c>
      <c r="C282" s="6" t="str" cm="1">
        <f t="array" ref="C282">_xlfn.IFS(B282&lt;2,"0-2",B282&lt;5.1,"2-5",B282&lt;10.1,"5-10",B282&lt;20.1,"10-20",B282&lt;100.1,"20-100",B282&gt;100.1,"100+")</f>
        <v>0-2</v>
      </c>
      <c r="D282" s="4" t="s">
        <v>13</v>
      </c>
      <c r="E282" s="4" t="s">
        <v>6</v>
      </c>
      <c r="F282" s="4" t="str">
        <f t="shared" si="4"/>
        <v>რეგიონი</v>
      </c>
    </row>
    <row r="283" spans="1:6" x14ac:dyDescent="0.35">
      <c r="A283" s="4" t="s">
        <v>88</v>
      </c>
      <c r="B283" s="5">
        <v>0.2</v>
      </c>
      <c r="C283" s="6" t="str" cm="1">
        <f t="array" ref="C283">_xlfn.IFS(B283&lt;2,"0-2",B283&lt;5.1,"2-5",B283&lt;10.1,"5-10",B283&lt;20.1,"10-20",B283&lt;100.1,"20-100",B283&gt;100.1,"100+")</f>
        <v>0-2</v>
      </c>
      <c r="D283" s="4" t="s">
        <v>13</v>
      </c>
      <c r="E283" s="4" t="s">
        <v>6</v>
      </c>
      <c r="F283" s="4" t="str">
        <f t="shared" si="4"/>
        <v>რეგიონი</v>
      </c>
    </row>
    <row r="284" spans="1:6" x14ac:dyDescent="0.35">
      <c r="A284" s="4" t="s">
        <v>88</v>
      </c>
      <c r="B284" s="5">
        <v>0.2</v>
      </c>
      <c r="C284" s="6" t="str" cm="1">
        <f t="array" ref="C284">_xlfn.IFS(B284&lt;2,"0-2",B284&lt;5.1,"2-5",B284&lt;10.1,"5-10",B284&lt;20.1,"10-20",B284&lt;100.1,"20-100",B284&gt;100.1,"100+")</f>
        <v>0-2</v>
      </c>
      <c r="D284" s="4" t="s">
        <v>13</v>
      </c>
      <c r="E284" s="4" t="s">
        <v>6</v>
      </c>
      <c r="F284" s="4" t="str">
        <f t="shared" si="4"/>
        <v>რეგიონი</v>
      </c>
    </row>
    <row r="285" spans="1:6" x14ac:dyDescent="0.35">
      <c r="A285" s="4" t="s">
        <v>88</v>
      </c>
      <c r="B285" s="5">
        <v>0.2</v>
      </c>
      <c r="C285" s="6" t="str" cm="1">
        <f t="array" ref="C285">_xlfn.IFS(B285&lt;2,"0-2",B285&lt;5.1,"2-5",B285&lt;10.1,"5-10",B285&lt;20.1,"10-20",B285&lt;100.1,"20-100",B285&gt;100.1,"100+")</f>
        <v>0-2</v>
      </c>
      <c r="D285" s="4" t="s">
        <v>13</v>
      </c>
      <c r="E285" s="4" t="s">
        <v>47</v>
      </c>
      <c r="F285" s="4" t="str">
        <f t="shared" si="4"/>
        <v>რეგიონი</v>
      </c>
    </row>
    <row r="286" spans="1:6" x14ac:dyDescent="0.35">
      <c r="A286" s="4" t="s">
        <v>88</v>
      </c>
      <c r="B286" s="5">
        <v>0.2</v>
      </c>
      <c r="C286" s="6" t="str" cm="1">
        <f t="array" ref="C286">_xlfn.IFS(B286&lt;2,"0-2",B286&lt;5.1,"2-5",B286&lt;10.1,"5-10",B286&lt;20.1,"10-20",B286&lt;100.1,"20-100",B286&gt;100.1,"100+")</f>
        <v>0-2</v>
      </c>
      <c r="D286" s="4" t="s">
        <v>13</v>
      </c>
      <c r="E286" s="4" t="s">
        <v>26</v>
      </c>
      <c r="F286" s="4" t="str">
        <f t="shared" si="4"/>
        <v>რეგიონი</v>
      </c>
    </row>
    <row r="287" spans="1:6" x14ac:dyDescent="0.35">
      <c r="A287" s="4" t="s">
        <v>88</v>
      </c>
      <c r="B287" s="5">
        <v>0.2</v>
      </c>
      <c r="C287" s="6" t="str" cm="1">
        <f t="array" ref="C287">_xlfn.IFS(B287&lt;2,"0-2",B287&lt;5.1,"2-5",B287&lt;10.1,"5-10",B287&lt;20.1,"10-20",B287&lt;100.1,"20-100",B287&gt;100.1,"100+")</f>
        <v>0-2</v>
      </c>
      <c r="D287" s="4" t="s">
        <v>13</v>
      </c>
      <c r="E287" s="4" t="s">
        <v>50</v>
      </c>
      <c r="F287" s="4" t="str">
        <f t="shared" si="4"/>
        <v>რეგიონი</v>
      </c>
    </row>
    <row r="288" spans="1:6" x14ac:dyDescent="0.35">
      <c r="A288" s="4" t="s">
        <v>88</v>
      </c>
      <c r="B288" s="5">
        <v>0.2</v>
      </c>
      <c r="C288" s="6" t="str" cm="1">
        <f t="array" ref="C288">_xlfn.IFS(B288&lt;2,"0-2",B288&lt;5.1,"2-5",B288&lt;10.1,"5-10",B288&lt;20.1,"10-20",B288&lt;100.1,"20-100",B288&gt;100.1,"100+")</f>
        <v>0-2</v>
      </c>
      <c r="D288" s="4" t="s">
        <v>13</v>
      </c>
      <c r="E288" s="4" t="s">
        <v>17</v>
      </c>
      <c r="F288" s="4" t="str">
        <f t="shared" si="4"/>
        <v>რეგიონი</v>
      </c>
    </row>
    <row r="289" spans="1:6" x14ac:dyDescent="0.35">
      <c r="A289" s="4" t="s">
        <v>88</v>
      </c>
      <c r="B289" s="5">
        <v>0.2</v>
      </c>
      <c r="C289" s="6" t="str" cm="1">
        <f t="array" ref="C289">_xlfn.IFS(B289&lt;2,"0-2",B289&lt;5.1,"2-5",B289&lt;10.1,"5-10",B289&lt;20.1,"10-20",B289&lt;100.1,"20-100",B289&gt;100.1,"100+")</f>
        <v>0-2</v>
      </c>
      <c r="D289" s="4" t="s">
        <v>13</v>
      </c>
      <c r="E289" s="4" t="s">
        <v>61</v>
      </c>
      <c r="F289" s="4" t="str">
        <f t="shared" si="4"/>
        <v>რეგიონი</v>
      </c>
    </row>
    <row r="290" spans="1:6" x14ac:dyDescent="0.35">
      <c r="A290" s="4" t="s">
        <v>88</v>
      </c>
      <c r="B290" s="5">
        <v>0.2</v>
      </c>
      <c r="C290" s="6" t="str" cm="1">
        <f t="array" ref="C290">_xlfn.IFS(B290&lt;2,"0-2",B290&lt;5.1,"2-5",B290&lt;10.1,"5-10",B290&lt;20.1,"10-20",B290&lt;100.1,"20-100",B290&gt;100.1,"100+")</f>
        <v>0-2</v>
      </c>
      <c r="D290" s="4" t="s">
        <v>13</v>
      </c>
      <c r="E290" s="4" t="s">
        <v>59</v>
      </c>
      <c r="F290" s="4" t="str">
        <f t="shared" si="4"/>
        <v>რეგიონი</v>
      </c>
    </row>
    <row r="291" spans="1:6" x14ac:dyDescent="0.35">
      <c r="A291" s="4" t="s">
        <v>88</v>
      </c>
      <c r="B291" s="5">
        <v>0.2</v>
      </c>
      <c r="C291" s="6" t="str" cm="1">
        <f t="array" ref="C291">_xlfn.IFS(B291&lt;2,"0-2",B291&lt;5.1,"2-5",B291&lt;10.1,"5-10",B291&lt;20.1,"10-20",B291&lt;100.1,"20-100",B291&gt;100.1,"100+")</f>
        <v>0-2</v>
      </c>
      <c r="D291" s="4" t="s">
        <v>13</v>
      </c>
      <c r="E291" s="4" t="s">
        <v>67</v>
      </c>
      <c r="F291" s="4" t="str">
        <f t="shared" si="4"/>
        <v>რეგიონი</v>
      </c>
    </row>
    <row r="292" spans="1:6" x14ac:dyDescent="0.35">
      <c r="A292" s="4" t="s">
        <v>88</v>
      </c>
      <c r="B292" s="5">
        <v>0.2</v>
      </c>
      <c r="C292" s="6" t="str" cm="1">
        <f t="array" ref="C292">_xlfn.IFS(B292&lt;2,"0-2",B292&lt;5.1,"2-5",B292&lt;10.1,"5-10",B292&lt;20.1,"10-20",B292&lt;100.1,"20-100",B292&gt;100.1,"100+")</f>
        <v>0-2</v>
      </c>
      <c r="D292" s="4" t="s">
        <v>13</v>
      </c>
      <c r="E292" s="4" t="s">
        <v>64</v>
      </c>
      <c r="F292" s="4" t="str">
        <f t="shared" si="4"/>
        <v>რეგიონი</v>
      </c>
    </row>
    <row r="293" spans="1:6" x14ac:dyDescent="0.35">
      <c r="A293" s="4" t="s">
        <v>88</v>
      </c>
      <c r="B293" s="5">
        <v>0.2</v>
      </c>
      <c r="C293" s="6" t="str" cm="1">
        <f t="array" ref="C293">_xlfn.IFS(B293&lt;2,"0-2",B293&lt;5.1,"2-5",B293&lt;10.1,"5-10",B293&lt;20.1,"10-20",B293&lt;100.1,"20-100",B293&gt;100.1,"100+")</f>
        <v>0-2</v>
      </c>
      <c r="D293" s="4" t="s">
        <v>13</v>
      </c>
      <c r="E293" s="4" t="s">
        <v>33</v>
      </c>
      <c r="F293" s="4" t="str">
        <f t="shared" si="4"/>
        <v>რეგიონი</v>
      </c>
    </row>
    <row r="294" spans="1:6" x14ac:dyDescent="0.35">
      <c r="A294" s="4" t="s">
        <v>88</v>
      </c>
      <c r="B294" s="5">
        <v>0.2</v>
      </c>
      <c r="C294" s="6" t="str" cm="1">
        <f t="array" ref="C294">_xlfn.IFS(B294&lt;2,"0-2",B294&lt;5.1,"2-5",B294&lt;10.1,"5-10",B294&lt;20.1,"10-20",B294&lt;100.1,"20-100",B294&gt;100.1,"100+")</f>
        <v>0-2</v>
      </c>
      <c r="D294" s="4" t="s">
        <v>13</v>
      </c>
      <c r="E294" s="4" t="s">
        <v>32</v>
      </c>
      <c r="F294" s="4" t="str">
        <f t="shared" si="4"/>
        <v>რეგიონი</v>
      </c>
    </row>
    <row r="295" spans="1:6" x14ac:dyDescent="0.35">
      <c r="A295" s="4" t="s">
        <v>88</v>
      </c>
      <c r="B295" s="5">
        <v>0.2</v>
      </c>
      <c r="C295" s="6" t="str" cm="1">
        <f t="array" ref="C295">_xlfn.IFS(B295&lt;2,"0-2",B295&lt;5.1,"2-5",B295&lt;10.1,"5-10",B295&lt;20.1,"10-20",B295&lt;100.1,"20-100",B295&gt;100.1,"100+")</f>
        <v>0-2</v>
      </c>
      <c r="D295" s="4" t="s">
        <v>13</v>
      </c>
      <c r="E295" s="4" t="s">
        <v>35</v>
      </c>
      <c r="F295" s="4" t="str">
        <f t="shared" si="4"/>
        <v>რეგიონი</v>
      </c>
    </row>
    <row r="296" spans="1:6" x14ac:dyDescent="0.35">
      <c r="A296" s="4" t="s">
        <v>88</v>
      </c>
      <c r="B296" s="5">
        <v>0.2</v>
      </c>
      <c r="C296" s="6" t="str" cm="1">
        <f t="array" ref="C296">_xlfn.IFS(B296&lt;2,"0-2",B296&lt;5.1,"2-5",B296&lt;10.1,"5-10",B296&lt;20.1,"10-20",B296&lt;100.1,"20-100",B296&gt;100.1,"100+")</f>
        <v>0-2</v>
      </c>
      <c r="D296" s="4" t="s">
        <v>13</v>
      </c>
      <c r="E296" s="4" t="s">
        <v>20</v>
      </c>
      <c r="F296" s="4" t="str">
        <f t="shared" si="4"/>
        <v>რეგიონი</v>
      </c>
    </row>
    <row r="297" spans="1:6" x14ac:dyDescent="0.35">
      <c r="A297" s="4" t="s">
        <v>88</v>
      </c>
      <c r="B297" s="5">
        <v>0.2</v>
      </c>
      <c r="C297" s="6" t="str" cm="1">
        <f t="array" ref="C297">_xlfn.IFS(B297&lt;2,"0-2",B297&lt;5.1,"2-5",B297&lt;10.1,"5-10",B297&lt;20.1,"10-20",B297&lt;100.1,"20-100",B297&gt;100.1,"100+")</f>
        <v>0-2</v>
      </c>
      <c r="D297" s="4" t="s">
        <v>13</v>
      </c>
      <c r="E297" s="4" t="s">
        <v>16</v>
      </c>
      <c r="F297" s="4" t="str">
        <f t="shared" si="4"/>
        <v>რეგიონი</v>
      </c>
    </row>
    <row r="298" spans="1:6" x14ac:dyDescent="0.35">
      <c r="A298" s="4" t="s">
        <v>88</v>
      </c>
      <c r="B298" s="5">
        <v>0.2</v>
      </c>
      <c r="C298" s="6" t="str" cm="1">
        <f t="array" ref="C298">_xlfn.IFS(B298&lt;2,"0-2",B298&lt;5.1,"2-5",B298&lt;10.1,"5-10",B298&lt;20.1,"10-20",B298&lt;100.1,"20-100",B298&gt;100.1,"100+")</f>
        <v>0-2</v>
      </c>
      <c r="D298" s="4" t="s">
        <v>13</v>
      </c>
      <c r="E298" s="4" t="s">
        <v>40</v>
      </c>
      <c r="F298" s="4" t="str">
        <f t="shared" si="4"/>
        <v>რეგიონი</v>
      </c>
    </row>
    <row r="299" spans="1:6" x14ac:dyDescent="0.35">
      <c r="A299" s="4" t="s">
        <v>88</v>
      </c>
      <c r="B299" s="5">
        <v>0.2</v>
      </c>
      <c r="C299" s="6" t="str" cm="1">
        <f t="array" ref="C299">_xlfn.IFS(B299&lt;2,"0-2",B299&lt;5.1,"2-5",B299&lt;10.1,"5-10",B299&lt;20.1,"10-20",B299&lt;100.1,"20-100",B299&gt;100.1,"100+")</f>
        <v>0-2</v>
      </c>
      <c r="D299" s="4" t="s">
        <v>13</v>
      </c>
      <c r="E299" s="4" t="s">
        <v>36</v>
      </c>
      <c r="F299" s="4" t="str">
        <f t="shared" si="4"/>
        <v>რეგიონი</v>
      </c>
    </row>
    <row r="300" spans="1:6" x14ac:dyDescent="0.35">
      <c r="A300" s="4" t="s">
        <v>88</v>
      </c>
      <c r="B300" s="5">
        <v>0.2</v>
      </c>
      <c r="C300" s="6" t="str" cm="1">
        <f t="array" ref="C300">_xlfn.IFS(B300&lt;2,"0-2",B300&lt;5.1,"2-5",B300&lt;10.1,"5-10",B300&lt;20.1,"10-20",B300&lt;100.1,"20-100",B300&gt;100.1,"100+")</f>
        <v>0-2</v>
      </c>
      <c r="D300" s="4" t="s">
        <v>13</v>
      </c>
      <c r="E300" s="4" t="s">
        <v>48</v>
      </c>
      <c r="F300" s="4" t="str">
        <f t="shared" si="4"/>
        <v>რეგიონი</v>
      </c>
    </row>
    <row r="301" spans="1:6" x14ac:dyDescent="0.35">
      <c r="A301" s="4" t="s">
        <v>88</v>
      </c>
      <c r="B301" s="5">
        <v>0.2</v>
      </c>
      <c r="C301" s="6" t="str" cm="1">
        <f t="array" ref="C301">_xlfn.IFS(B301&lt;2,"0-2",B301&lt;5.1,"2-5",B301&lt;10.1,"5-10",B301&lt;20.1,"10-20",B301&lt;100.1,"20-100",B301&gt;100.1,"100+")</f>
        <v>0-2</v>
      </c>
      <c r="D301" s="4" t="s">
        <v>13</v>
      </c>
      <c r="E301" s="4" t="s">
        <v>32</v>
      </c>
      <c r="F301" s="4" t="str">
        <f t="shared" si="4"/>
        <v>რეგიონი</v>
      </c>
    </row>
    <row r="302" spans="1:6" x14ac:dyDescent="0.35">
      <c r="A302" s="4" t="s">
        <v>88</v>
      </c>
      <c r="B302" s="5">
        <v>0.2</v>
      </c>
      <c r="C302" s="6" t="str" cm="1">
        <f t="array" ref="C302">_xlfn.IFS(B302&lt;2,"0-2",B302&lt;5.1,"2-5",B302&lt;10.1,"5-10",B302&lt;20.1,"10-20",B302&lt;100.1,"20-100",B302&gt;100.1,"100+")</f>
        <v>0-2</v>
      </c>
      <c r="D302" s="4" t="s">
        <v>13</v>
      </c>
      <c r="E302" s="4" t="s">
        <v>50</v>
      </c>
      <c r="F302" s="4" t="str">
        <f t="shared" si="4"/>
        <v>რეგიონი</v>
      </c>
    </row>
    <row r="303" spans="1:6" x14ac:dyDescent="0.35">
      <c r="A303" s="4" t="s">
        <v>88</v>
      </c>
      <c r="B303" s="5">
        <v>0.2</v>
      </c>
      <c r="C303" s="6" t="str" cm="1">
        <f t="array" ref="C303">_xlfn.IFS(B303&lt;2,"0-2",B303&lt;5.1,"2-5",B303&lt;10.1,"5-10",B303&lt;20.1,"10-20",B303&lt;100.1,"20-100",B303&gt;100.1,"100+")</f>
        <v>0-2</v>
      </c>
      <c r="D303" s="4" t="s">
        <v>13</v>
      </c>
      <c r="E303" s="4" t="s">
        <v>36</v>
      </c>
      <c r="F303" s="4" t="str">
        <f t="shared" si="4"/>
        <v>რეგიონი</v>
      </c>
    </row>
    <row r="304" spans="1:6" x14ac:dyDescent="0.35">
      <c r="A304" s="4" t="s">
        <v>88</v>
      </c>
      <c r="B304" s="5">
        <v>0.2</v>
      </c>
      <c r="C304" s="6" t="str" cm="1">
        <f t="array" ref="C304">_xlfn.IFS(B304&lt;2,"0-2",B304&lt;5.1,"2-5",B304&lt;10.1,"5-10",B304&lt;20.1,"10-20",B304&lt;100.1,"20-100",B304&gt;100.1,"100+")</f>
        <v>0-2</v>
      </c>
      <c r="D304" s="4" t="s">
        <v>13</v>
      </c>
      <c r="E304" s="4" t="s">
        <v>15</v>
      </c>
      <c r="F304" s="4" t="str">
        <f t="shared" si="4"/>
        <v>რეგიონი</v>
      </c>
    </row>
    <row r="305" spans="1:6" x14ac:dyDescent="0.35">
      <c r="A305" s="4" t="s">
        <v>88</v>
      </c>
      <c r="B305" s="5">
        <v>0.2</v>
      </c>
      <c r="C305" s="6" t="str" cm="1">
        <f t="array" ref="C305">_xlfn.IFS(B305&lt;2,"0-2",B305&lt;5.1,"2-5",B305&lt;10.1,"5-10",B305&lt;20.1,"10-20",B305&lt;100.1,"20-100",B305&gt;100.1,"100+")</f>
        <v>0-2</v>
      </c>
      <c r="D305" s="4" t="s">
        <v>13</v>
      </c>
      <c r="E305" s="4" t="s">
        <v>17</v>
      </c>
      <c r="F305" s="4" t="str">
        <f t="shared" si="4"/>
        <v>რეგიონი</v>
      </c>
    </row>
    <row r="306" spans="1:6" x14ac:dyDescent="0.35">
      <c r="A306" s="4" t="s">
        <v>88</v>
      </c>
      <c r="B306" s="5">
        <v>0.2</v>
      </c>
      <c r="C306" s="6" t="str" cm="1">
        <f t="array" ref="C306">_xlfn.IFS(B306&lt;2,"0-2",B306&lt;5.1,"2-5",B306&lt;10.1,"5-10",B306&lt;20.1,"10-20",B306&lt;100.1,"20-100",B306&gt;100.1,"100+")</f>
        <v>0-2</v>
      </c>
      <c r="D306" s="4" t="s">
        <v>13</v>
      </c>
      <c r="E306" s="4" t="s">
        <v>6</v>
      </c>
      <c r="F306" s="4" t="str">
        <f t="shared" si="4"/>
        <v>რეგიონი</v>
      </c>
    </row>
    <row r="307" spans="1:6" x14ac:dyDescent="0.35">
      <c r="A307" s="4" t="s">
        <v>88</v>
      </c>
      <c r="B307" s="7">
        <v>10</v>
      </c>
      <c r="C307" s="6" t="str" cm="1">
        <f t="array" ref="C307">_xlfn.IFS(B307&lt;2,"0-2",B307&lt;5.1,"2-5",B307&lt;10.1,"5-10",B307&lt;20.1,"10-20",B307&lt;100.1,"20-100",B307&gt;100.1,"100+")</f>
        <v>5-10</v>
      </c>
      <c r="D307" s="4" t="s">
        <v>13</v>
      </c>
      <c r="E307" s="4" t="s">
        <v>6</v>
      </c>
      <c r="F307" s="4" t="str">
        <f t="shared" si="4"/>
        <v>რეგიონი</v>
      </c>
    </row>
    <row r="308" spans="1:6" x14ac:dyDescent="0.35">
      <c r="A308" s="4" t="s">
        <v>88</v>
      </c>
      <c r="B308" s="5">
        <v>0.2</v>
      </c>
      <c r="C308" s="6" t="str" cm="1">
        <f t="array" ref="C308">_xlfn.IFS(B308&lt;2,"0-2",B308&lt;5.1,"2-5",B308&lt;10.1,"5-10",B308&lt;20.1,"10-20",B308&lt;100.1,"20-100",B308&gt;100.1,"100+")</f>
        <v>0-2</v>
      </c>
      <c r="D308" s="4" t="s">
        <v>13</v>
      </c>
      <c r="E308" s="4" t="s">
        <v>6</v>
      </c>
      <c r="F308" s="4" t="str">
        <f t="shared" si="4"/>
        <v>რეგიონი</v>
      </c>
    </row>
    <row r="309" spans="1:6" x14ac:dyDescent="0.35">
      <c r="A309" s="4" t="s">
        <v>88</v>
      </c>
      <c r="B309" s="5">
        <v>0.2</v>
      </c>
      <c r="C309" s="6" t="str" cm="1">
        <f t="array" ref="C309">_xlfn.IFS(B309&lt;2,"0-2",B309&lt;5.1,"2-5",B309&lt;10.1,"5-10",B309&lt;20.1,"10-20",B309&lt;100.1,"20-100",B309&gt;100.1,"100+")</f>
        <v>0-2</v>
      </c>
      <c r="D309" s="4" t="s">
        <v>13</v>
      </c>
      <c r="E309" s="4" t="s">
        <v>69</v>
      </c>
      <c r="F309" s="4" t="str">
        <f t="shared" si="4"/>
        <v>რეგიონი</v>
      </c>
    </row>
    <row r="310" spans="1:6" x14ac:dyDescent="0.35">
      <c r="A310" s="4" t="s">
        <v>88</v>
      </c>
      <c r="B310" s="5">
        <v>0.2</v>
      </c>
      <c r="C310" s="6" t="str" cm="1">
        <f t="array" ref="C310">_xlfn.IFS(B310&lt;2,"0-2",B310&lt;5.1,"2-5",B310&lt;10.1,"5-10",B310&lt;20.1,"10-20",B310&lt;100.1,"20-100",B310&gt;100.1,"100+")</f>
        <v>0-2</v>
      </c>
      <c r="D310" s="4" t="s">
        <v>13</v>
      </c>
      <c r="E310" s="4" t="s">
        <v>47</v>
      </c>
      <c r="F310" s="4" t="str">
        <f t="shared" si="4"/>
        <v>რეგიონი</v>
      </c>
    </row>
    <row r="311" spans="1:6" x14ac:dyDescent="0.35">
      <c r="A311" s="4" t="s">
        <v>88</v>
      </c>
      <c r="B311" s="5">
        <v>0.2</v>
      </c>
      <c r="C311" s="6" t="str" cm="1">
        <f t="array" ref="C311">_xlfn.IFS(B311&lt;2,"0-2",B311&lt;5.1,"2-5",B311&lt;10.1,"5-10",B311&lt;20.1,"10-20",B311&lt;100.1,"20-100",B311&gt;100.1,"100+")</f>
        <v>0-2</v>
      </c>
      <c r="D311" s="4" t="s">
        <v>13</v>
      </c>
      <c r="E311" s="4" t="s">
        <v>33</v>
      </c>
      <c r="F311" s="4" t="str">
        <f t="shared" si="4"/>
        <v>რეგიონი</v>
      </c>
    </row>
    <row r="312" spans="1:6" x14ac:dyDescent="0.35">
      <c r="A312" s="4" t="s">
        <v>88</v>
      </c>
      <c r="B312" s="5">
        <v>0.2</v>
      </c>
      <c r="C312" s="6" t="str" cm="1">
        <f t="array" ref="C312">_xlfn.IFS(B312&lt;2,"0-2",B312&lt;5.1,"2-5",B312&lt;10.1,"5-10",B312&lt;20.1,"10-20",B312&lt;100.1,"20-100",B312&gt;100.1,"100+")</f>
        <v>0-2</v>
      </c>
      <c r="D312" s="4" t="s">
        <v>13</v>
      </c>
      <c r="E312" s="4" t="s">
        <v>25</v>
      </c>
      <c r="F312" s="4" t="str">
        <f t="shared" si="4"/>
        <v>რეგიონი</v>
      </c>
    </row>
    <row r="313" spans="1:6" x14ac:dyDescent="0.35">
      <c r="A313" s="4" t="s">
        <v>88</v>
      </c>
      <c r="B313" s="5">
        <v>0.2</v>
      </c>
      <c r="C313" s="6" t="str" cm="1">
        <f t="array" ref="C313">_xlfn.IFS(B313&lt;2,"0-2",B313&lt;5.1,"2-5",B313&lt;10.1,"5-10",B313&lt;20.1,"10-20",B313&lt;100.1,"20-100",B313&gt;100.1,"100+")</f>
        <v>0-2</v>
      </c>
      <c r="D313" s="4" t="s">
        <v>13</v>
      </c>
      <c r="E313" s="4" t="s">
        <v>18</v>
      </c>
      <c r="F313" s="4" t="str">
        <f t="shared" si="4"/>
        <v>რეგიონი</v>
      </c>
    </row>
    <row r="314" spans="1:6" x14ac:dyDescent="0.35">
      <c r="A314" s="4" t="s">
        <v>88</v>
      </c>
      <c r="B314" s="5">
        <v>0.2</v>
      </c>
      <c r="C314" s="6" t="str" cm="1">
        <f t="array" ref="C314">_xlfn.IFS(B314&lt;2,"0-2",B314&lt;5.1,"2-5",B314&lt;10.1,"5-10",B314&lt;20.1,"10-20",B314&lt;100.1,"20-100",B314&gt;100.1,"100+")</f>
        <v>0-2</v>
      </c>
      <c r="D314" s="4" t="s">
        <v>13</v>
      </c>
      <c r="E314" s="4" t="s">
        <v>35</v>
      </c>
      <c r="F314" s="4" t="str">
        <f t="shared" si="4"/>
        <v>რეგიონი</v>
      </c>
    </row>
    <row r="315" spans="1:6" x14ac:dyDescent="0.35">
      <c r="A315" s="4" t="s">
        <v>88</v>
      </c>
      <c r="B315" s="5">
        <v>0.2</v>
      </c>
      <c r="C315" s="6" t="str" cm="1">
        <f t="array" ref="C315">_xlfn.IFS(B315&lt;2,"0-2",B315&lt;5.1,"2-5",B315&lt;10.1,"5-10",B315&lt;20.1,"10-20",B315&lt;100.1,"20-100",B315&gt;100.1,"100+")</f>
        <v>0-2</v>
      </c>
      <c r="D315" s="4" t="s">
        <v>13</v>
      </c>
      <c r="E315" s="4" t="s">
        <v>16</v>
      </c>
      <c r="F315" s="4" t="str">
        <f t="shared" si="4"/>
        <v>რეგიონი</v>
      </c>
    </row>
    <row r="316" spans="1:6" x14ac:dyDescent="0.35">
      <c r="A316" s="4" t="s">
        <v>88</v>
      </c>
      <c r="B316" s="5">
        <v>0.2</v>
      </c>
      <c r="C316" s="6" t="str" cm="1">
        <f t="array" ref="C316">_xlfn.IFS(B316&lt;2,"0-2",B316&lt;5.1,"2-5",B316&lt;10.1,"5-10",B316&lt;20.1,"10-20",B316&lt;100.1,"20-100",B316&gt;100.1,"100+")</f>
        <v>0-2</v>
      </c>
      <c r="D316" s="4" t="s">
        <v>13</v>
      </c>
      <c r="E316" s="4" t="s">
        <v>20</v>
      </c>
      <c r="F316" s="4" t="str">
        <f t="shared" si="4"/>
        <v>რეგიონი</v>
      </c>
    </row>
    <row r="317" spans="1:6" x14ac:dyDescent="0.35">
      <c r="A317" s="4" t="s">
        <v>88</v>
      </c>
      <c r="B317" s="5">
        <v>0.2</v>
      </c>
      <c r="C317" s="6" t="str" cm="1">
        <f t="array" ref="C317">_xlfn.IFS(B317&lt;2,"0-2",B317&lt;5.1,"2-5",B317&lt;10.1,"5-10",B317&lt;20.1,"10-20",B317&lt;100.1,"20-100",B317&gt;100.1,"100+")</f>
        <v>0-2</v>
      </c>
      <c r="D317" s="4" t="s">
        <v>13</v>
      </c>
      <c r="E317" s="4" t="s">
        <v>6</v>
      </c>
      <c r="F317" s="4" t="str">
        <f t="shared" si="4"/>
        <v>რეგიონი</v>
      </c>
    </row>
    <row r="318" spans="1:6" x14ac:dyDescent="0.35">
      <c r="A318" s="4" t="s">
        <v>88</v>
      </c>
      <c r="B318" s="5">
        <v>0.2</v>
      </c>
      <c r="C318" s="6" t="str" cm="1">
        <f t="array" ref="C318">_xlfn.IFS(B318&lt;2,"0-2",B318&lt;5.1,"2-5",B318&lt;10.1,"5-10",B318&lt;20.1,"10-20",B318&lt;100.1,"20-100",B318&gt;100.1,"100+")</f>
        <v>0-2</v>
      </c>
      <c r="D318" s="4" t="s">
        <v>13</v>
      </c>
      <c r="E318" s="4" t="s">
        <v>67</v>
      </c>
      <c r="F318" s="4" t="str">
        <f t="shared" si="4"/>
        <v>რეგიონი</v>
      </c>
    </row>
    <row r="319" spans="1:6" x14ac:dyDescent="0.35">
      <c r="A319" s="4" t="s">
        <v>88</v>
      </c>
      <c r="B319" s="5">
        <v>0.2</v>
      </c>
      <c r="C319" s="6" t="str" cm="1">
        <f t="array" ref="C319">_xlfn.IFS(B319&lt;2,"0-2",B319&lt;5.1,"2-5",B319&lt;10.1,"5-10",B319&lt;20.1,"10-20",B319&lt;100.1,"20-100",B319&gt;100.1,"100+")</f>
        <v>0-2</v>
      </c>
      <c r="D319" s="4" t="s">
        <v>13</v>
      </c>
      <c r="E319" s="4" t="s">
        <v>15</v>
      </c>
      <c r="F319" s="4" t="str">
        <f t="shared" si="4"/>
        <v>რეგიონი</v>
      </c>
    </row>
    <row r="320" spans="1:6" x14ac:dyDescent="0.35">
      <c r="A320" s="4" t="s">
        <v>88</v>
      </c>
      <c r="B320" s="5">
        <v>0.2</v>
      </c>
      <c r="C320" s="6" t="str" cm="1">
        <f t="array" ref="C320">_xlfn.IFS(B320&lt;2,"0-2",B320&lt;5.1,"2-5",B320&lt;10.1,"5-10",B320&lt;20.1,"10-20",B320&lt;100.1,"20-100",B320&gt;100.1,"100+")</f>
        <v>0-2</v>
      </c>
      <c r="D320" s="4" t="s">
        <v>13</v>
      </c>
      <c r="E320" s="4" t="s">
        <v>6</v>
      </c>
      <c r="F320" s="4" t="str">
        <f t="shared" si="4"/>
        <v>რეგიონი</v>
      </c>
    </row>
    <row r="321" spans="1:6" x14ac:dyDescent="0.35">
      <c r="A321" s="4" t="s">
        <v>88</v>
      </c>
      <c r="B321" s="5">
        <v>0.2</v>
      </c>
      <c r="C321" s="6" t="str" cm="1">
        <f t="array" ref="C321">_xlfn.IFS(B321&lt;2,"0-2",B321&lt;5.1,"2-5",B321&lt;10.1,"5-10",B321&lt;20.1,"10-20",B321&lt;100.1,"20-100",B321&gt;100.1,"100+")</f>
        <v>0-2</v>
      </c>
      <c r="D321" s="4" t="s">
        <v>13</v>
      </c>
      <c r="E321" s="4" t="s">
        <v>6</v>
      </c>
      <c r="F321" s="4" t="str">
        <f t="shared" si="4"/>
        <v>რეგიონი</v>
      </c>
    </row>
    <row r="322" spans="1:6" x14ac:dyDescent="0.35">
      <c r="A322" s="4" t="s">
        <v>88</v>
      </c>
      <c r="B322" s="5">
        <v>0.2</v>
      </c>
      <c r="C322" s="6" t="str" cm="1">
        <f t="array" ref="C322">_xlfn.IFS(B322&lt;2,"0-2",B322&lt;5.1,"2-5",B322&lt;10.1,"5-10",B322&lt;20.1,"10-20",B322&lt;100.1,"20-100",B322&gt;100.1,"100+")</f>
        <v>0-2</v>
      </c>
      <c r="D322" s="4" t="s">
        <v>13</v>
      </c>
      <c r="E322" s="4" t="s">
        <v>67</v>
      </c>
      <c r="F322" s="4" t="str">
        <f t="shared" si="4"/>
        <v>რეგიონი</v>
      </c>
    </row>
    <row r="323" spans="1:6" x14ac:dyDescent="0.35">
      <c r="A323" s="4" t="s">
        <v>88</v>
      </c>
      <c r="B323" s="5">
        <v>0.2</v>
      </c>
      <c r="C323" s="6" t="str" cm="1">
        <f t="array" ref="C323">_xlfn.IFS(B323&lt;2,"0-2",B323&lt;5.1,"2-5",B323&lt;10.1,"5-10",B323&lt;20.1,"10-20",B323&lt;100.1,"20-100",B323&gt;100.1,"100+")</f>
        <v>0-2</v>
      </c>
      <c r="D323" s="4" t="s">
        <v>13</v>
      </c>
      <c r="E323" s="4" t="s">
        <v>64</v>
      </c>
      <c r="F323" s="4" t="str">
        <f t="shared" ref="F323:F386" si="5">IF(D323=E323,"შიდა","რეგიონი")</f>
        <v>რეგიონი</v>
      </c>
    </row>
    <row r="324" spans="1:6" x14ac:dyDescent="0.35">
      <c r="A324" s="4" t="s">
        <v>88</v>
      </c>
      <c r="B324" s="5">
        <v>0.2</v>
      </c>
      <c r="C324" s="6" t="str" cm="1">
        <f t="array" ref="C324">_xlfn.IFS(B324&lt;2,"0-2",B324&lt;5.1,"2-5",B324&lt;10.1,"5-10",B324&lt;20.1,"10-20",B324&lt;100.1,"20-100",B324&gt;100.1,"100+")</f>
        <v>0-2</v>
      </c>
      <c r="D324" s="4" t="s">
        <v>13</v>
      </c>
      <c r="E324" s="4" t="s">
        <v>6</v>
      </c>
      <c r="F324" s="4" t="str">
        <f t="shared" si="5"/>
        <v>რეგიონი</v>
      </c>
    </row>
    <row r="325" spans="1:6" x14ac:dyDescent="0.35">
      <c r="A325" s="4" t="s">
        <v>88</v>
      </c>
      <c r="B325" s="5">
        <v>0.2</v>
      </c>
      <c r="C325" s="6" t="str" cm="1">
        <f t="array" ref="C325">_xlfn.IFS(B325&lt;2,"0-2",B325&lt;5.1,"2-5",B325&lt;10.1,"5-10",B325&lt;20.1,"10-20",B325&lt;100.1,"20-100",B325&gt;100.1,"100+")</f>
        <v>0-2</v>
      </c>
      <c r="D325" s="4" t="s">
        <v>13</v>
      </c>
      <c r="E325" s="4" t="s">
        <v>6</v>
      </c>
      <c r="F325" s="4" t="str">
        <f t="shared" si="5"/>
        <v>რეგიონი</v>
      </c>
    </row>
    <row r="326" spans="1:6" x14ac:dyDescent="0.35">
      <c r="A326" s="4" t="s">
        <v>88</v>
      </c>
      <c r="B326" s="5">
        <v>0.2</v>
      </c>
      <c r="C326" s="6" t="str" cm="1">
        <f t="array" ref="C326">_xlfn.IFS(B326&lt;2,"0-2",B326&lt;5.1,"2-5",B326&lt;10.1,"5-10",B326&lt;20.1,"10-20",B326&lt;100.1,"20-100",B326&gt;100.1,"100+")</f>
        <v>0-2</v>
      </c>
      <c r="D326" s="4" t="s">
        <v>13</v>
      </c>
      <c r="E326" s="4" t="s">
        <v>39</v>
      </c>
      <c r="F326" s="4" t="str">
        <f t="shared" si="5"/>
        <v>რეგიონი</v>
      </c>
    </row>
    <row r="327" spans="1:6" x14ac:dyDescent="0.35">
      <c r="A327" s="4" t="s">
        <v>88</v>
      </c>
      <c r="B327" s="5">
        <v>0.2</v>
      </c>
      <c r="C327" s="6" t="str" cm="1">
        <f t="array" ref="C327">_xlfn.IFS(B327&lt;2,"0-2",B327&lt;5.1,"2-5",B327&lt;10.1,"5-10",B327&lt;20.1,"10-20",B327&lt;100.1,"20-100",B327&gt;100.1,"100+")</f>
        <v>0-2</v>
      </c>
      <c r="D327" s="4" t="s">
        <v>13</v>
      </c>
      <c r="E327" s="4" t="s">
        <v>6</v>
      </c>
      <c r="F327" s="4" t="str">
        <f t="shared" si="5"/>
        <v>რეგიონი</v>
      </c>
    </row>
    <row r="328" spans="1:6" x14ac:dyDescent="0.35">
      <c r="A328" s="4" t="s">
        <v>88</v>
      </c>
      <c r="B328" s="5">
        <v>0.2</v>
      </c>
      <c r="C328" s="6" t="str" cm="1">
        <f t="array" ref="C328">_xlfn.IFS(B328&lt;2,"0-2",B328&lt;5.1,"2-5",B328&lt;10.1,"5-10",B328&lt;20.1,"10-20",B328&lt;100.1,"20-100",B328&gt;100.1,"100+")</f>
        <v>0-2</v>
      </c>
      <c r="D328" s="4" t="s">
        <v>13</v>
      </c>
      <c r="E328" s="4" t="s">
        <v>14</v>
      </c>
      <c r="F328" s="4" t="str">
        <f t="shared" si="5"/>
        <v>რეგიონი</v>
      </c>
    </row>
    <row r="329" spans="1:6" x14ac:dyDescent="0.35">
      <c r="A329" s="4" t="s">
        <v>88</v>
      </c>
      <c r="B329" s="5">
        <v>0.2</v>
      </c>
      <c r="C329" s="6" t="str" cm="1">
        <f t="array" ref="C329">_xlfn.IFS(B329&lt;2,"0-2",B329&lt;5.1,"2-5",B329&lt;10.1,"5-10",B329&lt;20.1,"10-20",B329&lt;100.1,"20-100",B329&gt;100.1,"100+")</f>
        <v>0-2</v>
      </c>
      <c r="D329" s="4" t="s">
        <v>13</v>
      </c>
      <c r="E329" s="4" t="s">
        <v>6</v>
      </c>
      <c r="F329" s="4" t="str">
        <f t="shared" si="5"/>
        <v>რეგიონი</v>
      </c>
    </row>
    <row r="330" spans="1:6" x14ac:dyDescent="0.35">
      <c r="A330" s="4" t="s">
        <v>88</v>
      </c>
      <c r="B330" s="5">
        <v>0.2</v>
      </c>
      <c r="C330" s="6" t="str" cm="1">
        <f t="array" ref="C330">_xlfn.IFS(B330&lt;2,"0-2",B330&lt;5.1,"2-5",B330&lt;10.1,"5-10",B330&lt;20.1,"10-20",B330&lt;100.1,"20-100",B330&gt;100.1,"100+")</f>
        <v>0-2</v>
      </c>
      <c r="D330" s="4" t="s">
        <v>13</v>
      </c>
      <c r="E330" s="4" t="s">
        <v>6</v>
      </c>
      <c r="F330" s="4" t="str">
        <f t="shared" si="5"/>
        <v>რეგიონი</v>
      </c>
    </row>
    <row r="331" spans="1:6" x14ac:dyDescent="0.35">
      <c r="A331" s="4" t="s">
        <v>88</v>
      </c>
      <c r="B331" s="5">
        <v>0.2</v>
      </c>
      <c r="C331" s="6" t="str" cm="1">
        <f t="array" ref="C331">_xlfn.IFS(B331&lt;2,"0-2",B331&lt;5.1,"2-5",B331&lt;10.1,"5-10",B331&lt;20.1,"10-20",B331&lt;100.1,"20-100",B331&gt;100.1,"100+")</f>
        <v>0-2</v>
      </c>
      <c r="D331" s="4" t="s">
        <v>13</v>
      </c>
      <c r="E331" s="4" t="s">
        <v>25</v>
      </c>
      <c r="F331" s="4" t="str">
        <f t="shared" si="5"/>
        <v>რეგიონი</v>
      </c>
    </row>
    <row r="332" spans="1:6" x14ac:dyDescent="0.35">
      <c r="A332" s="4" t="s">
        <v>88</v>
      </c>
      <c r="B332" s="5">
        <v>0.2</v>
      </c>
      <c r="C332" s="6" t="str" cm="1">
        <f t="array" ref="C332">_xlfn.IFS(B332&lt;2,"0-2",B332&lt;5.1,"2-5",B332&lt;10.1,"5-10",B332&lt;20.1,"10-20",B332&lt;100.1,"20-100",B332&gt;100.1,"100+")</f>
        <v>0-2</v>
      </c>
      <c r="D332" s="4" t="s">
        <v>13</v>
      </c>
      <c r="E332" s="4" t="s">
        <v>20</v>
      </c>
      <c r="F332" s="4" t="str">
        <f t="shared" si="5"/>
        <v>რეგიონი</v>
      </c>
    </row>
    <row r="333" spans="1:6" x14ac:dyDescent="0.35">
      <c r="A333" s="4" t="s">
        <v>88</v>
      </c>
      <c r="B333" s="5">
        <v>0.2</v>
      </c>
      <c r="C333" s="6" t="str" cm="1">
        <f t="array" ref="C333">_xlfn.IFS(B333&lt;2,"0-2",B333&lt;5.1,"2-5",B333&lt;10.1,"5-10",B333&lt;20.1,"10-20",B333&lt;100.1,"20-100",B333&gt;100.1,"100+")</f>
        <v>0-2</v>
      </c>
      <c r="D333" s="4" t="s">
        <v>13</v>
      </c>
      <c r="E333" s="4" t="s">
        <v>16</v>
      </c>
      <c r="F333" s="4" t="str">
        <f t="shared" si="5"/>
        <v>რეგიონი</v>
      </c>
    </row>
    <row r="334" spans="1:6" x14ac:dyDescent="0.35">
      <c r="A334" s="4" t="s">
        <v>88</v>
      </c>
      <c r="B334" s="5">
        <v>0.2</v>
      </c>
      <c r="C334" s="6" t="str" cm="1">
        <f t="array" ref="C334">_xlfn.IFS(B334&lt;2,"0-2",B334&lt;5.1,"2-5",B334&lt;10.1,"5-10",B334&lt;20.1,"10-20",B334&lt;100.1,"20-100",B334&gt;100.1,"100+")</f>
        <v>0-2</v>
      </c>
      <c r="D334" s="4" t="s">
        <v>13</v>
      </c>
      <c r="E334" s="4" t="s">
        <v>32</v>
      </c>
      <c r="F334" s="4" t="str">
        <f t="shared" si="5"/>
        <v>რეგიონი</v>
      </c>
    </row>
    <row r="335" spans="1:6" x14ac:dyDescent="0.35">
      <c r="A335" s="4" t="s">
        <v>88</v>
      </c>
      <c r="B335" s="5">
        <v>0.2</v>
      </c>
      <c r="C335" s="6" t="str" cm="1">
        <f t="array" ref="C335">_xlfn.IFS(B335&lt;2,"0-2",B335&lt;5.1,"2-5",B335&lt;10.1,"5-10",B335&lt;20.1,"10-20",B335&lt;100.1,"20-100",B335&gt;100.1,"100+")</f>
        <v>0-2</v>
      </c>
      <c r="D335" s="4" t="s">
        <v>13</v>
      </c>
      <c r="E335" s="4" t="s">
        <v>50</v>
      </c>
      <c r="F335" s="4" t="str">
        <f t="shared" si="5"/>
        <v>რეგიონი</v>
      </c>
    </row>
    <row r="336" spans="1:6" x14ac:dyDescent="0.35">
      <c r="A336" s="4" t="s">
        <v>88</v>
      </c>
      <c r="B336" s="5">
        <v>0.2</v>
      </c>
      <c r="C336" s="6" t="str" cm="1">
        <f t="array" ref="C336">_xlfn.IFS(B336&lt;2,"0-2",B336&lt;5.1,"2-5",B336&lt;10.1,"5-10",B336&lt;20.1,"10-20",B336&lt;100.1,"20-100",B336&gt;100.1,"100+")</f>
        <v>0-2</v>
      </c>
      <c r="D336" s="4" t="s">
        <v>13</v>
      </c>
      <c r="E336" s="4" t="s">
        <v>48</v>
      </c>
      <c r="F336" s="4" t="str">
        <f t="shared" si="5"/>
        <v>რეგიონი</v>
      </c>
    </row>
    <row r="337" spans="1:6" x14ac:dyDescent="0.35">
      <c r="A337" s="4" t="s">
        <v>88</v>
      </c>
      <c r="B337" s="5">
        <v>0.2</v>
      </c>
      <c r="C337" s="6" t="str" cm="1">
        <f t="array" ref="C337">_xlfn.IFS(B337&lt;2,"0-2",B337&lt;5.1,"2-5",B337&lt;10.1,"5-10",B337&lt;20.1,"10-20",B337&lt;100.1,"20-100",B337&gt;100.1,"100+")</f>
        <v>0-2</v>
      </c>
      <c r="D337" s="4" t="s">
        <v>13</v>
      </c>
      <c r="E337" s="4" t="s">
        <v>62</v>
      </c>
      <c r="F337" s="4" t="str">
        <f t="shared" si="5"/>
        <v>რეგიონი</v>
      </c>
    </row>
    <row r="338" spans="1:6" x14ac:dyDescent="0.35">
      <c r="A338" s="4" t="s">
        <v>88</v>
      </c>
      <c r="B338" s="5">
        <v>0.2</v>
      </c>
      <c r="C338" s="6" t="str" cm="1">
        <f t="array" ref="C338">_xlfn.IFS(B338&lt;2,"0-2",B338&lt;5.1,"2-5",B338&lt;10.1,"5-10",B338&lt;20.1,"10-20",B338&lt;100.1,"20-100",B338&gt;100.1,"100+")</f>
        <v>0-2</v>
      </c>
      <c r="D338" s="4" t="s">
        <v>13</v>
      </c>
      <c r="E338" s="4" t="s">
        <v>40</v>
      </c>
      <c r="F338" s="4" t="str">
        <f t="shared" si="5"/>
        <v>რეგიონი</v>
      </c>
    </row>
    <row r="339" spans="1:6" x14ac:dyDescent="0.35">
      <c r="A339" s="4" t="s">
        <v>88</v>
      </c>
      <c r="B339" s="5">
        <v>0.2</v>
      </c>
      <c r="C339" s="6" t="str" cm="1">
        <f t="array" ref="C339">_xlfn.IFS(B339&lt;2,"0-2",B339&lt;5.1,"2-5",B339&lt;10.1,"5-10",B339&lt;20.1,"10-20",B339&lt;100.1,"20-100",B339&gt;100.1,"100+")</f>
        <v>0-2</v>
      </c>
      <c r="D339" s="4" t="s">
        <v>13</v>
      </c>
      <c r="E339" s="4" t="s">
        <v>14</v>
      </c>
      <c r="F339" s="4" t="str">
        <f t="shared" si="5"/>
        <v>რეგიონი</v>
      </c>
    </row>
    <row r="340" spans="1:6" x14ac:dyDescent="0.35">
      <c r="A340" s="4" t="s">
        <v>88</v>
      </c>
      <c r="B340" s="5">
        <v>0.2</v>
      </c>
      <c r="C340" s="6" t="str" cm="1">
        <f t="array" ref="C340">_xlfn.IFS(B340&lt;2,"0-2",B340&lt;5.1,"2-5",B340&lt;10.1,"5-10",B340&lt;20.1,"10-20",B340&lt;100.1,"20-100",B340&gt;100.1,"100+")</f>
        <v>0-2</v>
      </c>
      <c r="D340" s="4" t="s">
        <v>13</v>
      </c>
      <c r="E340" s="4" t="s">
        <v>47</v>
      </c>
      <c r="F340" s="4" t="str">
        <f t="shared" si="5"/>
        <v>რეგიონი</v>
      </c>
    </row>
    <row r="341" spans="1:6" x14ac:dyDescent="0.35">
      <c r="A341" s="4" t="s">
        <v>88</v>
      </c>
      <c r="B341" s="5">
        <v>0.2</v>
      </c>
      <c r="C341" s="6" t="str" cm="1">
        <f t="array" ref="C341">_xlfn.IFS(B341&lt;2,"0-2",B341&lt;5.1,"2-5",B341&lt;10.1,"5-10",B341&lt;20.1,"10-20",B341&lt;100.1,"20-100",B341&gt;100.1,"100+")</f>
        <v>0-2</v>
      </c>
      <c r="D341" s="4" t="s">
        <v>13</v>
      </c>
      <c r="E341" s="4" t="s">
        <v>17</v>
      </c>
      <c r="F341" s="4" t="str">
        <f t="shared" si="5"/>
        <v>რეგიონი</v>
      </c>
    </row>
    <row r="342" spans="1:6" x14ac:dyDescent="0.35">
      <c r="A342" s="4" t="s">
        <v>88</v>
      </c>
      <c r="B342" s="5">
        <v>0.2</v>
      </c>
      <c r="C342" s="6" t="str" cm="1">
        <f t="array" ref="C342">_xlfn.IFS(B342&lt;2,"0-2",B342&lt;5.1,"2-5",B342&lt;10.1,"5-10",B342&lt;20.1,"10-20",B342&lt;100.1,"20-100",B342&gt;100.1,"100+")</f>
        <v>0-2</v>
      </c>
      <c r="D342" s="4" t="s">
        <v>13</v>
      </c>
      <c r="E342" s="4" t="s">
        <v>13</v>
      </c>
      <c r="F342" s="4" t="str">
        <f t="shared" si="5"/>
        <v>შიდა</v>
      </c>
    </row>
    <row r="343" spans="1:6" x14ac:dyDescent="0.35">
      <c r="A343" s="4" t="s">
        <v>88</v>
      </c>
      <c r="B343" s="5">
        <v>0.2</v>
      </c>
      <c r="C343" s="6" t="str" cm="1">
        <f t="array" ref="C343">_xlfn.IFS(B343&lt;2,"0-2",B343&lt;5.1,"2-5",B343&lt;10.1,"5-10",B343&lt;20.1,"10-20",B343&lt;100.1,"20-100",B343&gt;100.1,"100+")</f>
        <v>0-2</v>
      </c>
      <c r="D343" s="4" t="s">
        <v>13</v>
      </c>
      <c r="E343" s="4" t="s">
        <v>13</v>
      </c>
      <c r="F343" s="4" t="str">
        <f t="shared" si="5"/>
        <v>შიდა</v>
      </c>
    </row>
    <row r="344" spans="1:6" x14ac:dyDescent="0.35">
      <c r="A344" s="4" t="s">
        <v>88</v>
      </c>
      <c r="B344" s="5">
        <v>0.2</v>
      </c>
      <c r="C344" s="6" t="str" cm="1">
        <f t="array" ref="C344">_xlfn.IFS(B344&lt;2,"0-2",B344&lt;5.1,"2-5",B344&lt;10.1,"5-10",B344&lt;20.1,"10-20",B344&lt;100.1,"20-100",B344&gt;100.1,"100+")</f>
        <v>0-2</v>
      </c>
      <c r="D344" s="4" t="s">
        <v>13</v>
      </c>
      <c r="E344" s="4" t="s">
        <v>13</v>
      </c>
      <c r="F344" s="4" t="str">
        <f t="shared" si="5"/>
        <v>შიდა</v>
      </c>
    </row>
    <row r="345" spans="1:6" x14ac:dyDescent="0.35">
      <c r="A345" s="4" t="s">
        <v>88</v>
      </c>
      <c r="B345" s="5">
        <v>0.2</v>
      </c>
      <c r="C345" s="6" t="str" cm="1">
        <f t="array" ref="C345">_xlfn.IFS(B345&lt;2,"0-2",B345&lt;5.1,"2-5",B345&lt;10.1,"5-10",B345&lt;20.1,"10-20",B345&lt;100.1,"20-100",B345&gt;100.1,"100+")</f>
        <v>0-2</v>
      </c>
      <c r="D345" s="4" t="s">
        <v>13</v>
      </c>
      <c r="E345" s="4" t="s">
        <v>13</v>
      </c>
      <c r="F345" s="4" t="str">
        <f t="shared" si="5"/>
        <v>შიდა</v>
      </c>
    </row>
    <row r="346" spans="1:6" x14ac:dyDescent="0.35">
      <c r="A346" s="4" t="s">
        <v>88</v>
      </c>
      <c r="B346" s="5">
        <v>0.2</v>
      </c>
      <c r="C346" s="6" t="str" cm="1">
        <f t="array" ref="C346">_xlfn.IFS(B346&lt;2,"0-2",B346&lt;5.1,"2-5",B346&lt;10.1,"5-10",B346&lt;20.1,"10-20",B346&lt;100.1,"20-100",B346&gt;100.1,"100+")</f>
        <v>0-2</v>
      </c>
      <c r="D346" s="4" t="s">
        <v>13</v>
      </c>
      <c r="E346" s="4" t="s">
        <v>6</v>
      </c>
      <c r="F346" s="4" t="str">
        <f t="shared" si="5"/>
        <v>რეგიონი</v>
      </c>
    </row>
    <row r="347" spans="1:6" x14ac:dyDescent="0.35">
      <c r="A347" s="4" t="s">
        <v>88</v>
      </c>
      <c r="B347" s="5">
        <v>0.2</v>
      </c>
      <c r="C347" s="6" t="str" cm="1">
        <f t="array" ref="C347">_xlfn.IFS(B347&lt;2,"0-2",B347&lt;5.1,"2-5",B347&lt;10.1,"5-10",B347&lt;20.1,"10-20",B347&lt;100.1,"20-100",B347&gt;100.1,"100+")</f>
        <v>0-2</v>
      </c>
      <c r="D347" s="4" t="s">
        <v>13</v>
      </c>
      <c r="E347" s="4" t="s">
        <v>18</v>
      </c>
      <c r="F347" s="4" t="str">
        <f t="shared" si="5"/>
        <v>რეგიონი</v>
      </c>
    </row>
    <row r="348" spans="1:6" x14ac:dyDescent="0.35">
      <c r="A348" s="4" t="s">
        <v>88</v>
      </c>
      <c r="B348" s="5">
        <v>0.2</v>
      </c>
      <c r="C348" s="6" t="str" cm="1">
        <f t="array" ref="C348">_xlfn.IFS(B348&lt;2,"0-2",B348&lt;5.1,"2-5",B348&lt;10.1,"5-10",B348&lt;20.1,"10-20",B348&lt;100.1,"20-100",B348&gt;100.1,"100+")</f>
        <v>0-2</v>
      </c>
      <c r="D348" s="4" t="s">
        <v>13</v>
      </c>
      <c r="E348" s="4" t="s">
        <v>26</v>
      </c>
      <c r="F348" s="4" t="str">
        <f t="shared" si="5"/>
        <v>რეგიონი</v>
      </c>
    </row>
    <row r="349" spans="1:6" x14ac:dyDescent="0.35">
      <c r="A349" s="4" t="s">
        <v>88</v>
      </c>
      <c r="B349" s="5">
        <v>0.2</v>
      </c>
      <c r="C349" s="6" t="str" cm="1">
        <f t="array" ref="C349">_xlfn.IFS(B349&lt;2,"0-2",B349&lt;5.1,"2-5",B349&lt;10.1,"5-10",B349&lt;20.1,"10-20",B349&lt;100.1,"20-100",B349&gt;100.1,"100+")</f>
        <v>0-2</v>
      </c>
      <c r="D349" s="4" t="s">
        <v>13</v>
      </c>
      <c r="E349" s="4" t="s">
        <v>14</v>
      </c>
      <c r="F349" s="4" t="str">
        <f t="shared" si="5"/>
        <v>რეგიონი</v>
      </c>
    </row>
    <row r="350" spans="1:6" x14ac:dyDescent="0.35">
      <c r="A350" s="4" t="s">
        <v>88</v>
      </c>
      <c r="B350" s="5">
        <v>0.2</v>
      </c>
      <c r="C350" s="6" t="str" cm="1">
        <f t="array" ref="C350">_xlfn.IFS(B350&lt;2,"0-2",B350&lt;5.1,"2-5",B350&lt;10.1,"5-10",B350&lt;20.1,"10-20",B350&lt;100.1,"20-100",B350&gt;100.1,"100+")</f>
        <v>0-2</v>
      </c>
      <c r="D350" s="4" t="s">
        <v>13</v>
      </c>
      <c r="E350" s="4" t="s">
        <v>27</v>
      </c>
      <c r="F350" s="4" t="str">
        <f t="shared" si="5"/>
        <v>რეგიონი</v>
      </c>
    </row>
    <row r="351" spans="1:6" x14ac:dyDescent="0.35">
      <c r="A351" s="4" t="s">
        <v>88</v>
      </c>
      <c r="B351" s="5">
        <v>0.2</v>
      </c>
      <c r="C351" s="6" t="str" cm="1">
        <f t="array" ref="C351">_xlfn.IFS(B351&lt;2,"0-2",B351&lt;5.1,"2-5",B351&lt;10.1,"5-10",B351&lt;20.1,"10-20",B351&lt;100.1,"20-100",B351&gt;100.1,"100+")</f>
        <v>0-2</v>
      </c>
      <c r="D351" s="4" t="s">
        <v>13</v>
      </c>
      <c r="E351" s="4" t="s">
        <v>6</v>
      </c>
      <c r="F351" s="4" t="str">
        <f t="shared" si="5"/>
        <v>რეგიონი</v>
      </c>
    </row>
    <row r="352" spans="1:6" x14ac:dyDescent="0.35">
      <c r="A352" s="4" t="s">
        <v>88</v>
      </c>
      <c r="B352" s="5">
        <v>0.2</v>
      </c>
      <c r="C352" s="6" t="str" cm="1">
        <f t="array" ref="C352">_xlfn.IFS(B352&lt;2,"0-2",B352&lt;5.1,"2-5",B352&lt;10.1,"5-10",B352&lt;20.1,"10-20",B352&lt;100.1,"20-100",B352&gt;100.1,"100+")</f>
        <v>0-2</v>
      </c>
      <c r="D352" s="4" t="s">
        <v>13</v>
      </c>
      <c r="E352" s="4" t="s">
        <v>6</v>
      </c>
      <c r="F352" s="4" t="str">
        <f t="shared" si="5"/>
        <v>რეგიონი</v>
      </c>
    </row>
    <row r="353" spans="1:6" x14ac:dyDescent="0.35">
      <c r="A353" s="4" t="s">
        <v>88</v>
      </c>
      <c r="B353" s="5">
        <v>0.2</v>
      </c>
      <c r="C353" s="6" t="str" cm="1">
        <f t="array" ref="C353">_xlfn.IFS(B353&lt;2,"0-2",B353&lt;5.1,"2-5",B353&lt;10.1,"5-10",B353&lt;20.1,"10-20",B353&lt;100.1,"20-100",B353&gt;100.1,"100+")</f>
        <v>0-2</v>
      </c>
      <c r="D353" s="4" t="s">
        <v>13</v>
      </c>
      <c r="E353" s="4" t="s">
        <v>6</v>
      </c>
      <c r="F353" s="4" t="str">
        <f t="shared" si="5"/>
        <v>რეგიონი</v>
      </c>
    </row>
    <row r="354" spans="1:6" x14ac:dyDescent="0.35">
      <c r="A354" s="4" t="s">
        <v>88</v>
      </c>
      <c r="B354" s="5">
        <v>0.2</v>
      </c>
      <c r="C354" s="6" t="str" cm="1">
        <f t="array" ref="C354">_xlfn.IFS(B354&lt;2,"0-2",B354&lt;5.1,"2-5",B354&lt;10.1,"5-10",B354&lt;20.1,"10-20",B354&lt;100.1,"20-100",B354&gt;100.1,"100+")</f>
        <v>0-2</v>
      </c>
      <c r="D354" s="4" t="s">
        <v>13</v>
      </c>
      <c r="E354" s="4" t="s">
        <v>6</v>
      </c>
      <c r="F354" s="4" t="str">
        <f t="shared" si="5"/>
        <v>რეგიონი</v>
      </c>
    </row>
    <row r="355" spans="1:6" x14ac:dyDescent="0.35">
      <c r="A355" s="4" t="s">
        <v>88</v>
      </c>
      <c r="B355" s="5">
        <v>0.2</v>
      </c>
      <c r="C355" s="6" t="str" cm="1">
        <f t="array" ref="C355">_xlfn.IFS(B355&lt;2,"0-2",B355&lt;5.1,"2-5",B355&lt;10.1,"5-10",B355&lt;20.1,"10-20",B355&lt;100.1,"20-100",B355&gt;100.1,"100+")</f>
        <v>0-2</v>
      </c>
      <c r="D355" s="4" t="s">
        <v>13</v>
      </c>
      <c r="E355" s="4" t="s">
        <v>6</v>
      </c>
      <c r="F355" s="4" t="str">
        <f t="shared" si="5"/>
        <v>რეგიონი</v>
      </c>
    </row>
    <row r="356" spans="1:6" x14ac:dyDescent="0.35">
      <c r="A356" s="4" t="s">
        <v>88</v>
      </c>
      <c r="B356" s="5">
        <v>0.2</v>
      </c>
      <c r="C356" s="6" t="str" cm="1">
        <f t="array" ref="C356">_xlfn.IFS(B356&lt;2,"0-2",B356&lt;5.1,"2-5",B356&lt;10.1,"5-10",B356&lt;20.1,"10-20",B356&lt;100.1,"20-100",B356&gt;100.1,"100+")</f>
        <v>0-2</v>
      </c>
      <c r="D356" s="4" t="s">
        <v>13</v>
      </c>
      <c r="E356" s="4" t="s">
        <v>15</v>
      </c>
      <c r="F356" s="4" t="str">
        <f t="shared" si="5"/>
        <v>რეგიონი</v>
      </c>
    </row>
    <row r="357" spans="1:6" x14ac:dyDescent="0.35">
      <c r="A357" s="4" t="s">
        <v>88</v>
      </c>
      <c r="B357" s="5">
        <v>0.2</v>
      </c>
      <c r="C357" s="6" t="str" cm="1">
        <f t="array" ref="C357">_xlfn.IFS(B357&lt;2,"0-2",B357&lt;5.1,"2-5",B357&lt;10.1,"5-10",B357&lt;20.1,"10-20",B357&lt;100.1,"20-100",B357&gt;100.1,"100+")</f>
        <v>0-2</v>
      </c>
      <c r="D357" s="4" t="s">
        <v>13</v>
      </c>
      <c r="E357" s="4" t="s">
        <v>32</v>
      </c>
      <c r="F357" s="4" t="str">
        <f t="shared" si="5"/>
        <v>რეგიონი</v>
      </c>
    </row>
    <row r="358" spans="1:6" x14ac:dyDescent="0.35">
      <c r="A358" s="4" t="s">
        <v>88</v>
      </c>
      <c r="B358" s="5">
        <v>0.2</v>
      </c>
      <c r="C358" s="6" t="str" cm="1">
        <f t="array" ref="C358">_xlfn.IFS(B358&lt;2,"0-2",B358&lt;5.1,"2-5",B358&lt;10.1,"5-10",B358&lt;20.1,"10-20",B358&lt;100.1,"20-100",B358&gt;100.1,"100+")</f>
        <v>0-2</v>
      </c>
      <c r="D358" s="4" t="s">
        <v>13</v>
      </c>
      <c r="E358" s="4" t="s">
        <v>19</v>
      </c>
      <c r="F358" s="4" t="str">
        <f t="shared" si="5"/>
        <v>რეგიონი</v>
      </c>
    </row>
    <row r="359" spans="1:6" x14ac:dyDescent="0.35">
      <c r="A359" s="4" t="s">
        <v>88</v>
      </c>
      <c r="B359" s="5">
        <v>0.2</v>
      </c>
      <c r="C359" s="6" t="str" cm="1">
        <f t="array" ref="C359">_xlfn.IFS(B359&lt;2,"0-2",B359&lt;5.1,"2-5",B359&lt;10.1,"5-10",B359&lt;20.1,"10-20",B359&lt;100.1,"20-100",B359&gt;100.1,"100+")</f>
        <v>0-2</v>
      </c>
      <c r="D359" s="4" t="s">
        <v>13</v>
      </c>
      <c r="E359" s="4" t="s">
        <v>13</v>
      </c>
      <c r="F359" s="4" t="str">
        <f t="shared" si="5"/>
        <v>შიდა</v>
      </c>
    </row>
    <row r="360" spans="1:6" x14ac:dyDescent="0.35">
      <c r="A360" s="4" t="s">
        <v>88</v>
      </c>
      <c r="B360" s="5">
        <v>0.2</v>
      </c>
      <c r="C360" s="6" t="str" cm="1">
        <f t="array" ref="C360">_xlfn.IFS(B360&lt;2,"0-2",B360&lt;5.1,"2-5",B360&lt;10.1,"5-10",B360&lt;20.1,"10-20",B360&lt;100.1,"20-100",B360&gt;100.1,"100+")</f>
        <v>0-2</v>
      </c>
      <c r="D360" s="4" t="s">
        <v>13</v>
      </c>
      <c r="E360" s="4" t="s">
        <v>69</v>
      </c>
      <c r="F360" s="4" t="str">
        <f t="shared" si="5"/>
        <v>რეგიონი</v>
      </c>
    </row>
    <row r="361" spans="1:6" x14ac:dyDescent="0.35">
      <c r="A361" s="4" t="s">
        <v>88</v>
      </c>
      <c r="B361" s="5">
        <v>0.2</v>
      </c>
      <c r="C361" s="6" t="str" cm="1">
        <f t="array" ref="C361">_xlfn.IFS(B361&lt;2,"0-2",B361&lt;5.1,"2-5",B361&lt;10.1,"5-10",B361&lt;20.1,"10-20",B361&lt;100.1,"20-100",B361&gt;100.1,"100+")</f>
        <v>0-2</v>
      </c>
      <c r="D361" s="4" t="s">
        <v>13</v>
      </c>
      <c r="E361" s="4" t="s">
        <v>26</v>
      </c>
      <c r="F361" s="4" t="str">
        <f t="shared" si="5"/>
        <v>რეგიონი</v>
      </c>
    </row>
    <row r="362" spans="1:6" x14ac:dyDescent="0.35">
      <c r="A362" s="4" t="s">
        <v>88</v>
      </c>
      <c r="B362" s="5">
        <v>0.2</v>
      </c>
      <c r="C362" s="6" t="str" cm="1">
        <f t="array" ref="C362">_xlfn.IFS(B362&lt;2,"0-2",B362&lt;5.1,"2-5",B362&lt;10.1,"5-10",B362&lt;20.1,"10-20",B362&lt;100.1,"20-100",B362&gt;100.1,"100+")</f>
        <v>0-2</v>
      </c>
      <c r="D362" s="4" t="s">
        <v>13</v>
      </c>
      <c r="E362" s="4" t="s">
        <v>64</v>
      </c>
      <c r="F362" s="4" t="str">
        <f t="shared" si="5"/>
        <v>რეგიონი</v>
      </c>
    </row>
    <row r="363" spans="1:6" x14ac:dyDescent="0.35">
      <c r="A363" s="4" t="s">
        <v>88</v>
      </c>
      <c r="B363" s="5">
        <v>0.2</v>
      </c>
      <c r="C363" s="6" t="str" cm="1">
        <f t="array" ref="C363">_xlfn.IFS(B363&lt;2,"0-2",B363&lt;5.1,"2-5",B363&lt;10.1,"5-10",B363&lt;20.1,"10-20",B363&lt;100.1,"20-100",B363&gt;100.1,"100+")</f>
        <v>0-2</v>
      </c>
      <c r="D363" s="4" t="s">
        <v>13</v>
      </c>
      <c r="E363" s="4" t="s">
        <v>27</v>
      </c>
      <c r="F363" s="4" t="str">
        <f t="shared" si="5"/>
        <v>რეგიონი</v>
      </c>
    </row>
    <row r="364" spans="1:6" x14ac:dyDescent="0.35">
      <c r="A364" s="4" t="s">
        <v>88</v>
      </c>
      <c r="B364" s="5">
        <v>0.2</v>
      </c>
      <c r="C364" s="6" t="str" cm="1">
        <f t="array" ref="C364">_xlfn.IFS(B364&lt;2,"0-2",B364&lt;5.1,"2-5",B364&lt;10.1,"5-10",B364&lt;20.1,"10-20",B364&lt;100.1,"20-100",B364&gt;100.1,"100+")</f>
        <v>0-2</v>
      </c>
      <c r="D364" s="4" t="s">
        <v>13</v>
      </c>
      <c r="E364" s="4" t="s">
        <v>16</v>
      </c>
      <c r="F364" s="4" t="str">
        <f t="shared" si="5"/>
        <v>რეგიონი</v>
      </c>
    </row>
    <row r="365" spans="1:6" x14ac:dyDescent="0.35">
      <c r="A365" s="4" t="s">
        <v>88</v>
      </c>
      <c r="B365" s="5">
        <v>0.2</v>
      </c>
      <c r="C365" s="6" t="str" cm="1">
        <f t="array" ref="C365">_xlfn.IFS(B365&lt;2,"0-2",B365&lt;5.1,"2-5",B365&lt;10.1,"5-10",B365&lt;20.1,"10-20",B365&lt;100.1,"20-100",B365&gt;100.1,"100+")</f>
        <v>0-2</v>
      </c>
      <c r="D365" s="4" t="s">
        <v>13</v>
      </c>
      <c r="E365" s="4" t="s">
        <v>62</v>
      </c>
      <c r="F365" s="4" t="str">
        <f t="shared" si="5"/>
        <v>რეგიონი</v>
      </c>
    </row>
    <row r="366" spans="1:6" x14ac:dyDescent="0.35">
      <c r="A366" s="4" t="s">
        <v>88</v>
      </c>
      <c r="B366" s="5">
        <v>0.2</v>
      </c>
      <c r="C366" s="6" t="str" cm="1">
        <f t="array" ref="C366">_xlfn.IFS(B366&lt;2,"0-2",B366&lt;5.1,"2-5",B366&lt;10.1,"5-10",B366&lt;20.1,"10-20",B366&lt;100.1,"20-100",B366&gt;100.1,"100+")</f>
        <v>0-2</v>
      </c>
      <c r="D366" s="4" t="s">
        <v>13</v>
      </c>
      <c r="E366" s="4" t="s">
        <v>35</v>
      </c>
      <c r="F366" s="4" t="str">
        <f t="shared" si="5"/>
        <v>რეგიონი</v>
      </c>
    </row>
    <row r="367" spans="1:6" x14ac:dyDescent="0.35">
      <c r="A367" s="4" t="s">
        <v>88</v>
      </c>
      <c r="B367" s="5">
        <v>0.2</v>
      </c>
      <c r="C367" s="6" t="str" cm="1">
        <f t="array" ref="C367">_xlfn.IFS(B367&lt;2,"0-2",B367&lt;5.1,"2-5",B367&lt;10.1,"5-10",B367&lt;20.1,"10-20",B367&lt;100.1,"20-100",B367&gt;100.1,"100+")</f>
        <v>0-2</v>
      </c>
      <c r="D367" s="4" t="s">
        <v>13</v>
      </c>
      <c r="E367" s="4" t="s">
        <v>20</v>
      </c>
      <c r="F367" s="4" t="str">
        <f t="shared" si="5"/>
        <v>რეგიონი</v>
      </c>
    </row>
    <row r="368" spans="1:6" x14ac:dyDescent="0.35">
      <c r="A368" s="4" t="s">
        <v>88</v>
      </c>
      <c r="B368" s="5">
        <v>0.2</v>
      </c>
      <c r="C368" s="6" t="str" cm="1">
        <f t="array" ref="C368">_xlfn.IFS(B368&lt;2,"0-2",B368&lt;5.1,"2-5",B368&lt;10.1,"5-10",B368&lt;20.1,"10-20",B368&lt;100.1,"20-100",B368&gt;100.1,"100+")</f>
        <v>0-2</v>
      </c>
      <c r="D368" s="4" t="s">
        <v>13</v>
      </c>
      <c r="E368" s="4" t="s">
        <v>50</v>
      </c>
      <c r="F368" s="4" t="str">
        <f t="shared" si="5"/>
        <v>რეგიონი</v>
      </c>
    </row>
    <row r="369" spans="1:6" x14ac:dyDescent="0.35">
      <c r="A369" s="4" t="s">
        <v>88</v>
      </c>
      <c r="B369" s="5">
        <v>0.2</v>
      </c>
      <c r="C369" s="6" t="str" cm="1">
        <f t="array" ref="C369">_xlfn.IFS(B369&lt;2,"0-2",B369&lt;5.1,"2-5",B369&lt;10.1,"5-10",B369&lt;20.1,"10-20",B369&lt;100.1,"20-100",B369&gt;100.1,"100+")</f>
        <v>0-2</v>
      </c>
      <c r="D369" s="4" t="s">
        <v>13</v>
      </c>
      <c r="E369" s="4" t="s">
        <v>25</v>
      </c>
      <c r="F369" s="4" t="str">
        <f t="shared" si="5"/>
        <v>რეგიონი</v>
      </c>
    </row>
    <row r="370" spans="1:6" x14ac:dyDescent="0.35">
      <c r="A370" s="4" t="s">
        <v>88</v>
      </c>
      <c r="B370" s="5">
        <v>0.2</v>
      </c>
      <c r="C370" s="6" t="str" cm="1">
        <f t="array" ref="C370">_xlfn.IFS(B370&lt;2,"0-2",B370&lt;5.1,"2-5",B370&lt;10.1,"5-10",B370&lt;20.1,"10-20",B370&lt;100.1,"20-100",B370&gt;100.1,"100+")</f>
        <v>0-2</v>
      </c>
      <c r="D370" s="4" t="s">
        <v>13</v>
      </c>
      <c r="E370" s="4" t="s">
        <v>48</v>
      </c>
      <c r="F370" s="4" t="str">
        <f t="shared" si="5"/>
        <v>რეგიონი</v>
      </c>
    </row>
    <row r="371" spans="1:6" x14ac:dyDescent="0.35">
      <c r="A371" s="4" t="s">
        <v>88</v>
      </c>
      <c r="B371" s="5">
        <v>0.2</v>
      </c>
      <c r="C371" s="6" t="str" cm="1">
        <f t="array" ref="C371">_xlfn.IFS(B371&lt;2,"0-2",B371&lt;5.1,"2-5",B371&lt;10.1,"5-10",B371&lt;20.1,"10-20",B371&lt;100.1,"20-100",B371&gt;100.1,"100+")</f>
        <v>0-2</v>
      </c>
      <c r="D371" s="4" t="s">
        <v>13</v>
      </c>
      <c r="E371" s="4" t="s">
        <v>47</v>
      </c>
      <c r="F371" s="4" t="str">
        <f t="shared" si="5"/>
        <v>რეგიონი</v>
      </c>
    </row>
    <row r="372" spans="1:6" x14ac:dyDescent="0.35">
      <c r="A372" s="4" t="s">
        <v>88</v>
      </c>
      <c r="B372" s="5">
        <v>0.2</v>
      </c>
      <c r="C372" s="6" t="str" cm="1">
        <f t="array" ref="C372">_xlfn.IFS(B372&lt;2,"0-2",B372&lt;5.1,"2-5",B372&lt;10.1,"5-10",B372&lt;20.1,"10-20",B372&lt;100.1,"20-100",B372&gt;100.1,"100+")</f>
        <v>0-2</v>
      </c>
      <c r="D372" s="4" t="s">
        <v>13</v>
      </c>
      <c r="E372" s="4" t="s">
        <v>17</v>
      </c>
      <c r="F372" s="4" t="str">
        <f t="shared" si="5"/>
        <v>რეგიონი</v>
      </c>
    </row>
    <row r="373" spans="1:6" x14ac:dyDescent="0.35">
      <c r="A373" s="4" t="s">
        <v>88</v>
      </c>
      <c r="B373" s="5">
        <v>0.2</v>
      </c>
      <c r="C373" s="6" t="str" cm="1">
        <f t="array" ref="C373">_xlfn.IFS(B373&lt;2,"0-2",B373&lt;5.1,"2-5",B373&lt;10.1,"5-10",B373&lt;20.1,"10-20",B373&lt;100.1,"20-100",B373&gt;100.1,"100+")</f>
        <v>0-2</v>
      </c>
      <c r="D373" s="4" t="s">
        <v>13</v>
      </c>
      <c r="E373" s="4" t="s">
        <v>40</v>
      </c>
      <c r="F373" s="4" t="str">
        <f t="shared" si="5"/>
        <v>რეგიონი</v>
      </c>
    </row>
    <row r="374" spans="1:6" x14ac:dyDescent="0.35">
      <c r="A374" s="4" t="s">
        <v>88</v>
      </c>
      <c r="B374" s="5">
        <v>0.2</v>
      </c>
      <c r="C374" s="6" t="str" cm="1">
        <f t="array" ref="C374">_xlfn.IFS(B374&lt;2,"0-2",B374&lt;5.1,"2-5",B374&lt;10.1,"5-10",B374&lt;20.1,"10-20",B374&lt;100.1,"20-100",B374&gt;100.1,"100+")</f>
        <v>0-2</v>
      </c>
      <c r="D374" s="4" t="s">
        <v>13</v>
      </c>
      <c r="E374" s="4" t="s">
        <v>13</v>
      </c>
      <c r="F374" s="4" t="str">
        <f t="shared" si="5"/>
        <v>შიდა</v>
      </c>
    </row>
    <row r="375" spans="1:6" x14ac:dyDescent="0.35">
      <c r="A375" s="4" t="s">
        <v>88</v>
      </c>
      <c r="B375" s="5">
        <v>0.2</v>
      </c>
      <c r="C375" s="6" t="str" cm="1">
        <f t="array" ref="C375">_xlfn.IFS(B375&lt;2,"0-2",B375&lt;5.1,"2-5",B375&lt;10.1,"5-10",B375&lt;20.1,"10-20",B375&lt;100.1,"20-100",B375&gt;100.1,"100+")</f>
        <v>0-2</v>
      </c>
      <c r="D375" s="4" t="s">
        <v>13</v>
      </c>
      <c r="E375" s="4" t="s">
        <v>6</v>
      </c>
      <c r="F375" s="4" t="str">
        <f t="shared" si="5"/>
        <v>რეგიონი</v>
      </c>
    </row>
    <row r="376" spans="1:6" x14ac:dyDescent="0.35">
      <c r="A376" s="4" t="s">
        <v>88</v>
      </c>
      <c r="B376" s="5">
        <v>0.2</v>
      </c>
      <c r="C376" s="6" t="str" cm="1">
        <f t="array" ref="C376">_xlfn.IFS(B376&lt;2,"0-2",B376&lt;5.1,"2-5",B376&lt;10.1,"5-10",B376&lt;20.1,"10-20",B376&lt;100.1,"20-100",B376&gt;100.1,"100+")</f>
        <v>0-2</v>
      </c>
      <c r="D376" s="4" t="s">
        <v>13</v>
      </c>
      <c r="E376" s="4" t="s">
        <v>6</v>
      </c>
      <c r="F376" s="4" t="str">
        <f t="shared" si="5"/>
        <v>რეგიონი</v>
      </c>
    </row>
    <row r="377" spans="1:6" x14ac:dyDescent="0.35">
      <c r="A377" s="4" t="s">
        <v>88</v>
      </c>
      <c r="B377" s="5">
        <v>0.2</v>
      </c>
      <c r="C377" s="6" t="str" cm="1">
        <f t="array" ref="C377">_xlfn.IFS(B377&lt;2,"0-2",B377&lt;5.1,"2-5",B377&lt;10.1,"5-10",B377&lt;20.1,"10-20",B377&lt;100.1,"20-100",B377&gt;100.1,"100+")</f>
        <v>0-2</v>
      </c>
      <c r="D377" s="4" t="s">
        <v>13</v>
      </c>
      <c r="E377" s="4" t="s">
        <v>14</v>
      </c>
      <c r="F377" s="4" t="str">
        <f t="shared" si="5"/>
        <v>რეგიონი</v>
      </c>
    </row>
    <row r="378" spans="1:6" x14ac:dyDescent="0.35">
      <c r="A378" s="4" t="s">
        <v>88</v>
      </c>
      <c r="B378" s="5">
        <v>0.2</v>
      </c>
      <c r="C378" s="6" t="str" cm="1">
        <f t="array" ref="C378">_xlfn.IFS(B378&lt;2,"0-2",B378&lt;5.1,"2-5",B378&lt;10.1,"5-10",B378&lt;20.1,"10-20",B378&lt;100.1,"20-100",B378&gt;100.1,"100+")</f>
        <v>0-2</v>
      </c>
      <c r="D378" s="4" t="s">
        <v>13</v>
      </c>
      <c r="E378" s="4" t="s">
        <v>19</v>
      </c>
      <c r="F378" s="4" t="str">
        <f t="shared" si="5"/>
        <v>რეგიონი</v>
      </c>
    </row>
    <row r="379" spans="1:6" x14ac:dyDescent="0.35">
      <c r="A379" s="4" t="s">
        <v>88</v>
      </c>
      <c r="B379" s="5">
        <v>0.2</v>
      </c>
      <c r="C379" s="6" t="str" cm="1">
        <f t="array" ref="C379">_xlfn.IFS(B379&lt;2,"0-2",B379&lt;5.1,"2-5",B379&lt;10.1,"5-10",B379&lt;20.1,"10-20",B379&lt;100.1,"20-100",B379&gt;100.1,"100+")</f>
        <v>0-2</v>
      </c>
      <c r="D379" s="4" t="s">
        <v>13</v>
      </c>
      <c r="E379" s="4" t="s">
        <v>13</v>
      </c>
      <c r="F379" s="4" t="str">
        <f t="shared" si="5"/>
        <v>შიდა</v>
      </c>
    </row>
    <row r="380" spans="1:6" x14ac:dyDescent="0.35">
      <c r="A380" s="4" t="s">
        <v>88</v>
      </c>
      <c r="B380" s="5">
        <v>0.2</v>
      </c>
      <c r="C380" s="6" t="str" cm="1">
        <f t="array" ref="C380">_xlfn.IFS(B380&lt;2,"0-2",B380&lt;5.1,"2-5",B380&lt;10.1,"5-10",B380&lt;20.1,"10-20",B380&lt;100.1,"20-100",B380&gt;100.1,"100+")</f>
        <v>0-2</v>
      </c>
      <c r="D380" s="4" t="s">
        <v>13</v>
      </c>
      <c r="E380" s="4" t="s">
        <v>69</v>
      </c>
      <c r="F380" s="4" t="str">
        <f t="shared" si="5"/>
        <v>რეგიონი</v>
      </c>
    </row>
    <row r="381" spans="1:6" x14ac:dyDescent="0.35">
      <c r="A381" s="4" t="s">
        <v>88</v>
      </c>
      <c r="B381" s="5">
        <v>0.2</v>
      </c>
      <c r="C381" s="6" t="str" cm="1">
        <f t="array" ref="C381">_xlfn.IFS(B381&lt;2,"0-2",B381&lt;5.1,"2-5",B381&lt;10.1,"5-10",B381&lt;20.1,"10-20",B381&lt;100.1,"20-100",B381&gt;100.1,"100+")</f>
        <v>0-2</v>
      </c>
      <c r="D381" s="4" t="s">
        <v>13</v>
      </c>
      <c r="E381" s="4" t="s">
        <v>40</v>
      </c>
      <c r="F381" s="4" t="str">
        <f t="shared" si="5"/>
        <v>რეგიონი</v>
      </c>
    </row>
    <row r="382" spans="1:6" x14ac:dyDescent="0.35">
      <c r="A382" s="4" t="s">
        <v>88</v>
      </c>
      <c r="B382" s="5">
        <v>0.2</v>
      </c>
      <c r="C382" s="6" t="str" cm="1">
        <f t="array" ref="C382">_xlfn.IFS(B382&lt;2,"0-2",B382&lt;5.1,"2-5",B382&lt;10.1,"5-10",B382&lt;20.1,"10-20",B382&lt;100.1,"20-100",B382&gt;100.1,"100+")</f>
        <v>0-2</v>
      </c>
      <c r="D382" s="4" t="s">
        <v>13</v>
      </c>
      <c r="E382" s="4" t="s">
        <v>6</v>
      </c>
      <c r="F382" s="4" t="str">
        <f t="shared" si="5"/>
        <v>რეგიონი</v>
      </c>
    </row>
    <row r="383" spans="1:6" x14ac:dyDescent="0.35">
      <c r="A383" s="4" t="s">
        <v>88</v>
      </c>
      <c r="B383" s="5">
        <v>0.2</v>
      </c>
      <c r="C383" s="6" t="str" cm="1">
        <f t="array" ref="C383">_xlfn.IFS(B383&lt;2,"0-2",B383&lt;5.1,"2-5",B383&lt;10.1,"5-10",B383&lt;20.1,"10-20",B383&lt;100.1,"20-100",B383&gt;100.1,"100+")</f>
        <v>0-2</v>
      </c>
      <c r="D383" s="4" t="s">
        <v>13</v>
      </c>
      <c r="E383" s="4" t="s">
        <v>6</v>
      </c>
      <c r="F383" s="4" t="str">
        <f t="shared" si="5"/>
        <v>რეგიონი</v>
      </c>
    </row>
    <row r="384" spans="1:6" x14ac:dyDescent="0.35">
      <c r="A384" s="4" t="s">
        <v>88</v>
      </c>
      <c r="B384" s="5">
        <v>0.2</v>
      </c>
      <c r="C384" s="6" t="str" cm="1">
        <f t="array" ref="C384">_xlfn.IFS(B384&lt;2,"0-2",B384&lt;5.1,"2-5",B384&lt;10.1,"5-10",B384&lt;20.1,"10-20",B384&lt;100.1,"20-100",B384&gt;100.1,"100+")</f>
        <v>0-2</v>
      </c>
      <c r="D384" s="4" t="s">
        <v>13</v>
      </c>
      <c r="E384" s="4" t="s">
        <v>26</v>
      </c>
      <c r="F384" s="4" t="str">
        <f t="shared" si="5"/>
        <v>რეგიონი</v>
      </c>
    </row>
    <row r="385" spans="1:6" x14ac:dyDescent="0.35">
      <c r="A385" s="4" t="s">
        <v>88</v>
      </c>
      <c r="B385" s="5">
        <v>0.2</v>
      </c>
      <c r="C385" s="6" t="str" cm="1">
        <f t="array" ref="C385">_xlfn.IFS(B385&lt;2,"0-2",B385&lt;5.1,"2-5",B385&lt;10.1,"5-10",B385&lt;20.1,"10-20",B385&lt;100.1,"20-100",B385&gt;100.1,"100+")</f>
        <v>0-2</v>
      </c>
      <c r="D385" s="4" t="s">
        <v>13</v>
      </c>
      <c r="E385" s="4" t="s">
        <v>75</v>
      </c>
      <c r="F385" s="4" t="str">
        <f t="shared" si="5"/>
        <v>რეგიონი</v>
      </c>
    </row>
    <row r="386" spans="1:6" x14ac:dyDescent="0.35">
      <c r="A386" s="4" t="s">
        <v>88</v>
      </c>
      <c r="B386" s="5">
        <v>0.2</v>
      </c>
      <c r="C386" s="6" t="str" cm="1">
        <f t="array" ref="C386">_xlfn.IFS(B386&lt;2,"0-2",B386&lt;5.1,"2-5",B386&lt;10.1,"5-10",B386&lt;20.1,"10-20",B386&lt;100.1,"20-100",B386&gt;100.1,"100+")</f>
        <v>0-2</v>
      </c>
      <c r="D386" s="4" t="s">
        <v>13</v>
      </c>
      <c r="E386" s="4" t="s">
        <v>35</v>
      </c>
      <c r="F386" s="4" t="str">
        <f t="shared" si="5"/>
        <v>რეგიონი</v>
      </c>
    </row>
    <row r="387" spans="1:6" x14ac:dyDescent="0.35">
      <c r="A387" s="4" t="s">
        <v>88</v>
      </c>
      <c r="B387" s="5">
        <v>0.2</v>
      </c>
      <c r="C387" s="6" t="str" cm="1">
        <f t="array" ref="C387">_xlfn.IFS(B387&lt;2,"0-2",B387&lt;5.1,"2-5",B387&lt;10.1,"5-10",B387&lt;20.1,"10-20",B387&lt;100.1,"20-100",B387&gt;100.1,"100+")</f>
        <v>0-2</v>
      </c>
      <c r="D387" s="4" t="s">
        <v>13</v>
      </c>
      <c r="E387" s="4" t="s">
        <v>33</v>
      </c>
      <c r="F387" s="4" t="str">
        <f t="shared" ref="F387:F450" si="6">IF(D387=E387,"შიდა","რეგიონი")</f>
        <v>რეგიონი</v>
      </c>
    </row>
    <row r="388" spans="1:6" x14ac:dyDescent="0.35">
      <c r="A388" s="4" t="s">
        <v>88</v>
      </c>
      <c r="B388" s="5">
        <v>0.2</v>
      </c>
      <c r="C388" s="6" t="str" cm="1">
        <f t="array" ref="C388">_xlfn.IFS(B388&lt;2,"0-2",B388&lt;5.1,"2-5",B388&lt;10.1,"5-10",B388&lt;20.1,"10-20",B388&lt;100.1,"20-100",B388&gt;100.1,"100+")</f>
        <v>0-2</v>
      </c>
      <c r="D388" s="4" t="s">
        <v>13</v>
      </c>
      <c r="E388" s="4" t="s">
        <v>50</v>
      </c>
      <c r="F388" s="4" t="str">
        <f t="shared" si="6"/>
        <v>რეგიონი</v>
      </c>
    </row>
    <row r="389" spans="1:6" x14ac:dyDescent="0.35">
      <c r="A389" s="4" t="s">
        <v>88</v>
      </c>
      <c r="B389" s="5">
        <v>0.2</v>
      </c>
      <c r="C389" s="6" t="str" cm="1">
        <f t="array" ref="C389">_xlfn.IFS(B389&lt;2,"0-2",B389&lt;5.1,"2-5",B389&lt;10.1,"5-10",B389&lt;20.1,"10-20",B389&lt;100.1,"20-100",B389&gt;100.1,"100+")</f>
        <v>0-2</v>
      </c>
      <c r="D389" s="4" t="s">
        <v>13</v>
      </c>
      <c r="E389" s="4" t="s">
        <v>16</v>
      </c>
      <c r="F389" s="4" t="str">
        <f t="shared" si="6"/>
        <v>რეგიონი</v>
      </c>
    </row>
    <row r="390" spans="1:6" x14ac:dyDescent="0.35">
      <c r="A390" s="4" t="s">
        <v>88</v>
      </c>
      <c r="B390" s="5">
        <v>0.2</v>
      </c>
      <c r="C390" s="6" t="str" cm="1">
        <f t="array" ref="C390">_xlfn.IFS(B390&lt;2,"0-2",B390&lt;5.1,"2-5",B390&lt;10.1,"5-10",B390&lt;20.1,"10-20",B390&lt;100.1,"20-100",B390&gt;100.1,"100+")</f>
        <v>0-2</v>
      </c>
      <c r="D390" s="4" t="s">
        <v>13</v>
      </c>
      <c r="E390" s="4" t="s">
        <v>48</v>
      </c>
      <c r="F390" s="4" t="str">
        <f t="shared" si="6"/>
        <v>რეგიონი</v>
      </c>
    </row>
    <row r="391" spans="1:6" x14ac:dyDescent="0.35">
      <c r="A391" s="4" t="s">
        <v>88</v>
      </c>
      <c r="B391" s="5">
        <v>0.2</v>
      </c>
      <c r="C391" s="6" t="str" cm="1">
        <f t="array" ref="C391">_xlfn.IFS(B391&lt;2,"0-2",B391&lt;5.1,"2-5",B391&lt;10.1,"5-10",B391&lt;20.1,"10-20",B391&lt;100.1,"20-100",B391&gt;100.1,"100+")</f>
        <v>0-2</v>
      </c>
      <c r="D391" s="4" t="s">
        <v>13</v>
      </c>
      <c r="E391" s="4" t="s">
        <v>62</v>
      </c>
      <c r="F391" s="4" t="str">
        <f t="shared" si="6"/>
        <v>რეგიონი</v>
      </c>
    </row>
    <row r="392" spans="1:6" x14ac:dyDescent="0.35">
      <c r="A392" s="4" t="s">
        <v>88</v>
      </c>
      <c r="B392" s="5">
        <v>0.2</v>
      </c>
      <c r="C392" s="6" t="str" cm="1">
        <f t="array" ref="C392">_xlfn.IFS(B392&lt;2,"0-2",B392&lt;5.1,"2-5",B392&lt;10.1,"5-10",B392&lt;20.1,"10-20",B392&lt;100.1,"20-100",B392&gt;100.1,"100+")</f>
        <v>0-2</v>
      </c>
      <c r="D392" s="4" t="s">
        <v>13</v>
      </c>
      <c r="E392" s="4" t="s">
        <v>40</v>
      </c>
      <c r="F392" s="4" t="str">
        <f t="shared" si="6"/>
        <v>რეგიონი</v>
      </c>
    </row>
    <row r="393" spans="1:6" x14ac:dyDescent="0.35">
      <c r="A393" s="4" t="s">
        <v>88</v>
      </c>
      <c r="B393" s="5">
        <v>0.2</v>
      </c>
      <c r="C393" s="6" t="str" cm="1">
        <f t="array" ref="C393">_xlfn.IFS(B393&lt;2,"0-2",B393&lt;5.1,"2-5",B393&lt;10.1,"5-10",B393&lt;20.1,"10-20",B393&lt;100.1,"20-100",B393&gt;100.1,"100+")</f>
        <v>0-2</v>
      </c>
      <c r="D393" s="4" t="s">
        <v>13</v>
      </c>
      <c r="E393" s="4" t="s">
        <v>6</v>
      </c>
      <c r="F393" s="4" t="str">
        <f t="shared" si="6"/>
        <v>რეგიონი</v>
      </c>
    </row>
    <row r="394" spans="1:6" x14ac:dyDescent="0.35">
      <c r="A394" s="4" t="s">
        <v>88</v>
      </c>
      <c r="B394" s="5">
        <v>0.2</v>
      </c>
      <c r="C394" s="6" t="str" cm="1">
        <f t="array" ref="C394">_xlfn.IFS(B394&lt;2,"0-2",B394&lt;5.1,"2-5",B394&lt;10.1,"5-10",B394&lt;20.1,"10-20",B394&lt;100.1,"20-100",B394&gt;100.1,"100+")</f>
        <v>0-2</v>
      </c>
      <c r="D394" s="4" t="s">
        <v>13</v>
      </c>
      <c r="E394" s="4" t="s">
        <v>32</v>
      </c>
      <c r="F394" s="4" t="str">
        <f t="shared" si="6"/>
        <v>რეგიონი</v>
      </c>
    </row>
    <row r="395" spans="1:6" x14ac:dyDescent="0.35">
      <c r="A395" s="4" t="s">
        <v>88</v>
      </c>
      <c r="B395" s="5">
        <v>0.2</v>
      </c>
      <c r="C395" s="6" t="str" cm="1">
        <f t="array" ref="C395">_xlfn.IFS(B395&lt;2,"0-2",B395&lt;5.1,"2-5",B395&lt;10.1,"5-10",B395&lt;20.1,"10-20",B395&lt;100.1,"20-100",B395&gt;100.1,"100+")</f>
        <v>0-2</v>
      </c>
      <c r="D395" s="4" t="s">
        <v>13</v>
      </c>
      <c r="E395" s="4" t="s">
        <v>27</v>
      </c>
      <c r="F395" s="4" t="str">
        <f t="shared" si="6"/>
        <v>რეგიონი</v>
      </c>
    </row>
    <row r="396" spans="1:6" x14ac:dyDescent="0.35">
      <c r="A396" s="4" t="s">
        <v>88</v>
      </c>
      <c r="B396" s="5">
        <v>0.2</v>
      </c>
      <c r="C396" s="6" t="str" cm="1">
        <f t="array" ref="C396">_xlfn.IFS(B396&lt;2,"0-2",B396&lt;5.1,"2-5",B396&lt;10.1,"5-10",B396&lt;20.1,"10-20",B396&lt;100.1,"20-100",B396&gt;100.1,"100+")</f>
        <v>0-2</v>
      </c>
      <c r="D396" s="4" t="s">
        <v>13</v>
      </c>
      <c r="E396" s="4" t="s">
        <v>61</v>
      </c>
      <c r="F396" s="4" t="str">
        <f t="shared" si="6"/>
        <v>რეგიონი</v>
      </c>
    </row>
    <row r="397" spans="1:6" x14ac:dyDescent="0.35">
      <c r="A397" s="4" t="s">
        <v>88</v>
      </c>
      <c r="B397" s="5">
        <v>0.2</v>
      </c>
      <c r="C397" s="6" t="str" cm="1">
        <f t="array" ref="C397">_xlfn.IFS(B397&lt;2,"0-2",B397&lt;5.1,"2-5",B397&lt;10.1,"5-10",B397&lt;20.1,"10-20",B397&lt;100.1,"20-100",B397&gt;100.1,"100+")</f>
        <v>0-2</v>
      </c>
      <c r="D397" s="4" t="s">
        <v>13</v>
      </c>
      <c r="E397" s="4" t="s">
        <v>64</v>
      </c>
      <c r="F397" s="4" t="str">
        <f t="shared" si="6"/>
        <v>რეგიონი</v>
      </c>
    </row>
    <row r="398" spans="1:6" x14ac:dyDescent="0.35">
      <c r="A398" s="4" t="s">
        <v>88</v>
      </c>
      <c r="B398" s="5">
        <v>0.2</v>
      </c>
      <c r="C398" s="6" t="str" cm="1">
        <f t="array" ref="C398">_xlfn.IFS(B398&lt;2,"0-2",B398&lt;5.1,"2-5",B398&lt;10.1,"5-10",B398&lt;20.1,"10-20",B398&lt;100.1,"20-100",B398&gt;100.1,"100+")</f>
        <v>0-2</v>
      </c>
      <c r="D398" s="4" t="s">
        <v>13</v>
      </c>
      <c r="E398" s="4" t="s">
        <v>6</v>
      </c>
      <c r="F398" s="4" t="str">
        <f t="shared" si="6"/>
        <v>რეგიონი</v>
      </c>
    </row>
    <row r="399" spans="1:6" x14ac:dyDescent="0.35">
      <c r="A399" s="4" t="s">
        <v>88</v>
      </c>
      <c r="B399" s="5">
        <v>0.2</v>
      </c>
      <c r="C399" s="6" t="str" cm="1">
        <f t="array" ref="C399">_xlfn.IFS(B399&lt;2,"0-2",B399&lt;5.1,"2-5",B399&lt;10.1,"5-10",B399&lt;20.1,"10-20",B399&lt;100.1,"20-100",B399&gt;100.1,"100+")</f>
        <v>0-2</v>
      </c>
      <c r="D399" s="4" t="s">
        <v>13</v>
      </c>
      <c r="E399" s="4" t="s">
        <v>67</v>
      </c>
      <c r="F399" s="4" t="str">
        <f t="shared" si="6"/>
        <v>რეგიონი</v>
      </c>
    </row>
    <row r="400" spans="1:6" x14ac:dyDescent="0.35">
      <c r="A400" s="4" t="s">
        <v>88</v>
      </c>
      <c r="B400" s="5">
        <v>0.2</v>
      </c>
      <c r="C400" s="6" t="str" cm="1">
        <f t="array" ref="C400">_xlfn.IFS(B400&lt;2,"0-2",B400&lt;5.1,"2-5",B400&lt;10.1,"5-10",B400&lt;20.1,"10-20",B400&lt;100.1,"20-100",B400&gt;100.1,"100+")</f>
        <v>0-2</v>
      </c>
      <c r="D400" s="4" t="s">
        <v>13</v>
      </c>
      <c r="E400" s="4" t="s">
        <v>20</v>
      </c>
      <c r="F400" s="4" t="str">
        <f t="shared" si="6"/>
        <v>რეგიონი</v>
      </c>
    </row>
    <row r="401" spans="1:6" x14ac:dyDescent="0.35">
      <c r="A401" s="4" t="s">
        <v>88</v>
      </c>
      <c r="B401" s="5">
        <v>0.2</v>
      </c>
      <c r="C401" s="6" t="str" cm="1">
        <f t="array" ref="C401">_xlfn.IFS(B401&lt;2,"0-2",B401&lt;5.1,"2-5",B401&lt;10.1,"5-10",B401&lt;20.1,"10-20",B401&lt;100.1,"20-100",B401&gt;100.1,"100+")</f>
        <v>0-2</v>
      </c>
      <c r="D401" s="4" t="s">
        <v>13</v>
      </c>
      <c r="E401" s="4" t="s">
        <v>25</v>
      </c>
      <c r="F401" s="4" t="str">
        <f t="shared" si="6"/>
        <v>რეგიონი</v>
      </c>
    </row>
    <row r="402" spans="1:6" x14ac:dyDescent="0.35">
      <c r="A402" s="4" t="s">
        <v>88</v>
      </c>
      <c r="B402" s="5">
        <v>0.2</v>
      </c>
      <c r="C402" s="6" t="str" cm="1">
        <f t="array" ref="C402">_xlfn.IFS(B402&lt;2,"0-2",B402&lt;5.1,"2-5",B402&lt;10.1,"5-10",B402&lt;20.1,"10-20",B402&lt;100.1,"20-100",B402&gt;100.1,"100+")</f>
        <v>0-2</v>
      </c>
      <c r="D402" s="4" t="s">
        <v>13</v>
      </c>
      <c r="E402" s="4" t="s">
        <v>47</v>
      </c>
      <c r="F402" s="4" t="str">
        <f t="shared" si="6"/>
        <v>რეგიონი</v>
      </c>
    </row>
    <row r="403" spans="1:6" x14ac:dyDescent="0.35">
      <c r="A403" s="4" t="s">
        <v>88</v>
      </c>
      <c r="B403" s="5">
        <v>0.2</v>
      </c>
      <c r="C403" s="6" t="str" cm="1">
        <f t="array" ref="C403">_xlfn.IFS(B403&lt;2,"0-2",B403&lt;5.1,"2-5",B403&lt;10.1,"5-10",B403&lt;20.1,"10-20",B403&lt;100.1,"20-100",B403&gt;100.1,"100+")</f>
        <v>0-2</v>
      </c>
      <c r="D403" s="4" t="s">
        <v>13</v>
      </c>
      <c r="E403" s="4" t="s">
        <v>17</v>
      </c>
      <c r="F403" s="4" t="str">
        <f t="shared" si="6"/>
        <v>რეგიონი</v>
      </c>
    </row>
    <row r="404" spans="1:6" x14ac:dyDescent="0.35">
      <c r="A404" s="4" t="s">
        <v>88</v>
      </c>
      <c r="B404" s="5">
        <v>0.2</v>
      </c>
      <c r="C404" s="6" t="str" cm="1">
        <f t="array" ref="C404">_xlfn.IFS(B404&lt;2,"0-2",B404&lt;5.1,"2-5",B404&lt;10.1,"5-10",B404&lt;20.1,"10-20",B404&lt;100.1,"20-100",B404&gt;100.1,"100+")</f>
        <v>0-2</v>
      </c>
      <c r="D404" s="4" t="s">
        <v>13</v>
      </c>
      <c r="E404" s="4" t="s">
        <v>69</v>
      </c>
      <c r="F404" s="4" t="str">
        <f t="shared" si="6"/>
        <v>რეგიონი</v>
      </c>
    </row>
    <row r="405" spans="1:6" x14ac:dyDescent="0.35">
      <c r="A405" s="4" t="s">
        <v>88</v>
      </c>
      <c r="B405" s="5">
        <v>0.2</v>
      </c>
      <c r="C405" s="6" t="str" cm="1">
        <f t="array" ref="C405">_xlfn.IFS(B405&lt;2,"0-2",B405&lt;5.1,"2-5",B405&lt;10.1,"5-10",B405&lt;20.1,"10-20",B405&lt;100.1,"20-100",B405&gt;100.1,"100+")</f>
        <v>0-2</v>
      </c>
      <c r="D405" s="4" t="s">
        <v>13</v>
      </c>
      <c r="E405" s="4" t="s">
        <v>13</v>
      </c>
      <c r="F405" s="4" t="str">
        <f t="shared" si="6"/>
        <v>შიდა</v>
      </c>
    </row>
    <row r="406" spans="1:6" x14ac:dyDescent="0.35">
      <c r="A406" s="4" t="s">
        <v>88</v>
      </c>
      <c r="B406" s="5">
        <v>0.2</v>
      </c>
      <c r="C406" s="6" t="str" cm="1">
        <f t="array" ref="C406">_xlfn.IFS(B406&lt;2,"0-2",B406&lt;5.1,"2-5",B406&lt;10.1,"5-10",B406&lt;20.1,"10-20",B406&lt;100.1,"20-100",B406&gt;100.1,"100+")</f>
        <v>0-2</v>
      </c>
      <c r="D406" s="4" t="s">
        <v>13</v>
      </c>
      <c r="E406" s="4" t="s">
        <v>15</v>
      </c>
      <c r="F406" s="4" t="str">
        <f t="shared" si="6"/>
        <v>რეგიონი</v>
      </c>
    </row>
    <row r="407" spans="1:6" x14ac:dyDescent="0.35">
      <c r="A407" s="4" t="s">
        <v>88</v>
      </c>
      <c r="B407" s="5">
        <v>0.2</v>
      </c>
      <c r="C407" s="6" t="str" cm="1">
        <f t="array" ref="C407">_xlfn.IFS(B407&lt;2,"0-2",B407&lt;5.1,"2-5",B407&lt;10.1,"5-10",B407&lt;20.1,"10-20",B407&lt;100.1,"20-100",B407&gt;100.1,"100+")</f>
        <v>0-2</v>
      </c>
      <c r="D407" s="4" t="s">
        <v>13</v>
      </c>
      <c r="E407" s="4" t="s">
        <v>36</v>
      </c>
      <c r="F407" s="4" t="str">
        <f t="shared" si="6"/>
        <v>რეგიონი</v>
      </c>
    </row>
    <row r="408" spans="1:6" x14ac:dyDescent="0.35">
      <c r="A408" s="4" t="s">
        <v>88</v>
      </c>
      <c r="B408" s="5">
        <v>0.2</v>
      </c>
      <c r="C408" s="6" t="str" cm="1">
        <f t="array" ref="C408">_xlfn.IFS(B408&lt;2,"0-2",B408&lt;5.1,"2-5",B408&lt;10.1,"5-10",B408&lt;20.1,"10-20",B408&lt;100.1,"20-100",B408&gt;100.1,"100+")</f>
        <v>0-2</v>
      </c>
      <c r="D408" s="4" t="s">
        <v>13</v>
      </c>
      <c r="E408" s="4" t="s">
        <v>13</v>
      </c>
      <c r="F408" s="4" t="str">
        <f t="shared" si="6"/>
        <v>შიდა</v>
      </c>
    </row>
    <row r="409" spans="1:6" x14ac:dyDescent="0.35">
      <c r="A409" s="4" t="s">
        <v>88</v>
      </c>
      <c r="B409" s="5">
        <v>0.2</v>
      </c>
      <c r="C409" s="6" t="str" cm="1">
        <f t="array" ref="C409">_xlfn.IFS(B409&lt;2,"0-2",B409&lt;5.1,"2-5",B409&lt;10.1,"5-10",B409&lt;20.1,"10-20",B409&lt;100.1,"20-100",B409&gt;100.1,"100+")</f>
        <v>0-2</v>
      </c>
      <c r="D409" s="4" t="s">
        <v>13</v>
      </c>
      <c r="E409" s="4" t="s">
        <v>6</v>
      </c>
      <c r="F409" s="4" t="str">
        <f t="shared" si="6"/>
        <v>რეგიონი</v>
      </c>
    </row>
    <row r="410" spans="1:6" x14ac:dyDescent="0.35">
      <c r="A410" s="4" t="s">
        <v>88</v>
      </c>
      <c r="B410" s="5">
        <v>0.2</v>
      </c>
      <c r="C410" s="6" t="str" cm="1">
        <f t="array" ref="C410">_xlfn.IFS(B410&lt;2,"0-2",B410&lt;5.1,"2-5",B410&lt;10.1,"5-10",B410&lt;20.1,"10-20",B410&lt;100.1,"20-100",B410&gt;100.1,"100+")</f>
        <v>0-2</v>
      </c>
      <c r="D410" s="4" t="s">
        <v>13</v>
      </c>
      <c r="E410" s="4" t="s">
        <v>64</v>
      </c>
      <c r="F410" s="4" t="str">
        <f t="shared" si="6"/>
        <v>რეგიონი</v>
      </c>
    </row>
    <row r="411" spans="1:6" x14ac:dyDescent="0.35">
      <c r="A411" s="4" t="s">
        <v>88</v>
      </c>
      <c r="B411" s="5">
        <v>0.2</v>
      </c>
      <c r="C411" s="6" t="str" cm="1">
        <f t="array" ref="C411">_xlfn.IFS(B411&lt;2,"0-2",B411&lt;5.1,"2-5",B411&lt;10.1,"5-10",B411&lt;20.1,"10-20",B411&lt;100.1,"20-100",B411&gt;100.1,"100+")</f>
        <v>0-2</v>
      </c>
      <c r="D411" s="4" t="s">
        <v>13</v>
      </c>
      <c r="E411" s="4" t="s">
        <v>14</v>
      </c>
      <c r="F411" s="4" t="str">
        <f t="shared" si="6"/>
        <v>რეგიონი</v>
      </c>
    </row>
    <row r="412" spans="1:6" x14ac:dyDescent="0.35">
      <c r="A412" s="4" t="s">
        <v>88</v>
      </c>
      <c r="B412" s="5">
        <v>0.2</v>
      </c>
      <c r="C412" s="6" t="str" cm="1">
        <f t="array" ref="C412">_xlfn.IFS(B412&lt;2,"0-2",B412&lt;5.1,"2-5",B412&lt;10.1,"5-10",B412&lt;20.1,"10-20",B412&lt;100.1,"20-100",B412&gt;100.1,"100+")</f>
        <v>0-2</v>
      </c>
      <c r="D412" s="4" t="s">
        <v>13</v>
      </c>
      <c r="E412" s="4" t="s">
        <v>6</v>
      </c>
      <c r="F412" s="4" t="str">
        <f t="shared" si="6"/>
        <v>რეგიონი</v>
      </c>
    </row>
    <row r="413" spans="1:6" x14ac:dyDescent="0.35">
      <c r="A413" s="4" t="s">
        <v>88</v>
      </c>
      <c r="B413" s="5">
        <v>0.2</v>
      </c>
      <c r="C413" s="6" t="str" cm="1">
        <f t="array" ref="C413">_xlfn.IFS(B413&lt;2,"0-2",B413&lt;5.1,"2-5",B413&lt;10.1,"5-10",B413&lt;20.1,"10-20",B413&lt;100.1,"20-100",B413&gt;100.1,"100+")</f>
        <v>0-2</v>
      </c>
      <c r="D413" s="4" t="s">
        <v>13</v>
      </c>
      <c r="E413" s="4" t="s">
        <v>6</v>
      </c>
      <c r="F413" s="4" t="str">
        <f t="shared" si="6"/>
        <v>რეგიონი</v>
      </c>
    </row>
    <row r="414" spans="1:6" x14ac:dyDescent="0.35">
      <c r="A414" s="4" t="s">
        <v>88</v>
      </c>
      <c r="B414" s="5">
        <v>0.2</v>
      </c>
      <c r="C414" s="6" t="str" cm="1">
        <f t="array" ref="C414">_xlfn.IFS(B414&lt;2,"0-2",B414&lt;5.1,"2-5",B414&lt;10.1,"5-10",B414&lt;20.1,"10-20",B414&lt;100.1,"20-100",B414&gt;100.1,"100+")</f>
        <v>0-2</v>
      </c>
      <c r="D414" s="4" t="s">
        <v>13</v>
      </c>
      <c r="E414" s="4" t="s">
        <v>62</v>
      </c>
      <c r="F414" s="4" t="str">
        <f t="shared" si="6"/>
        <v>რეგიონი</v>
      </c>
    </row>
    <row r="415" spans="1:6" x14ac:dyDescent="0.35">
      <c r="A415" s="4" t="s">
        <v>88</v>
      </c>
      <c r="B415" s="5">
        <v>0.2</v>
      </c>
      <c r="C415" s="6" t="str" cm="1">
        <f t="array" ref="C415">_xlfn.IFS(B415&lt;2,"0-2",B415&lt;5.1,"2-5",B415&lt;10.1,"5-10",B415&lt;20.1,"10-20",B415&lt;100.1,"20-100",B415&gt;100.1,"100+")</f>
        <v>0-2</v>
      </c>
      <c r="D415" s="4" t="s">
        <v>13</v>
      </c>
      <c r="E415" s="4" t="s">
        <v>6</v>
      </c>
      <c r="F415" s="4" t="str">
        <f t="shared" si="6"/>
        <v>რეგიონი</v>
      </c>
    </row>
    <row r="416" spans="1:6" x14ac:dyDescent="0.35">
      <c r="A416" s="4" t="s">
        <v>88</v>
      </c>
      <c r="B416" s="5">
        <v>0.2</v>
      </c>
      <c r="C416" s="6" t="str" cm="1">
        <f t="array" ref="C416">_xlfn.IFS(B416&lt;2,"0-2",B416&lt;5.1,"2-5",B416&lt;10.1,"5-10",B416&lt;20.1,"10-20",B416&lt;100.1,"20-100",B416&gt;100.1,"100+")</f>
        <v>0-2</v>
      </c>
      <c r="D416" s="4" t="s">
        <v>13</v>
      </c>
      <c r="E416" s="4" t="s">
        <v>32</v>
      </c>
      <c r="F416" s="4" t="str">
        <f t="shared" si="6"/>
        <v>რეგიონი</v>
      </c>
    </row>
    <row r="417" spans="1:6" x14ac:dyDescent="0.35">
      <c r="A417" s="4" t="s">
        <v>88</v>
      </c>
      <c r="B417" s="5">
        <v>0.2</v>
      </c>
      <c r="C417" s="6" t="str" cm="1">
        <f t="array" ref="C417">_xlfn.IFS(B417&lt;2,"0-2",B417&lt;5.1,"2-5",B417&lt;10.1,"5-10",B417&lt;20.1,"10-20",B417&lt;100.1,"20-100",B417&gt;100.1,"100+")</f>
        <v>0-2</v>
      </c>
      <c r="D417" s="4" t="s">
        <v>13</v>
      </c>
      <c r="E417" s="4" t="s">
        <v>18</v>
      </c>
      <c r="F417" s="4" t="str">
        <f t="shared" si="6"/>
        <v>რეგიონი</v>
      </c>
    </row>
    <row r="418" spans="1:6" x14ac:dyDescent="0.35">
      <c r="A418" s="4" t="s">
        <v>88</v>
      </c>
      <c r="B418" s="5">
        <v>0.2</v>
      </c>
      <c r="C418" s="6" t="str" cm="1">
        <f t="array" ref="C418">_xlfn.IFS(B418&lt;2,"0-2",B418&lt;5.1,"2-5",B418&lt;10.1,"5-10",B418&lt;20.1,"10-20",B418&lt;100.1,"20-100",B418&gt;100.1,"100+")</f>
        <v>0-2</v>
      </c>
      <c r="D418" s="4" t="s">
        <v>13</v>
      </c>
      <c r="E418" s="4" t="s">
        <v>6</v>
      </c>
      <c r="F418" s="4" t="str">
        <f t="shared" si="6"/>
        <v>რეგიონი</v>
      </c>
    </row>
    <row r="419" spans="1:6" x14ac:dyDescent="0.35">
      <c r="A419" s="4" t="s">
        <v>88</v>
      </c>
      <c r="B419" s="5">
        <v>0.2</v>
      </c>
      <c r="C419" s="6" t="str" cm="1">
        <f t="array" ref="C419">_xlfn.IFS(B419&lt;2,"0-2",B419&lt;5.1,"2-5",B419&lt;10.1,"5-10",B419&lt;20.1,"10-20",B419&lt;100.1,"20-100",B419&gt;100.1,"100+")</f>
        <v>0-2</v>
      </c>
      <c r="D419" s="4" t="s">
        <v>13</v>
      </c>
      <c r="E419" s="4" t="s">
        <v>69</v>
      </c>
      <c r="F419" s="4" t="str">
        <f t="shared" si="6"/>
        <v>რეგიონი</v>
      </c>
    </row>
    <row r="420" spans="1:6" x14ac:dyDescent="0.35">
      <c r="A420" s="4" t="s">
        <v>88</v>
      </c>
      <c r="B420" s="5">
        <v>0.2</v>
      </c>
      <c r="C420" s="6" t="str" cm="1">
        <f t="array" ref="C420">_xlfn.IFS(B420&lt;2,"0-2",B420&lt;5.1,"2-5",B420&lt;10.1,"5-10",B420&lt;20.1,"10-20",B420&lt;100.1,"20-100",B420&gt;100.1,"100+")</f>
        <v>0-2</v>
      </c>
      <c r="D420" s="4" t="s">
        <v>13</v>
      </c>
      <c r="E420" s="4" t="s">
        <v>40</v>
      </c>
      <c r="F420" s="4" t="str">
        <f t="shared" si="6"/>
        <v>რეგიონი</v>
      </c>
    </row>
    <row r="421" spans="1:6" x14ac:dyDescent="0.35">
      <c r="A421" s="4" t="s">
        <v>88</v>
      </c>
      <c r="B421" s="5">
        <v>0.2</v>
      </c>
      <c r="C421" s="6" t="str" cm="1">
        <f t="array" ref="C421">_xlfn.IFS(B421&lt;2,"0-2",B421&lt;5.1,"2-5",B421&lt;10.1,"5-10",B421&lt;20.1,"10-20",B421&lt;100.1,"20-100",B421&gt;100.1,"100+")</f>
        <v>0-2</v>
      </c>
      <c r="D421" s="4" t="s">
        <v>13</v>
      </c>
      <c r="E421" s="4" t="s">
        <v>19</v>
      </c>
      <c r="F421" s="4" t="str">
        <f t="shared" si="6"/>
        <v>რეგიონი</v>
      </c>
    </row>
    <row r="422" spans="1:6" x14ac:dyDescent="0.35">
      <c r="A422" s="4" t="s">
        <v>88</v>
      </c>
      <c r="B422" s="5">
        <v>0.2</v>
      </c>
      <c r="C422" s="6" t="str" cm="1">
        <f t="array" ref="C422">_xlfn.IFS(B422&lt;2,"0-2",B422&lt;5.1,"2-5",B422&lt;10.1,"5-10",B422&lt;20.1,"10-20",B422&lt;100.1,"20-100",B422&gt;100.1,"100+")</f>
        <v>0-2</v>
      </c>
      <c r="D422" s="4" t="s">
        <v>13</v>
      </c>
      <c r="E422" s="4" t="s">
        <v>13</v>
      </c>
      <c r="F422" s="4" t="str">
        <f t="shared" si="6"/>
        <v>შიდა</v>
      </c>
    </row>
    <row r="423" spans="1:6" x14ac:dyDescent="0.35">
      <c r="A423" s="4" t="s">
        <v>88</v>
      </c>
      <c r="B423" s="5">
        <v>0.2</v>
      </c>
      <c r="C423" s="6" t="str" cm="1">
        <f t="array" ref="C423">_xlfn.IFS(B423&lt;2,"0-2",B423&lt;5.1,"2-5",B423&lt;10.1,"5-10",B423&lt;20.1,"10-20",B423&lt;100.1,"20-100",B423&gt;100.1,"100+")</f>
        <v>0-2</v>
      </c>
      <c r="D423" s="4" t="s">
        <v>13</v>
      </c>
      <c r="E423" s="4" t="s">
        <v>13</v>
      </c>
      <c r="F423" s="4" t="str">
        <f t="shared" si="6"/>
        <v>შიდა</v>
      </c>
    </row>
    <row r="424" spans="1:6" x14ac:dyDescent="0.35">
      <c r="A424" s="4" t="s">
        <v>88</v>
      </c>
      <c r="B424" s="5">
        <v>0.2</v>
      </c>
      <c r="C424" s="6" t="str" cm="1">
        <f t="array" ref="C424">_xlfn.IFS(B424&lt;2,"0-2",B424&lt;5.1,"2-5",B424&lt;10.1,"5-10",B424&lt;20.1,"10-20",B424&lt;100.1,"20-100",B424&gt;100.1,"100+")</f>
        <v>0-2</v>
      </c>
      <c r="D424" s="4" t="s">
        <v>13</v>
      </c>
      <c r="E424" s="4" t="s">
        <v>13</v>
      </c>
      <c r="F424" s="4" t="str">
        <f t="shared" si="6"/>
        <v>შიდა</v>
      </c>
    </row>
    <row r="425" spans="1:6" x14ac:dyDescent="0.35">
      <c r="A425" s="4" t="s">
        <v>88</v>
      </c>
      <c r="B425" s="5">
        <v>0.2</v>
      </c>
      <c r="C425" s="6" t="str" cm="1">
        <f t="array" ref="C425">_xlfn.IFS(B425&lt;2,"0-2",B425&lt;5.1,"2-5",B425&lt;10.1,"5-10",B425&lt;20.1,"10-20",B425&lt;100.1,"20-100",B425&gt;100.1,"100+")</f>
        <v>0-2</v>
      </c>
      <c r="D425" s="4" t="s">
        <v>13</v>
      </c>
      <c r="E425" s="4" t="s">
        <v>13</v>
      </c>
      <c r="F425" s="4" t="str">
        <f t="shared" si="6"/>
        <v>შიდა</v>
      </c>
    </row>
    <row r="426" spans="1:6" x14ac:dyDescent="0.35">
      <c r="A426" s="4" t="s">
        <v>88</v>
      </c>
      <c r="B426" s="5">
        <v>0.2</v>
      </c>
      <c r="C426" s="6" t="str" cm="1">
        <f t="array" ref="C426">_xlfn.IFS(B426&lt;2,"0-2",B426&lt;5.1,"2-5",B426&lt;10.1,"5-10",B426&lt;20.1,"10-20",B426&lt;100.1,"20-100",B426&gt;100.1,"100+")</f>
        <v>0-2</v>
      </c>
      <c r="D426" s="4" t="s">
        <v>13</v>
      </c>
      <c r="E426" s="4" t="s">
        <v>13</v>
      </c>
      <c r="F426" s="4" t="str">
        <f t="shared" si="6"/>
        <v>შიდა</v>
      </c>
    </row>
    <row r="427" spans="1:6" x14ac:dyDescent="0.35">
      <c r="A427" s="4" t="s">
        <v>88</v>
      </c>
      <c r="B427" s="5">
        <v>0.2</v>
      </c>
      <c r="C427" s="6" t="str" cm="1">
        <f t="array" ref="C427">_xlfn.IFS(B427&lt;2,"0-2",B427&lt;5.1,"2-5",B427&lt;10.1,"5-10",B427&lt;20.1,"10-20",B427&lt;100.1,"20-100",B427&gt;100.1,"100+")</f>
        <v>0-2</v>
      </c>
      <c r="D427" s="4" t="s">
        <v>13</v>
      </c>
      <c r="E427" s="4" t="s">
        <v>13</v>
      </c>
      <c r="F427" s="4" t="str">
        <f t="shared" si="6"/>
        <v>შიდა</v>
      </c>
    </row>
    <row r="428" spans="1:6" x14ac:dyDescent="0.35">
      <c r="A428" s="4" t="s">
        <v>88</v>
      </c>
      <c r="B428" s="5">
        <v>0.2</v>
      </c>
      <c r="C428" s="6" t="str" cm="1">
        <f t="array" ref="C428">_xlfn.IFS(B428&lt;2,"0-2",B428&lt;5.1,"2-5",B428&lt;10.1,"5-10",B428&lt;20.1,"10-20",B428&lt;100.1,"20-100",B428&gt;100.1,"100+")</f>
        <v>0-2</v>
      </c>
      <c r="D428" s="4" t="s">
        <v>13</v>
      </c>
      <c r="E428" s="4" t="s">
        <v>13</v>
      </c>
      <c r="F428" s="4" t="str">
        <f t="shared" si="6"/>
        <v>შიდა</v>
      </c>
    </row>
    <row r="429" spans="1:6" x14ac:dyDescent="0.35">
      <c r="A429" s="4" t="s">
        <v>88</v>
      </c>
      <c r="B429" s="5">
        <v>0.2</v>
      </c>
      <c r="C429" s="6" t="str" cm="1">
        <f t="array" ref="C429">_xlfn.IFS(B429&lt;2,"0-2",B429&lt;5.1,"2-5",B429&lt;10.1,"5-10",B429&lt;20.1,"10-20",B429&lt;100.1,"20-100",B429&gt;100.1,"100+")</f>
        <v>0-2</v>
      </c>
      <c r="D429" s="4" t="s">
        <v>13</v>
      </c>
      <c r="E429" s="4" t="s">
        <v>14</v>
      </c>
      <c r="F429" s="4" t="str">
        <f t="shared" si="6"/>
        <v>რეგიონი</v>
      </c>
    </row>
    <row r="430" spans="1:6" x14ac:dyDescent="0.35">
      <c r="A430" s="4" t="s">
        <v>88</v>
      </c>
      <c r="B430" s="5">
        <v>2</v>
      </c>
      <c r="C430" s="6" t="str" cm="1">
        <f t="array" ref="C430">_xlfn.IFS(B430&lt;2,"0-2",B430&lt;5.1,"2-5",B430&lt;10.1,"5-10",B430&lt;20.1,"10-20",B430&lt;100.1,"20-100",B430&gt;100.1,"100+")</f>
        <v>2-5</v>
      </c>
      <c r="D430" s="4" t="s">
        <v>13</v>
      </c>
      <c r="E430" s="4" t="s">
        <v>33</v>
      </c>
      <c r="F430" s="4" t="str">
        <f t="shared" si="6"/>
        <v>რეგიონი</v>
      </c>
    </row>
    <row r="431" spans="1:6" x14ac:dyDescent="0.35">
      <c r="A431" s="4" t="s">
        <v>88</v>
      </c>
      <c r="B431" s="5">
        <v>2</v>
      </c>
      <c r="C431" s="6" t="str" cm="1">
        <f t="array" ref="C431">_xlfn.IFS(B431&lt;2,"0-2",B431&lt;5.1,"2-5",B431&lt;10.1,"5-10",B431&lt;20.1,"10-20",B431&lt;100.1,"20-100",B431&gt;100.1,"100+")</f>
        <v>2-5</v>
      </c>
      <c r="D431" s="4" t="s">
        <v>13</v>
      </c>
      <c r="E431" s="4" t="s">
        <v>5</v>
      </c>
      <c r="F431" s="4" t="str">
        <f t="shared" si="6"/>
        <v>რეგიონი</v>
      </c>
    </row>
    <row r="432" spans="1:6" x14ac:dyDescent="0.35">
      <c r="A432" s="4" t="s">
        <v>88</v>
      </c>
      <c r="B432" s="5">
        <v>0.2</v>
      </c>
      <c r="C432" s="6" t="str" cm="1">
        <f t="array" ref="C432">_xlfn.IFS(B432&lt;2,"0-2",B432&lt;5.1,"2-5",B432&lt;10.1,"5-10",B432&lt;20.1,"10-20",B432&lt;100.1,"20-100",B432&gt;100.1,"100+")</f>
        <v>0-2</v>
      </c>
      <c r="D432" s="4" t="s">
        <v>13</v>
      </c>
      <c r="E432" s="4" t="s">
        <v>15</v>
      </c>
      <c r="F432" s="4" t="str">
        <f t="shared" si="6"/>
        <v>რეგიონი</v>
      </c>
    </row>
    <row r="433" spans="1:6" x14ac:dyDescent="0.35">
      <c r="A433" s="4" t="s">
        <v>88</v>
      </c>
      <c r="B433" s="5">
        <v>0.2</v>
      </c>
      <c r="C433" s="6" t="str" cm="1">
        <f t="array" ref="C433">_xlfn.IFS(B433&lt;2,"0-2",B433&lt;5.1,"2-5",B433&lt;10.1,"5-10",B433&lt;20.1,"10-20",B433&lt;100.1,"20-100",B433&gt;100.1,"100+")</f>
        <v>0-2</v>
      </c>
      <c r="D433" s="4" t="s">
        <v>13</v>
      </c>
      <c r="E433" s="4" t="s">
        <v>6</v>
      </c>
      <c r="F433" s="4" t="str">
        <f t="shared" si="6"/>
        <v>რეგიონი</v>
      </c>
    </row>
    <row r="434" spans="1:6" x14ac:dyDescent="0.35">
      <c r="A434" s="4" t="s">
        <v>88</v>
      </c>
      <c r="B434" s="5">
        <v>0.2</v>
      </c>
      <c r="C434" s="6" t="str" cm="1">
        <f t="array" ref="C434">_xlfn.IFS(B434&lt;2,"0-2",B434&lt;5.1,"2-5",B434&lt;10.1,"5-10",B434&lt;20.1,"10-20",B434&lt;100.1,"20-100",B434&gt;100.1,"100+")</f>
        <v>0-2</v>
      </c>
      <c r="D434" s="4" t="s">
        <v>13</v>
      </c>
      <c r="E434" s="4" t="s">
        <v>26</v>
      </c>
      <c r="F434" s="4" t="str">
        <f t="shared" si="6"/>
        <v>რეგიონი</v>
      </c>
    </row>
    <row r="435" spans="1:6" x14ac:dyDescent="0.35">
      <c r="A435" s="4" t="s">
        <v>88</v>
      </c>
      <c r="B435" s="5">
        <v>0.2</v>
      </c>
      <c r="C435" s="6" t="str" cm="1">
        <f t="array" ref="C435">_xlfn.IFS(B435&lt;2,"0-2",B435&lt;5.1,"2-5",B435&lt;10.1,"5-10",B435&lt;20.1,"10-20",B435&lt;100.1,"20-100",B435&gt;100.1,"100+")</f>
        <v>0-2</v>
      </c>
      <c r="D435" s="4" t="s">
        <v>13</v>
      </c>
      <c r="E435" s="4" t="s">
        <v>23</v>
      </c>
      <c r="F435" s="4" t="str">
        <f t="shared" si="6"/>
        <v>რეგიონი</v>
      </c>
    </row>
    <row r="436" spans="1:6" x14ac:dyDescent="0.35">
      <c r="A436" s="4" t="s">
        <v>88</v>
      </c>
      <c r="B436" s="5">
        <v>0.2</v>
      </c>
      <c r="C436" s="6" t="str" cm="1">
        <f t="array" ref="C436">_xlfn.IFS(B436&lt;2,"0-2",B436&lt;5.1,"2-5",B436&lt;10.1,"5-10",B436&lt;20.1,"10-20",B436&lt;100.1,"20-100",B436&gt;100.1,"100+")</f>
        <v>0-2</v>
      </c>
      <c r="D436" s="4" t="s">
        <v>13</v>
      </c>
      <c r="E436" s="4" t="s">
        <v>14</v>
      </c>
      <c r="F436" s="4" t="str">
        <f t="shared" si="6"/>
        <v>რეგიონი</v>
      </c>
    </row>
    <row r="437" spans="1:6" x14ac:dyDescent="0.35">
      <c r="A437" s="4" t="s">
        <v>88</v>
      </c>
      <c r="B437" s="5">
        <v>0.2</v>
      </c>
      <c r="C437" s="6" t="str" cm="1">
        <f t="array" ref="C437">_xlfn.IFS(B437&lt;2,"0-2",B437&lt;5.1,"2-5",B437&lt;10.1,"5-10",B437&lt;20.1,"10-20",B437&lt;100.1,"20-100",B437&gt;100.1,"100+")</f>
        <v>0-2</v>
      </c>
      <c r="D437" s="4" t="s">
        <v>13</v>
      </c>
      <c r="E437" s="4" t="s">
        <v>13</v>
      </c>
      <c r="F437" s="4" t="str">
        <f t="shared" si="6"/>
        <v>შიდა</v>
      </c>
    </row>
    <row r="438" spans="1:6" x14ac:dyDescent="0.35">
      <c r="A438" s="4" t="s">
        <v>88</v>
      </c>
      <c r="B438" s="5">
        <v>0.2</v>
      </c>
      <c r="C438" s="6" t="str" cm="1">
        <f t="array" ref="C438">_xlfn.IFS(B438&lt;2,"0-2",B438&lt;5.1,"2-5",B438&lt;10.1,"5-10",B438&lt;20.1,"10-20",B438&lt;100.1,"20-100",B438&gt;100.1,"100+")</f>
        <v>0-2</v>
      </c>
      <c r="D438" s="4" t="s">
        <v>13</v>
      </c>
      <c r="E438" s="4" t="s">
        <v>13</v>
      </c>
      <c r="F438" s="4" t="str">
        <f t="shared" si="6"/>
        <v>შიდა</v>
      </c>
    </row>
    <row r="439" spans="1:6" x14ac:dyDescent="0.35">
      <c r="A439" s="4" t="s">
        <v>88</v>
      </c>
      <c r="B439" s="5">
        <v>0.2</v>
      </c>
      <c r="C439" s="6" t="str" cm="1">
        <f t="array" ref="C439">_xlfn.IFS(B439&lt;2,"0-2",B439&lt;5.1,"2-5",B439&lt;10.1,"5-10",B439&lt;20.1,"10-20",B439&lt;100.1,"20-100",B439&gt;100.1,"100+")</f>
        <v>0-2</v>
      </c>
      <c r="D439" s="4" t="s">
        <v>13</v>
      </c>
      <c r="E439" s="4" t="s">
        <v>6</v>
      </c>
      <c r="F439" s="4" t="str">
        <f t="shared" si="6"/>
        <v>რეგიონი</v>
      </c>
    </row>
    <row r="440" spans="1:6" x14ac:dyDescent="0.35">
      <c r="A440" s="4" t="s">
        <v>88</v>
      </c>
      <c r="B440" s="5">
        <v>0.2</v>
      </c>
      <c r="C440" s="6" t="str" cm="1">
        <f t="array" ref="C440">_xlfn.IFS(B440&lt;2,"0-2",B440&lt;5.1,"2-5",B440&lt;10.1,"5-10",B440&lt;20.1,"10-20",B440&lt;100.1,"20-100",B440&gt;100.1,"100+")</f>
        <v>0-2</v>
      </c>
      <c r="D440" s="4" t="s">
        <v>13</v>
      </c>
      <c r="E440" s="4" t="s">
        <v>26</v>
      </c>
      <c r="F440" s="4" t="str">
        <f t="shared" si="6"/>
        <v>რეგიონი</v>
      </c>
    </row>
    <row r="441" spans="1:6" x14ac:dyDescent="0.35">
      <c r="A441" s="4" t="s">
        <v>88</v>
      </c>
      <c r="B441" s="5">
        <v>0.2</v>
      </c>
      <c r="C441" s="6" t="str" cm="1">
        <f t="array" ref="C441">_xlfn.IFS(B441&lt;2,"0-2",B441&lt;5.1,"2-5",B441&lt;10.1,"5-10",B441&lt;20.1,"10-20",B441&lt;100.1,"20-100",B441&gt;100.1,"100+")</f>
        <v>0-2</v>
      </c>
      <c r="D441" s="4" t="s">
        <v>13</v>
      </c>
      <c r="E441" s="4" t="s">
        <v>15</v>
      </c>
      <c r="F441" s="4" t="str">
        <f t="shared" si="6"/>
        <v>რეგიონი</v>
      </c>
    </row>
    <row r="442" spans="1:6" x14ac:dyDescent="0.35">
      <c r="A442" s="4" t="s">
        <v>88</v>
      </c>
      <c r="B442" s="5">
        <v>0.2</v>
      </c>
      <c r="C442" s="6" t="str" cm="1">
        <f t="array" ref="C442">_xlfn.IFS(B442&lt;2,"0-2",B442&lt;5.1,"2-5",B442&lt;10.1,"5-10",B442&lt;20.1,"10-20",B442&lt;100.1,"20-100",B442&gt;100.1,"100+")</f>
        <v>0-2</v>
      </c>
      <c r="D442" s="4" t="s">
        <v>13</v>
      </c>
      <c r="E442" s="4" t="s">
        <v>35</v>
      </c>
      <c r="F442" s="4" t="str">
        <f t="shared" si="6"/>
        <v>რეგიონი</v>
      </c>
    </row>
    <row r="443" spans="1:6" x14ac:dyDescent="0.35">
      <c r="A443" s="4" t="s">
        <v>88</v>
      </c>
      <c r="B443" s="5">
        <v>0.2</v>
      </c>
      <c r="C443" s="6" t="str" cm="1">
        <f t="array" ref="C443">_xlfn.IFS(B443&lt;2,"0-2",B443&lt;5.1,"2-5",B443&lt;10.1,"5-10",B443&lt;20.1,"10-20",B443&lt;100.1,"20-100",B443&gt;100.1,"100+")</f>
        <v>0-2</v>
      </c>
      <c r="D443" s="4" t="s">
        <v>13</v>
      </c>
      <c r="E443" s="4" t="s">
        <v>36</v>
      </c>
      <c r="F443" s="4" t="str">
        <f t="shared" si="6"/>
        <v>რეგიონი</v>
      </c>
    </row>
    <row r="444" spans="1:6" x14ac:dyDescent="0.35">
      <c r="A444" s="4" t="s">
        <v>88</v>
      </c>
      <c r="B444" s="5">
        <v>0.2</v>
      </c>
      <c r="C444" s="6" t="str" cm="1">
        <f t="array" ref="C444">_xlfn.IFS(B444&lt;2,"0-2",B444&lt;5.1,"2-5",B444&lt;10.1,"5-10",B444&lt;20.1,"10-20",B444&lt;100.1,"20-100",B444&gt;100.1,"100+")</f>
        <v>0-2</v>
      </c>
      <c r="D444" s="4" t="s">
        <v>13</v>
      </c>
      <c r="E444" s="4" t="s">
        <v>69</v>
      </c>
      <c r="F444" s="4" t="str">
        <f t="shared" si="6"/>
        <v>რეგიონი</v>
      </c>
    </row>
    <row r="445" spans="1:6" x14ac:dyDescent="0.35">
      <c r="A445" s="4" t="s">
        <v>88</v>
      </c>
      <c r="B445" s="5">
        <v>0.2</v>
      </c>
      <c r="C445" s="6" t="str" cm="1">
        <f t="array" ref="C445">_xlfn.IFS(B445&lt;2,"0-2",B445&lt;5.1,"2-5",B445&lt;10.1,"5-10",B445&lt;20.1,"10-20",B445&lt;100.1,"20-100",B445&gt;100.1,"100+")</f>
        <v>0-2</v>
      </c>
      <c r="D445" s="4" t="s">
        <v>13</v>
      </c>
      <c r="E445" s="4" t="s">
        <v>13</v>
      </c>
      <c r="F445" s="4" t="str">
        <f t="shared" si="6"/>
        <v>შიდა</v>
      </c>
    </row>
    <row r="446" spans="1:6" x14ac:dyDescent="0.35">
      <c r="A446" s="4" t="s">
        <v>88</v>
      </c>
      <c r="B446" s="5">
        <v>0.2</v>
      </c>
      <c r="C446" s="6" t="str" cm="1">
        <f t="array" ref="C446">_xlfn.IFS(B446&lt;2,"0-2",B446&lt;5.1,"2-5",B446&lt;10.1,"5-10",B446&lt;20.1,"10-20",B446&lt;100.1,"20-100",B446&gt;100.1,"100+")</f>
        <v>0-2</v>
      </c>
      <c r="D446" s="4" t="s">
        <v>13</v>
      </c>
      <c r="E446" s="4" t="s">
        <v>19</v>
      </c>
      <c r="F446" s="4" t="str">
        <f t="shared" si="6"/>
        <v>რეგიონი</v>
      </c>
    </row>
    <row r="447" spans="1:6" x14ac:dyDescent="0.35">
      <c r="A447" s="4" t="s">
        <v>88</v>
      </c>
      <c r="B447" s="5">
        <v>0.2</v>
      </c>
      <c r="C447" s="6" t="str" cm="1">
        <f t="array" ref="C447">_xlfn.IFS(B447&lt;2,"0-2",B447&lt;5.1,"2-5",B447&lt;10.1,"5-10",B447&lt;20.1,"10-20",B447&lt;100.1,"20-100",B447&gt;100.1,"100+")</f>
        <v>0-2</v>
      </c>
      <c r="D447" s="4" t="s">
        <v>13</v>
      </c>
      <c r="E447" s="4" t="s">
        <v>6</v>
      </c>
      <c r="F447" s="4" t="str">
        <f t="shared" si="6"/>
        <v>რეგიონი</v>
      </c>
    </row>
    <row r="448" spans="1:6" x14ac:dyDescent="0.35">
      <c r="A448" s="4" t="s">
        <v>88</v>
      </c>
      <c r="B448" s="5">
        <v>0.2</v>
      </c>
      <c r="C448" s="6" t="str" cm="1">
        <f t="array" ref="C448">_xlfn.IFS(B448&lt;2,"0-2",B448&lt;5.1,"2-5",B448&lt;10.1,"5-10",B448&lt;20.1,"10-20",B448&lt;100.1,"20-100",B448&gt;100.1,"100+")</f>
        <v>0-2</v>
      </c>
      <c r="D448" s="4" t="s">
        <v>13</v>
      </c>
      <c r="E448" s="4" t="s">
        <v>19</v>
      </c>
      <c r="F448" s="4" t="str">
        <f t="shared" si="6"/>
        <v>რეგიონი</v>
      </c>
    </row>
    <row r="449" spans="1:6" x14ac:dyDescent="0.35">
      <c r="A449" s="4" t="s">
        <v>88</v>
      </c>
      <c r="B449" s="5">
        <v>0.2</v>
      </c>
      <c r="C449" s="6" t="str" cm="1">
        <f t="array" ref="C449">_xlfn.IFS(B449&lt;2,"0-2",B449&lt;5.1,"2-5",B449&lt;10.1,"5-10",B449&lt;20.1,"10-20",B449&lt;100.1,"20-100",B449&gt;100.1,"100+")</f>
        <v>0-2</v>
      </c>
      <c r="D449" s="4" t="s">
        <v>13</v>
      </c>
      <c r="E449" s="4" t="s">
        <v>18</v>
      </c>
      <c r="F449" s="4" t="str">
        <f t="shared" si="6"/>
        <v>რეგიონი</v>
      </c>
    </row>
    <row r="450" spans="1:6" x14ac:dyDescent="0.35">
      <c r="A450" s="4" t="s">
        <v>88</v>
      </c>
      <c r="B450" s="5">
        <v>0.2</v>
      </c>
      <c r="C450" s="6" t="str" cm="1">
        <f t="array" ref="C450">_xlfn.IFS(B450&lt;2,"0-2",B450&lt;5.1,"2-5",B450&lt;10.1,"5-10",B450&lt;20.1,"10-20",B450&lt;100.1,"20-100",B450&gt;100.1,"100+")</f>
        <v>0-2</v>
      </c>
      <c r="D450" s="4" t="s">
        <v>13</v>
      </c>
      <c r="E450" s="4" t="s">
        <v>6</v>
      </c>
      <c r="F450" s="4" t="str">
        <f t="shared" si="6"/>
        <v>რეგიონი</v>
      </c>
    </row>
    <row r="451" spans="1:6" x14ac:dyDescent="0.35">
      <c r="A451" s="4" t="s">
        <v>88</v>
      </c>
      <c r="B451" s="5">
        <v>0.2</v>
      </c>
      <c r="C451" s="6" t="str" cm="1">
        <f t="array" ref="C451">_xlfn.IFS(B451&lt;2,"0-2",B451&lt;5.1,"2-5",B451&lt;10.1,"5-10",B451&lt;20.1,"10-20",B451&lt;100.1,"20-100",B451&gt;100.1,"100+")</f>
        <v>0-2</v>
      </c>
      <c r="D451" s="4" t="s">
        <v>13</v>
      </c>
      <c r="E451" s="4" t="s">
        <v>6</v>
      </c>
      <c r="F451" s="4" t="str">
        <f t="shared" ref="F451:F514" si="7">IF(D451=E451,"შიდა","რეგიონი")</f>
        <v>რეგიონი</v>
      </c>
    </row>
    <row r="452" spans="1:6" x14ac:dyDescent="0.35">
      <c r="A452" s="4" t="s">
        <v>88</v>
      </c>
      <c r="B452" s="5">
        <v>0.2</v>
      </c>
      <c r="C452" s="6" t="str" cm="1">
        <f t="array" ref="C452">_xlfn.IFS(B452&lt;2,"0-2",B452&lt;5.1,"2-5",B452&lt;10.1,"5-10",B452&lt;20.1,"10-20",B452&lt;100.1,"20-100",B452&gt;100.1,"100+")</f>
        <v>0-2</v>
      </c>
      <c r="D452" s="4" t="s">
        <v>13</v>
      </c>
      <c r="E452" s="4" t="s">
        <v>32</v>
      </c>
      <c r="F452" s="4" t="str">
        <f t="shared" si="7"/>
        <v>რეგიონი</v>
      </c>
    </row>
    <row r="453" spans="1:6" x14ac:dyDescent="0.35">
      <c r="A453" s="4" t="s">
        <v>88</v>
      </c>
      <c r="B453" s="5">
        <v>0.2</v>
      </c>
      <c r="C453" s="6" t="str" cm="1">
        <f t="array" ref="C453">_xlfn.IFS(B453&lt;2,"0-2",B453&lt;5.1,"2-5",B453&lt;10.1,"5-10",B453&lt;20.1,"10-20",B453&lt;100.1,"20-100",B453&gt;100.1,"100+")</f>
        <v>0-2</v>
      </c>
      <c r="D453" s="4" t="s">
        <v>13</v>
      </c>
      <c r="E453" s="4" t="s">
        <v>33</v>
      </c>
      <c r="F453" s="4" t="str">
        <f t="shared" si="7"/>
        <v>რეგიონი</v>
      </c>
    </row>
    <row r="454" spans="1:6" x14ac:dyDescent="0.35">
      <c r="A454" s="4" t="s">
        <v>88</v>
      </c>
      <c r="B454" s="5">
        <v>0.2</v>
      </c>
      <c r="C454" s="6" t="str" cm="1">
        <f t="array" ref="C454">_xlfn.IFS(B454&lt;2,"0-2",B454&lt;5.1,"2-5",B454&lt;10.1,"5-10",B454&lt;20.1,"10-20",B454&lt;100.1,"20-100",B454&gt;100.1,"100+")</f>
        <v>0-2</v>
      </c>
      <c r="D454" s="4" t="s">
        <v>13</v>
      </c>
      <c r="E454" s="4" t="s">
        <v>15</v>
      </c>
      <c r="F454" s="4" t="str">
        <f t="shared" si="7"/>
        <v>რეგიონი</v>
      </c>
    </row>
    <row r="455" spans="1:6" x14ac:dyDescent="0.35">
      <c r="A455" s="4" t="s">
        <v>88</v>
      </c>
      <c r="B455" s="5">
        <v>0.2</v>
      </c>
      <c r="C455" s="6" t="str" cm="1">
        <f t="array" ref="C455">_xlfn.IFS(B455&lt;2,"0-2",B455&lt;5.1,"2-5",B455&lt;10.1,"5-10",B455&lt;20.1,"10-20",B455&lt;100.1,"20-100",B455&gt;100.1,"100+")</f>
        <v>0-2</v>
      </c>
      <c r="D455" s="4" t="s">
        <v>13</v>
      </c>
      <c r="E455" s="4" t="s">
        <v>20</v>
      </c>
      <c r="F455" s="4" t="str">
        <f t="shared" si="7"/>
        <v>რეგიონი</v>
      </c>
    </row>
    <row r="456" spans="1:6" x14ac:dyDescent="0.35">
      <c r="A456" s="4" t="s">
        <v>88</v>
      </c>
      <c r="B456" s="5">
        <v>0.2</v>
      </c>
      <c r="C456" s="6" t="str" cm="1">
        <f t="array" ref="C456">_xlfn.IFS(B456&lt;2,"0-2",B456&lt;5.1,"2-5",B456&lt;10.1,"5-10",B456&lt;20.1,"10-20",B456&lt;100.1,"20-100",B456&gt;100.1,"100+")</f>
        <v>0-2</v>
      </c>
      <c r="D456" s="4" t="s">
        <v>13</v>
      </c>
      <c r="E456" s="4" t="s">
        <v>16</v>
      </c>
      <c r="F456" s="4" t="str">
        <f t="shared" si="7"/>
        <v>რეგიონი</v>
      </c>
    </row>
    <row r="457" spans="1:6" x14ac:dyDescent="0.35">
      <c r="A457" s="4" t="s">
        <v>88</v>
      </c>
      <c r="B457" s="5">
        <v>0.2</v>
      </c>
      <c r="C457" s="6" t="str" cm="1">
        <f t="array" ref="C457">_xlfn.IFS(B457&lt;2,"0-2",B457&lt;5.1,"2-5",B457&lt;10.1,"5-10",B457&lt;20.1,"10-20",B457&lt;100.1,"20-100",B457&gt;100.1,"100+")</f>
        <v>0-2</v>
      </c>
      <c r="D457" s="4" t="s">
        <v>13</v>
      </c>
      <c r="E457" s="4" t="s">
        <v>40</v>
      </c>
      <c r="F457" s="4" t="str">
        <f t="shared" si="7"/>
        <v>რეგიონი</v>
      </c>
    </row>
    <row r="458" spans="1:6" x14ac:dyDescent="0.35">
      <c r="A458" s="4" t="s">
        <v>88</v>
      </c>
      <c r="B458" s="5">
        <v>0.2</v>
      </c>
      <c r="C458" s="6" t="str" cm="1">
        <f t="array" ref="C458">_xlfn.IFS(B458&lt;2,"0-2",B458&lt;5.1,"2-5",B458&lt;10.1,"5-10",B458&lt;20.1,"10-20",B458&lt;100.1,"20-100",B458&gt;100.1,"100+")</f>
        <v>0-2</v>
      </c>
      <c r="D458" s="4" t="s">
        <v>13</v>
      </c>
      <c r="E458" s="4" t="s">
        <v>48</v>
      </c>
      <c r="F458" s="4" t="str">
        <f t="shared" si="7"/>
        <v>რეგიონი</v>
      </c>
    </row>
    <row r="459" spans="1:6" x14ac:dyDescent="0.35">
      <c r="A459" s="4" t="s">
        <v>88</v>
      </c>
      <c r="B459" s="5">
        <v>0.2</v>
      </c>
      <c r="C459" s="6" t="str" cm="1">
        <f t="array" ref="C459">_xlfn.IFS(B459&lt;2,"0-2",B459&lt;5.1,"2-5",B459&lt;10.1,"5-10",B459&lt;20.1,"10-20",B459&lt;100.1,"20-100",B459&gt;100.1,"100+")</f>
        <v>0-2</v>
      </c>
      <c r="D459" s="4" t="s">
        <v>13</v>
      </c>
      <c r="E459" s="4" t="s">
        <v>62</v>
      </c>
      <c r="F459" s="4" t="str">
        <f t="shared" si="7"/>
        <v>რეგიონი</v>
      </c>
    </row>
    <row r="460" spans="1:6" x14ac:dyDescent="0.35">
      <c r="A460" s="4" t="s">
        <v>88</v>
      </c>
      <c r="B460" s="5">
        <v>0.2</v>
      </c>
      <c r="C460" s="6" t="str" cm="1">
        <f t="array" ref="C460">_xlfn.IFS(B460&lt;2,"0-2",B460&lt;5.1,"2-5",B460&lt;10.1,"5-10",B460&lt;20.1,"10-20",B460&lt;100.1,"20-100",B460&gt;100.1,"100+")</f>
        <v>0-2</v>
      </c>
      <c r="D460" s="4" t="s">
        <v>13</v>
      </c>
      <c r="E460" s="4" t="s">
        <v>17</v>
      </c>
      <c r="F460" s="4" t="str">
        <f t="shared" si="7"/>
        <v>რეგიონი</v>
      </c>
    </row>
    <row r="461" spans="1:6" x14ac:dyDescent="0.35">
      <c r="A461" s="4" t="s">
        <v>88</v>
      </c>
      <c r="B461" s="5">
        <v>0.2</v>
      </c>
      <c r="C461" s="6" t="str" cm="1">
        <f t="array" ref="C461">_xlfn.IFS(B461&lt;2,"0-2",B461&lt;5.1,"2-5",B461&lt;10.1,"5-10",B461&lt;20.1,"10-20",B461&lt;100.1,"20-100",B461&gt;100.1,"100+")</f>
        <v>0-2</v>
      </c>
      <c r="D461" s="4" t="s">
        <v>13</v>
      </c>
      <c r="E461" s="4" t="s">
        <v>25</v>
      </c>
      <c r="F461" s="4" t="str">
        <f t="shared" si="7"/>
        <v>რეგიონი</v>
      </c>
    </row>
    <row r="462" spans="1:6" x14ac:dyDescent="0.35">
      <c r="A462" s="4" t="s">
        <v>88</v>
      </c>
      <c r="B462" s="5">
        <v>0.2</v>
      </c>
      <c r="C462" s="6" t="str" cm="1">
        <f t="array" ref="C462">_xlfn.IFS(B462&lt;2,"0-2",B462&lt;5.1,"2-5",B462&lt;10.1,"5-10",B462&lt;20.1,"10-20",B462&lt;100.1,"20-100",B462&gt;100.1,"100+")</f>
        <v>0-2</v>
      </c>
      <c r="D462" s="4" t="s">
        <v>13</v>
      </c>
      <c r="E462" s="4" t="s">
        <v>36</v>
      </c>
      <c r="F462" s="4" t="str">
        <f t="shared" si="7"/>
        <v>რეგიონი</v>
      </c>
    </row>
    <row r="463" spans="1:6" x14ac:dyDescent="0.35">
      <c r="A463" s="4" t="s">
        <v>88</v>
      </c>
      <c r="B463" s="5">
        <v>0.2</v>
      </c>
      <c r="C463" s="6" t="str" cm="1">
        <f t="array" ref="C463">_xlfn.IFS(B463&lt;2,"0-2",B463&lt;5.1,"2-5",B463&lt;10.1,"5-10",B463&lt;20.1,"10-20",B463&lt;100.1,"20-100",B463&gt;100.1,"100+")</f>
        <v>0-2</v>
      </c>
      <c r="D463" s="4" t="s">
        <v>13</v>
      </c>
      <c r="E463" s="4" t="s">
        <v>35</v>
      </c>
      <c r="F463" s="4" t="str">
        <f t="shared" si="7"/>
        <v>რეგიონი</v>
      </c>
    </row>
    <row r="464" spans="1:6" x14ac:dyDescent="0.35">
      <c r="A464" s="4" t="s">
        <v>88</v>
      </c>
      <c r="B464" s="5">
        <v>0.2</v>
      </c>
      <c r="C464" s="6" t="str" cm="1">
        <f t="array" ref="C464">_xlfn.IFS(B464&lt;2,"0-2",B464&lt;5.1,"2-5",B464&lt;10.1,"5-10",B464&lt;20.1,"10-20",B464&lt;100.1,"20-100",B464&gt;100.1,"100+")</f>
        <v>0-2</v>
      </c>
      <c r="D464" s="4" t="s">
        <v>13</v>
      </c>
      <c r="E464" s="4" t="s">
        <v>6</v>
      </c>
      <c r="F464" s="4" t="str">
        <f t="shared" si="7"/>
        <v>რეგიონი</v>
      </c>
    </row>
    <row r="465" spans="1:6" x14ac:dyDescent="0.35">
      <c r="A465" s="4" t="s">
        <v>88</v>
      </c>
      <c r="B465" s="5">
        <v>0.2</v>
      </c>
      <c r="C465" s="6" t="str" cm="1">
        <f t="array" ref="C465">_xlfn.IFS(B465&lt;2,"0-2",B465&lt;5.1,"2-5",B465&lt;10.1,"5-10",B465&lt;20.1,"10-20",B465&lt;100.1,"20-100",B465&gt;100.1,"100+")</f>
        <v>0-2</v>
      </c>
      <c r="D465" s="4" t="s">
        <v>13</v>
      </c>
      <c r="E465" s="4" t="s">
        <v>6</v>
      </c>
      <c r="F465" s="4" t="str">
        <f t="shared" si="7"/>
        <v>რეგიონი</v>
      </c>
    </row>
    <row r="466" spans="1:6" x14ac:dyDescent="0.35">
      <c r="A466" s="4" t="s">
        <v>88</v>
      </c>
      <c r="B466" s="5">
        <v>0.2</v>
      </c>
      <c r="C466" s="6" t="str" cm="1">
        <f t="array" ref="C466">_xlfn.IFS(B466&lt;2,"0-2",B466&lt;5.1,"2-5",B466&lt;10.1,"5-10",B466&lt;20.1,"10-20",B466&lt;100.1,"20-100",B466&gt;100.1,"100+")</f>
        <v>0-2</v>
      </c>
      <c r="D466" s="4" t="s">
        <v>13</v>
      </c>
      <c r="E466" s="4" t="s">
        <v>62</v>
      </c>
      <c r="F466" s="4" t="str">
        <f t="shared" si="7"/>
        <v>რეგიონი</v>
      </c>
    </row>
    <row r="467" spans="1:6" x14ac:dyDescent="0.35">
      <c r="A467" s="4" t="s">
        <v>88</v>
      </c>
      <c r="B467" s="5">
        <v>0.2</v>
      </c>
      <c r="C467" s="6" t="str" cm="1">
        <f t="array" ref="C467">_xlfn.IFS(B467&lt;2,"0-2",B467&lt;5.1,"2-5",B467&lt;10.1,"5-10",B467&lt;20.1,"10-20",B467&lt;100.1,"20-100",B467&gt;100.1,"100+")</f>
        <v>0-2</v>
      </c>
      <c r="D467" s="4" t="s">
        <v>13</v>
      </c>
      <c r="E467" s="4" t="s">
        <v>19</v>
      </c>
      <c r="F467" s="4" t="str">
        <f t="shared" si="7"/>
        <v>რეგიონი</v>
      </c>
    </row>
    <row r="468" spans="1:6" x14ac:dyDescent="0.35">
      <c r="A468" s="4" t="s">
        <v>88</v>
      </c>
      <c r="B468" s="5">
        <v>0.2</v>
      </c>
      <c r="C468" s="6" t="str" cm="1">
        <f t="array" ref="C468">_xlfn.IFS(B468&lt;2,"0-2",B468&lt;5.1,"2-5",B468&lt;10.1,"5-10",B468&lt;20.1,"10-20",B468&lt;100.1,"20-100",B468&gt;100.1,"100+")</f>
        <v>0-2</v>
      </c>
      <c r="D468" s="4" t="s">
        <v>13</v>
      </c>
      <c r="E468" s="4" t="s">
        <v>15</v>
      </c>
      <c r="F468" s="4" t="str">
        <f t="shared" si="7"/>
        <v>რეგიონი</v>
      </c>
    </row>
    <row r="469" spans="1:6" x14ac:dyDescent="0.35">
      <c r="A469" s="4" t="s">
        <v>88</v>
      </c>
      <c r="B469" s="5">
        <v>0.2</v>
      </c>
      <c r="C469" s="6" t="str" cm="1">
        <f t="array" ref="C469">_xlfn.IFS(B469&lt;2,"0-2",B469&lt;5.1,"2-5",B469&lt;10.1,"5-10",B469&lt;20.1,"10-20",B469&lt;100.1,"20-100",B469&gt;100.1,"100+")</f>
        <v>0-2</v>
      </c>
      <c r="D469" s="4" t="s">
        <v>13</v>
      </c>
      <c r="E469" s="4" t="s">
        <v>13</v>
      </c>
      <c r="F469" s="4" t="str">
        <f t="shared" si="7"/>
        <v>შიდა</v>
      </c>
    </row>
    <row r="470" spans="1:6" x14ac:dyDescent="0.35">
      <c r="A470" s="4" t="s">
        <v>88</v>
      </c>
      <c r="B470" s="5">
        <v>0.2</v>
      </c>
      <c r="C470" s="6" t="str" cm="1">
        <f t="array" ref="C470">_xlfn.IFS(B470&lt;2,"0-2",B470&lt;5.1,"2-5",B470&lt;10.1,"5-10",B470&lt;20.1,"10-20",B470&lt;100.1,"20-100",B470&gt;100.1,"100+")</f>
        <v>0-2</v>
      </c>
      <c r="D470" s="4" t="s">
        <v>13</v>
      </c>
      <c r="E470" s="4" t="s">
        <v>15</v>
      </c>
      <c r="F470" s="4" t="str">
        <f t="shared" si="7"/>
        <v>რეგიონი</v>
      </c>
    </row>
    <row r="471" spans="1:6" x14ac:dyDescent="0.35">
      <c r="A471" s="4" t="s">
        <v>88</v>
      </c>
      <c r="B471" s="5">
        <v>0.2</v>
      </c>
      <c r="C471" s="6" t="str" cm="1">
        <f t="array" ref="C471">_xlfn.IFS(B471&lt;2,"0-2",B471&lt;5.1,"2-5",B471&lt;10.1,"5-10",B471&lt;20.1,"10-20",B471&lt;100.1,"20-100",B471&gt;100.1,"100+")</f>
        <v>0-2</v>
      </c>
      <c r="D471" s="4" t="s">
        <v>13</v>
      </c>
      <c r="E471" s="4" t="s">
        <v>6</v>
      </c>
      <c r="F471" s="4" t="str">
        <f t="shared" si="7"/>
        <v>რეგიონი</v>
      </c>
    </row>
    <row r="472" spans="1:6" x14ac:dyDescent="0.35">
      <c r="A472" s="4" t="s">
        <v>88</v>
      </c>
      <c r="B472" s="5">
        <v>0.2</v>
      </c>
      <c r="C472" s="6" t="str" cm="1">
        <f t="array" ref="C472">_xlfn.IFS(B472&lt;2,"0-2",B472&lt;5.1,"2-5",B472&lt;10.1,"5-10",B472&lt;20.1,"10-20",B472&lt;100.1,"20-100",B472&gt;100.1,"100+")</f>
        <v>0-2</v>
      </c>
      <c r="D472" s="4" t="s">
        <v>13</v>
      </c>
      <c r="E472" s="4" t="s">
        <v>13</v>
      </c>
      <c r="F472" s="4" t="str">
        <f t="shared" si="7"/>
        <v>შიდა</v>
      </c>
    </row>
    <row r="473" spans="1:6" x14ac:dyDescent="0.35">
      <c r="A473" s="4" t="s">
        <v>88</v>
      </c>
      <c r="B473" s="5">
        <v>0.2</v>
      </c>
      <c r="C473" s="6" t="str" cm="1">
        <f t="array" ref="C473">_xlfn.IFS(B473&lt;2,"0-2",B473&lt;5.1,"2-5",B473&lt;10.1,"5-10",B473&lt;20.1,"10-20",B473&lt;100.1,"20-100",B473&gt;100.1,"100+")</f>
        <v>0-2</v>
      </c>
      <c r="D473" s="4" t="s">
        <v>13</v>
      </c>
      <c r="E473" s="4" t="s">
        <v>13</v>
      </c>
      <c r="F473" s="4" t="str">
        <f t="shared" si="7"/>
        <v>შიდა</v>
      </c>
    </row>
    <row r="474" spans="1:6" x14ac:dyDescent="0.35">
      <c r="A474" s="4" t="s">
        <v>88</v>
      </c>
      <c r="B474" s="5">
        <v>0.2</v>
      </c>
      <c r="C474" s="6" t="str" cm="1">
        <f t="array" ref="C474">_xlfn.IFS(B474&lt;2,"0-2",B474&lt;5.1,"2-5",B474&lt;10.1,"5-10",B474&lt;20.1,"10-20",B474&lt;100.1,"20-100",B474&gt;100.1,"100+")</f>
        <v>0-2</v>
      </c>
      <c r="D474" s="4" t="s">
        <v>13</v>
      </c>
      <c r="E474" s="4" t="s">
        <v>6</v>
      </c>
      <c r="F474" s="4" t="str">
        <f t="shared" si="7"/>
        <v>რეგიონი</v>
      </c>
    </row>
    <row r="475" spans="1:6" x14ac:dyDescent="0.35">
      <c r="A475" s="4" t="s">
        <v>88</v>
      </c>
      <c r="B475" s="5">
        <v>0.2</v>
      </c>
      <c r="C475" s="6" t="str" cm="1">
        <f t="array" ref="C475">_xlfn.IFS(B475&lt;2,"0-2",B475&lt;5.1,"2-5",B475&lt;10.1,"5-10",B475&lt;20.1,"10-20",B475&lt;100.1,"20-100",B475&gt;100.1,"100+")</f>
        <v>0-2</v>
      </c>
      <c r="D475" s="4" t="s">
        <v>13</v>
      </c>
      <c r="E475" s="4" t="s">
        <v>69</v>
      </c>
      <c r="F475" s="4" t="str">
        <f t="shared" si="7"/>
        <v>რეგიონი</v>
      </c>
    </row>
    <row r="476" spans="1:6" x14ac:dyDescent="0.35">
      <c r="A476" s="4" t="s">
        <v>88</v>
      </c>
      <c r="B476" s="5">
        <v>0.2</v>
      </c>
      <c r="C476" s="6" t="str" cm="1">
        <f t="array" ref="C476">_xlfn.IFS(B476&lt;2,"0-2",B476&lt;5.1,"2-5",B476&lt;10.1,"5-10",B476&lt;20.1,"10-20",B476&lt;100.1,"20-100",B476&gt;100.1,"100+")</f>
        <v>0-2</v>
      </c>
      <c r="D476" s="4" t="s">
        <v>13</v>
      </c>
      <c r="E476" s="4" t="s">
        <v>19</v>
      </c>
      <c r="F476" s="4" t="str">
        <f t="shared" si="7"/>
        <v>რეგიონი</v>
      </c>
    </row>
    <row r="477" spans="1:6" x14ac:dyDescent="0.35">
      <c r="A477" s="4" t="s">
        <v>88</v>
      </c>
      <c r="B477" s="5">
        <v>0.2</v>
      </c>
      <c r="C477" s="6" t="str" cm="1">
        <f t="array" ref="C477">_xlfn.IFS(B477&lt;2,"0-2",B477&lt;5.1,"2-5",B477&lt;10.1,"5-10",B477&lt;20.1,"10-20",B477&lt;100.1,"20-100",B477&gt;100.1,"100+")</f>
        <v>0-2</v>
      </c>
      <c r="D477" s="4" t="s">
        <v>13</v>
      </c>
      <c r="E477" s="4" t="s">
        <v>47</v>
      </c>
      <c r="F477" s="4" t="str">
        <f t="shared" si="7"/>
        <v>რეგიონი</v>
      </c>
    </row>
    <row r="478" spans="1:6" x14ac:dyDescent="0.35">
      <c r="A478" s="4" t="s">
        <v>88</v>
      </c>
      <c r="B478" s="5">
        <v>0.2</v>
      </c>
      <c r="C478" s="6" t="str" cm="1">
        <f t="array" ref="C478">_xlfn.IFS(B478&lt;2,"0-2",B478&lt;5.1,"2-5",B478&lt;10.1,"5-10",B478&lt;20.1,"10-20",B478&lt;100.1,"20-100",B478&gt;100.1,"100+")</f>
        <v>0-2</v>
      </c>
      <c r="D478" s="4" t="s">
        <v>13</v>
      </c>
      <c r="E478" s="4" t="s">
        <v>50</v>
      </c>
      <c r="F478" s="4" t="str">
        <f t="shared" si="7"/>
        <v>რეგიონი</v>
      </c>
    </row>
    <row r="479" spans="1:6" x14ac:dyDescent="0.35">
      <c r="A479" s="4" t="s">
        <v>88</v>
      </c>
      <c r="B479" s="5">
        <v>0.2</v>
      </c>
      <c r="C479" s="6" t="str" cm="1">
        <f t="array" ref="C479">_xlfn.IFS(B479&lt;2,"0-2",B479&lt;5.1,"2-5",B479&lt;10.1,"5-10",B479&lt;20.1,"10-20",B479&lt;100.1,"20-100",B479&gt;100.1,"100+")</f>
        <v>0-2</v>
      </c>
      <c r="D479" s="4" t="s">
        <v>13</v>
      </c>
      <c r="E479" s="4" t="s">
        <v>6</v>
      </c>
      <c r="F479" s="4" t="str">
        <f t="shared" si="7"/>
        <v>რეგიონი</v>
      </c>
    </row>
    <row r="480" spans="1:6" x14ac:dyDescent="0.35">
      <c r="A480" s="4" t="s">
        <v>88</v>
      </c>
      <c r="B480" s="5">
        <v>0.2</v>
      </c>
      <c r="C480" s="6" t="str" cm="1">
        <f t="array" ref="C480">_xlfn.IFS(B480&lt;2,"0-2",B480&lt;5.1,"2-5",B480&lt;10.1,"5-10",B480&lt;20.1,"10-20",B480&lt;100.1,"20-100",B480&gt;100.1,"100+")</f>
        <v>0-2</v>
      </c>
      <c r="D480" s="4" t="s">
        <v>13</v>
      </c>
      <c r="E480" s="4" t="s">
        <v>6</v>
      </c>
      <c r="F480" s="4" t="str">
        <f t="shared" si="7"/>
        <v>რეგიონი</v>
      </c>
    </row>
    <row r="481" spans="1:6" x14ac:dyDescent="0.35">
      <c r="A481" s="4" t="s">
        <v>88</v>
      </c>
      <c r="B481" s="5">
        <v>0.2</v>
      </c>
      <c r="C481" s="6" t="str" cm="1">
        <f t="array" ref="C481">_xlfn.IFS(B481&lt;2,"0-2",B481&lt;5.1,"2-5",B481&lt;10.1,"5-10",B481&lt;20.1,"10-20",B481&lt;100.1,"20-100",B481&gt;100.1,"100+")</f>
        <v>0-2</v>
      </c>
      <c r="D481" s="4" t="s">
        <v>13</v>
      </c>
      <c r="E481" s="4" t="s">
        <v>6</v>
      </c>
      <c r="F481" s="4" t="str">
        <f t="shared" si="7"/>
        <v>რეგიონი</v>
      </c>
    </row>
    <row r="482" spans="1:6" x14ac:dyDescent="0.35">
      <c r="A482" s="4" t="s">
        <v>88</v>
      </c>
      <c r="B482" s="5">
        <v>0.2</v>
      </c>
      <c r="C482" s="6" t="str" cm="1">
        <f t="array" ref="C482">_xlfn.IFS(B482&lt;2,"0-2",B482&lt;5.1,"2-5",B482&lt;10.1,"5-10",B482&lt;20.1,"10-20",B482&lt;100.1,"20-100",B482&gt;100.1,"100+")</f>
        <v>0-2</v>
      </c>
      <c r="D482" s="4" t="s">
        <v>13</v>
      </c>
      <c r="E482" s="4" t="s">
        <v>13</v>
      </c>
      <c r="F482" s="4" t="str">
        <f t="shared" si="7"/>
        <v>შიდა</v>
      </c>
    </row>
    <row r="483" spans="1:6" x14ac:dyDescent="0.35">
      <c r="A483" s="4" t="s">
        <v>88</v>
      </c>
      <c r="B483" s="5">
        <v>0.2</v>
      </c>
      <c r="C483" s="6" t="str" cm="1">
        <f t="array" ref="C483">_xlfn.IFS(B483&lt;2,"0-2",B483&lt;5.1,"2-5",B483&lt;10.1,"5-10",B483&lt;20.1,"10-20",B483&lt;100.1,"20-100",B483&gt;100.1,"100+")</f>
        <v>0-2</v>
      </c>
      <c r="D483" s="4" t="s">
        <v>13</v>
      </c>
      <c r="E483" s="4" t="s">
        <v>6</v>
      </c>
      <c r="F483" s="4" t="str">
        <f t="shared" si="7"/>
        <v>რეგიონი</v>
      </c>
    </row>
    <row r="484" spans="1:6" x14ac:dyDescent="0.35">
      <c r="A484" s="4" t="s">
        <v>88</v>
      </c>
      <c r="B484" s="5">
        <v>0.2</v>
      </c>
      <c r="C484" s="6" t="str" cm="1">
        <f t="array" ref="C484">_xlfn.IFS(B484&lt;2,"0-2",B484&lt;5.1,"2-5",B484&lt;10.1,"5-10",B484&lt;20.1,"10-20",B484&lt;100.1,"20-100",B484&gt;100.1,"100+")</f>
        <v>0-2</v>
      </c>
      <c r="D484" s="4" t="s">
        <v>13</v>
      </c>
      <c r="E484" s="4" t="s">
        <v>59</v>
      </c>
      <c r="F484" s="4" t="str">
        <f t="shared" si="7"/>
        <v>რეგიონი</v>
      </c>
    </row>
    <row r="485" spans="1:6" x14ac:dyDescent="0.35">
      <c r="A485" s="4" t="s">
        <v>88</v>
      </c>
      <c r="B485" s="7">
        <v>10</v>
      </c>
      <c r="C485" s="6" t="str" cm="1">
        <f t="array" ref="C485">_xlfn.IFS(B485&lt;2,"0-2",B485&lt;5.1,"2-5",B485&lt;10.1,"5-10",B485&lt;20.1,"10-20",B485&lt;100.1,"20-100",B485&gt;100.1,"100+")</f>
        <v>5-10</v>
      </c>
      <c r="D485" s="4" t="s">
        <v>13</v>
      </c>
      <c r="E485" s="4" t="s">
        <v>6</v>
      </c>
      <c r="F485" s="4" t="str">
        <f t="shared" si="7"/>
        <v>რეგიონი</v>
      </c>
    </row>
    <row r="486" spans="1:6" x14ac:dyDescent="0.35">
      <c r="A486" s="4" t="s">
        <v>88</v>
      </c>
      <c r="B486" s="5">
        <v>0.2</v>
      </c>
      <c r="C486" s="6" t="str" cm="1">
        <f t="array" ref="C486">_xlfn.IFS(B486&lt;2,"0-2",B486&lt;5.1,"2-5",B486&lt;10.1,"5-10",B486&lt;20.1,"10-20",B486&lt;100.1,"20-100",B486&gt;100.1,"100+")</f>
        <v>0-2</v>
      </c>
      <c r="D486" s="4" t="s">
        <v>13</v>
      </c>
      <c r="E486" s="4" t="s">
        <v>6</v>
      </c>
      <c r="F486" s="4" t="str">
        <f t="shared" si="7"/>
        <v>რეგიონი</v>
      </c>
    </row>
    <row r="487" spans="1:6" x14ac:dyDescent="0.35">
      <c r="A487" s="4" t="s">
        <v>88</v>
      </c>
      <c r="B487" s="5">
        <v>0.2</v>
      </c>
      <c r="C487" s="6" t="str" cm="1">
        <f t="array" ref="C487">_xlfn.IFS(B487&lt;2,"0-2",B487&lt;5.1,"2-5",B487&lt;10.1,"5-10",B487&lt;20.1,"10-20",B487&lt;100.1,"20-100",B487&gt;100.1,"100+")</f>
        <v>0-2</v>
      </c>
      <c r="D487" s="4" t="s">
        <v>13</v>
      </c>
      <c r="E487" s="4" t="s">
        <v>48</v>
      </c>
      <c r="F487" s="4" t="str">
        <f t="shared" si="7"/>
        <v>რეგიონი</v>
      </c>
    </row>
    <row r="488" spans="1:6" x14ac:dyDescent="0.35">
      <c r="A488" s="4" t="s">
        <v>88</v>
      </c>
      <c r="B488" s="5">
        <v>0.2</v>
      </c>
      <c r="C488" s="6" t="str" cm="1">
        <f t="array" ref="C488">_xlfn.IFS(B488&lt;2,"0-2",B488&lt;5.1,"2-5",B488&lt;10.1,"5-10",B488&lt;20.1,"10-20",B488&lt;100.1,"20-100",B488&gt;100.1,"100+")</f>
        <v>0-2</v>
      </c>
      <c r="D488" s="4" t="s">
        <v>13</v>
      </c>
      <c r="E488" s="4" t="s">
        <v>14</v>
      </c>
      <c r="F488" s="4" t="str">
        <f t="shared" si="7"/>
        <v>რეგიონი</v>
      </c>
    </row>
    <row r="489" spans="1:6" x14ac:dyDescent="0.35">
      <c r="A489" s="4" t="s">
        <v>88</v>
      </c>
      <c r="B489" s="5">
        <v>0.2</v>
      </c>
      <c r="C489" s="6" t="str" cm="1">
        <f t="array" ref="C489">_xlfn.IFS(B489&lt;2,"0-2",B489&lt;5.1,"2-5",B489&lt;10.1,"5-10",B489&lt;20.1,"10-20",B489&lt;100.1,"20-100",B489&gt;100.1,"100+")</f>
        <v>0-2</v>
      </c>
      <c r="D489" s="4" t="s">
        <v>13</v>
      </c>
      <c r="E489" s="4" t="s">
        <v>6</v>
      </c>
      <c r="F489" s="4" t="str">
        <f t="shared" si="7"/>
        <v>რეგიონი</v>
      </c>
    </row>
    <row r="490" spans="1:6" x14ac:dyDescent="0.35">
      <c r="A490" s="4" t="s">
        <v>88</v>
      </c>
      <c r="B490" s="5">
        <v>0.2</v>
      </c>
      <c r="C490" s="6" t="str" cm="1">
        <f t="array" ref="C490">_xlfn.IFS(B490&lt;2,"0-2",B490&lt;5.1,"2-5",B490&lt;10.1,"5-10",B490&lt;20.1,"10-20",B490&lt;100.1,"20-100",B490&gt;100.1,"100+")</f>
        <v>0-2</v>
      </c>
      <c r="D490" s="4" t="s">
        <v>13</v>
      </c>
      <c r="E490" s="4" t="s">
        <v>6</v>
      </c>
      <c r="F490" s="4" t="str">
        <f t="shared" si="7"/>
        <v>რეგიონი</v>
      </c>
    </row>
    <row r="491" spans="1:6" x14ac:dyDescent="0.35">
      <c r="A491" s="4" t="s">
        <v>88</v>
      </c>
      <c r="B491" s="5">
        <v>0.2</v>
      </c>
      <c r="C491" s="6" t="str" cm="1">
        <f t="array" ref="C491">_xlfn.IFS(B491&lt;2,"0-2",B491&lt;5.1,"2-5",B491&lt;10.1,"5-10",B491&lt;20.1,"10-20",B491&lt;100.1,"20-100",B491&gt;100.1,"100+")</f>
        <v>0-2</v>
      </c>
      <c r="D491" s="4" t="s">
        <v>13</v>
      </c>
      <c r="E491" s="4" t="s">
        <v>6</v>
      </c>
      <c r="F491" s="4" t="str">
        <f t="shared" si="7"/>
        <v>რეგიონი</v>
      </c>
    </row>
    <row r="492" spans="1:6" x14ac:dyDescent="0.35">
      <c r="A492" s="4" t="s">
        <v>88</v>
      </c>
      <c r="B492" s="5">
        <v>0.2</v>
      </c>
      <c r="C492" s="6" t="str" cm="1">
        <f t="array" ref="C492">_xlfn.IFS(B492&lt;2,"0-2",B492&lt;5.1,"2-5",B492&lt;10.1,"5-10",B492&lt;20.1,"10-20",B492&lt;100.1,"20-100",B492&gt;100.1,"100+")</f>
        <v>0-2</v>
      </c>
      <c r="D492" s="4" t="s">
        <v>13</v>
      </c>
      <c r="E492" s="4" t="s">
        <v>6</v>
      </c>
      <c r="F492" s="4" t="str">
        <f t="shared" si="7"/>
        <v>რეგიონი</v>
      </c>
    </row>
    <row r="493" spans="1:6" x14ac:dyDescent="0.35">
      <c r="A493" s="4" t="s">
        <v>88</v>
      </c>
      <c r="B493" s="5">
        <v>0.2</v>
      </c>
      <c r="C493" s="6" t="str" cm="1">
        <f t="array" ref="C493">_xlfn.IFS(B493&lt;2,"0-2",B493&lt;5.1,"2-5",B493&lt;10.1,"5-10",B493&lt;20.1,"10-20",B493&lt;100.1,"20-100",B493&gt;100.1,"100+")</f>
        <v>0-2</v>
      </c>
      <c r="D493" s="4" t="s">
        <v>13</v>
      </c>
      <c r="E493" s="4" t="s">
        <v>6</v>
      </c>
      <c r="F493" s="4" t="str">
        <f t="shared" si="7"/>
        <v>რეგიონი</v>
      </c>
    </row>
    <row r="494" spans="1:6" x14ac:dyDescent="0.35">
      <c r="A494" s="4" t="s">
        <v>88</v>
      </c>
      <c r="B494" s="5">
        <v>0.2</v>
      </c>
      <c r="C494" s="6" t="str" cm="1">
        <f t="array" ref="C494">_xlfn.IFS(B494&lt;2,"0-2",B494&lt;5.1,"2-5",B494&lt;10.1,"5-10",B494&lt;20.1,"10-20",B494&lt;100.1,"20-100",B494&gt;100.1,"100+")</f>
        <v>0-2</v>
      </c>
      <c r="D494" s="4" t="s">
        <v>13</v>
      </c>
      <c r="E494" s="4" t="s">
        <v>6</v>
      </c>
      <c r="F494" s="4" t="str">
        <f t="shared" si="7"/>
        <v>რეგიონი</v>
      </c>
    </row>
    <row r="495" spans="1:6" x14ac:dyDescent="0.35">
      <c r="A495" s="4" t="s">
        <v>88</v>
      </c>
      <c r="B495" s="5">
        <v>0.2</v>
      </c>
      <c r="C495" s="6" t="str" cm="1">
        <f t="array" ref="C495">_xlfn.IFS(B495&lt;2,"0-2",B495&lt;5.1,"2-5",B495&lt;10.1,"5-10",B495&lt;20.1,"10-20",B495&lt;100.1,"20-100",B495&gt;100.1,"100+")</f>
        <v>0-2</v>
      </c>
      <c r="D495" s="4" t="s">
        <v>13</v>
      </c>
      <c r="E495" s="4" t="s">
        <v>6</v>
      </c>
      <c r="F495" s="4" t="str">
        <f t="shared" si="7"/>
        <v>რეგიონი</v>
      </c>
    </row>
    <row r="496" spans="1:6" x14ac:dyDescent="0.35">
      <c r="A496" s="4" t="s">
        <v>88</v>
      </c>
      <c r="B496" s="5">
        <v>0.2</v>
      </c>
      <c r="C496" s="6" t="str" cm="1">
        <f t="array" ref="C496">_xlfn.IFS(B496&lt;2,"0-2",B496&lt;5.1,"2-5",B496&lt;10.1,"5-10",B496&lt;20.1,"10-20",B496&lt;100.1,"20-100",B496&gt;100.1,"100+")</f>
        <v>0-2</v>
      </c>
      <c r="D496" s="4" t="s">
        <v>13</v>
      </c>
      <c r="E496" s="4" t="s">
        <v>6</v>
      </c>
      <c r="F496" s="4" t="str">
        <f t="shared" si="7"/>
        <v>რეგიონი</v>
      </c>
    </row>
    <row r="497" spans="1:6" x14ac:dyDescent="0.35">
      <c r="A497" s="4" t="s">
        <v>88</v>
      </c>
      <c r="B497" s="5">
        <v>2</v>
      </c>
      <c r="C497" s="6" t="str" cm="1">
        <f t="array" ref="C497">_xlfn.IFS(B497&lt;2,"0-2",B497&lt;5.1,"2-5",B497&lt;10.1,"5-10",B497&lt;20.1,"10-20",B497&lt;100.1,"20-100",B497&gt;100.1,"100+")</f>
        <v>2-5</v>
      </c>
      <c r="D497" s="4" t="s">
        <v>13</v>
      </c>
      <c r="E497" s="4" t="s">
        <v>15</v>
      </c>
      <c r="F497" s="4" t="str">
        <f t="shared" si="7"/>
        <v>რეგიონი</v>
      </c>
    </row>
    <row r="498" spans="1:6" x14ac:dyDescent="0.35">
      <c r="A498" s="4" t="s">
        <v>88</v>
      </c>
      <c r="B498" s="5">
        <v>1</v>
      </c>
      <c r="C498" s="6" t="str" cm="1">
        <f t="array" ref="C498">_xlfn.IFS(B498&lt;2,"0-2",B498&lt;5.1,"2-5",B498&lt;10.1,"5-10",B498&lt;20.1,"10-20",B498&lt;100.1,"20-100",B498&gt;100.1,"100+")</f>
        <v>0-2</v>
      </c>
      <c r="D498" s="4" t="s">
        <v>13</v>
      </c>
      <c r="E498" s="4" t="s">
        <v>14</v>
      </c>
      <c r="F498" s="4" t="str">
        <f t="shared" si="7"/>
        <v>რეგიონი</v>
      </c>
    </row>
    <row r="499" spans="1:6" x14ac:dyDescent="0.35">
      <c r="A499" s="4" t="s">
        <v>88</v>
      </c>
      <c r="B499" s="5">
        <v>0.2</v>
      </c>
      <c r="C499" s="6" t="str" cm="1">
        <f t="array" ref="C499">_xlfn.IFS(B499&lt;2,"0-2",B499&lt;5.1,"2-5",B499&lt;10.1,"5-10",B499&lt;20.1,"10-20",B499&lt;100.1,"20-100",B499&gt;100.1,"100+")</f>
        <v>0-2</v>
      </c>
      <c r="D499" s="4" t="s">
        <v>13</v>
      </c>
      <c r="E499" s="4" t="s">
        <v>6</v>
      </c>
      <c r="F499" s="4" t="str">
        <f t="shared" si="7"/>
        <v>რეგიონი</v>
      </c>
    </row>
    <row r="500" spans="1:6" x14ac:dyDescent="0.35">
      <c r="A500" s="4" t="s">
        <v>88</v>
      </c>
      <c r="B500" s="5">
        <v>0.2</v>
      </c>
      <c r="C500" s="6" t="str" cm="1">
        <f t="array" ref="C500">_xlfn.IFS(B500&lt;2,"0-2",B500&lt;5.1,"2-5",B500&lt;10.1,"5-10",B500&lt;20.1,"10-20",B500&lt;100.1,"20-100",B500&gt;100.1,"100+")</f>
        <v>0-2</v>
      </c>
      <c r="D500" s="4" t="s">
        <v>13</v>
      </c>
      <c r="E500" s="4" t="s">
        <v>6</v>
      </c>
      <c r="F500" s="4" t="str">
        <f t="shared" si="7"/>
        <v>რეგიონი</v>
      </c>
    </row>
    <row r="501" spans="1:6" x14ac:dyDescent="0.35">
      <c r="A501" s="4" t="s">
        <v>88</v>
      </c>
      <c r="B501" s="5">
        <v>2</v>
      </c>
      <c r="C501" s="6" t="str" cm="1">
        <f t="array" ref="C501">_xlfn.IFS(B501&lt;2,"0-2",B501&lt;5.1,"2-5",B501&lt;10.1,"5-10",B501&lt;20.1,"10-20",B501&lt;100.1,"20-100",B501&gt;100.1,"100+")</f>
        <v>2-5</v>
      </c>
      <c r="D501" s="4" t="s">
        <v>13</v>
      </c>
      <c r="E501" s="4" t="s">
        <v>6</v>
      </c>
      <c r="F501" s="4" t="str">
        <f t="shared" si="7"/>
        <v>რეგიონი</v>
      </c>
    </row>
    <row r="502" spans="1:6" x14ac:dyDescent="0.35">
      <c r="A502" s="4" t="s">
        <v>88</v>
      </c>
      <c r="B502" s="5">
        <v>3</v>
      </c>
      <c r="C502" s="6" t="str" cm="1">
        <f t="array" ref="C502">_xlfn.IFS(B502&lt;2,"0-2",B502&lt;5.1,"2-5",B502&lt;10.1,"5-10",B502&lt;20.1,"10-20",B502&lt;100.1,"20-100",B502&gt;100.1,"100+")</f>
        <v>2-5</v>
      </c>
      <c r="D502" s="4" t="s">
        <v>13</v>
      </c>
      <c r="E502" s="4" t="s">
        <v>6</v>
      </c>
      <c r="F502" s="4" t="str">
        <f t="shared" si="7"/>
        <v>რეგიონი</v>
      </c>
    </row>
    <row r="503" spans="1:6" x14ac:dyDescent="0.35">
      <c r="A503" s="4" t="s">
        <v>88</v>
      </c>
      <c r="B503" s="5">
        <v>0.2</v>
      </c>
      <c r="C503" s="6" t="str" cm="1">
        <f t="array" ref="C503">_xlfn.IFS(B503&lt;2,"0-2",B503&lt;5.1,"2-5",B503&lt;10.1,"5-10",B503&lt;20.1,"10-20",B503&lt;100.1,"20-100",B503&gt;100.1,"100+")</f>
        <v>0-2</v>
      </c>
      <c r="D503" s="4" t="s">
        <v>13</v>
      </c>
      <c r="E503" s="4" t="s">
        <v>13</v>
      </c>
      <c r="F503" s="4" t="str">
        <f t="shared" si="7"/>
        <v>შიდა</v>
      </c>
    </row>
    <row r="504" spans="1:6" x14ac:dyDescent="0.35">
      <c r="A504" s="4" t="s">
        <v>88</v>
      </c>
      <c r="B504" s="5">
        <v>0.2</v>
      </c>
      <c r="C504" s="6" t="str" cm="1">
        <f t="array" ref="C504">_xlfn.IFS(B504&lt;2,"0-2",B504&lt;5.1,"2-5",B504&lt;10.1,"5-10",B504&lt;20.1,"10-20",B504&lt;100.1,"20-100",B504&gt;100.1,"100+")</f>
        <v>0-2</v>
      </c>
      <c r="D504" s="4" t="s">
        <v>13</v>
      </c>
      <c r="E504" s="4" t="s">
        <v>13</v>
      </c>
      <c r="F504" s="4" t="str">
        <f t="shared" si="7"/>
        <v>შიდა</v>
      </c>
    </row>
    <row r="505" spans="1:6" x14ac:dyDescent="0.35">
      <c r="A505" s="4" t="s">
        <v>88</v>
      </c>
      <c r="B505" s="5">
        <v>0.2</v>
      </c>
      <c r="C505" s="6" t="str" cm="1">
        <f t="array" ref="C505">_xlfn.IFS(B505&lt;2,"0-2",B505&lt;5.1,"2-5",B505&lt;10.1,"5-10",B505&lt;20.1,"10-20",B505&lt;100.1,"20-100",B505&gt;100.1,"100+")</f>
        <v>0-2</v>
      </c>
      <c r="D505" s="4" t="s">
        <v>13</v>
      </c>
      <c r="E505" s="4" t="s">
        <v>26</v>
      </c>
      <c r="F505" s="4" t="str">
        <f t="shared" si="7"/>
        <v>რეგიონი</v>
      </c>
    </row>
    <row r="506" spans="1:6" x14ac:dyDescent="0.35">
      <c r="A506" s="4" t="s">
        <v>88</v>
      </c>
      <c r="B506" s="5">
        <v>0.2</v>
      </c>
      <c r="C506" s="6" t="str" cm="1">
        <f t="array" ref="C506">_xlfn.IFS(B506&lt;2,"0-2",B506&lt;5.1,"2-5",B506&lt;10.1,"5-10",B506&lt;20.1,"10-20",B506&lt;100.1,"20-100",B506&gt;100.1,"100+")</f>
        <v>0-2</v>
      </c>
      <c r="D506" s="4" t="s">
        <v>13</v>
      </c>
      <c r="E506" s="4" t="s">
        <v>6</v>
      </c>
      <c r="F506" s="4" t="str">
        <f t="shared" si="7"/>
        <v>რეგიონი</v>
      </c>
    </row>
    <row r="507" spans="1:6" x14ac:dyDescent="0.35">
      <c r="A507" s="4" t="s">
        <v>88</v>
      </c>
      <c r="B507" s="5">
        <v>0.2</v>
      </c>
      <c r="C507" s="6" t="str" cm="1">
        <f t="array" ref="C507">_xlfn.IFS(B507&lt;2,"0-2",B507&lt;5.1,"2-5",B507&lt;10.1,"5-10",B507&lt;20.1,"10-20",B507&lt;100.1,"20-100",B507&gt;100.1,"100+")</f>
        <v>0-2</v>
      </c>
      <c r="D507" s="4" t="s">
        <v>13</v>
      </c>
      <c r="E507" s="4" t="s">
        <v>6</v>
      </c>
      <c r="F507" s="4" t="str">
        <f t="shared" si="7"/>
        <v>რეგიონი</v>
      </c>
    </row>
    <row r="508" spans="1:6" x14ac:dyDescent="0.35">
      <c r="A508" s="4" t="s">
        <v>88</v>
      </c>
      <c r="B508" s="5">
        <v>0.2</v>
      </c>
      <c r="C508" s="6" t="str" cm="1">
        <f t="array" ref="C508">_xlfn.IFS(B508&lt;2,"0-2",B508&lt;5.1,"2-5",B508&lt;10.1,"5-10",B508&lt;20.1,"10-20",B508&lt;100.1,"20-100",B508&gt;100.1,"100+")</f>
        <v>0-2</v>
      </c>
      <c r="D508" s="4" t="s">
        <v>13</v>
      </c>
      <c r="E508" s="4" t="s">
        <v>6</v>
      </c>
      <c r="F508" s="4" t="str">
        <f t="shared" si="7"/>
        <v>რეგიონი</v>
      </c>
    </row>
    <row r="509" spans="1:6" x14ac:dyDescent="0.35">
      <c r="A509" s="4" t="s">
        <v>88</v>
      </c>
      <c r="B509" s="5">
        <v>0.2</v>
      </c>
      <c r="C509" s="6" t="str" cm="1">
        <f t="array" ref="C509">_xlfn.IFS(B509&lt;2,"0-2",B509&lt;5.1,"2-5",B509&lt;10.1,"5-10",B509&lt;20.1,"10-20",B509&lt;100.1,"20-100",B509&gt;100.1,"100+")</f>
        <v>0-2</v>
      </c>
      <c r="D509" s="4" t="s">
        <v>13</v>
      </c>
      <c r="E509" s="4" t="s">
        <v>26</v>
      </c>
      <c r="F509" s="4" t="str">
        <f t="shared" si="7"/>
        <v>რეგიონი</v>
      </c>
    </row>
    <row r="510" spans="1:6" x14ac:dyDescent="0.35">
      <c r="A510" s="4" t="s">
        <v>88</v>
      </c>
      <c r="B510" s="5">
        <v>0.2</v>
      </c>
      <c r="C510" s="6" t="str" cm="1">
        <f t="array" ref="C510">_xlfn.IFS(B510&lt;2,"0-2",B510&lt;5.1,"2-5",B510&lt;10.1,"5-10",B510&lt;20.1,"10-20",B510&lt;100.1,"20-100",B510&gt;100.1,"100+")</f>
        <v>0-2</v>
      </c>
      <c r="D510" s="4" t="s">
        <v>13</v>
      </c>
      <c r="E510" s="4" t="s">
        <v>6</v>
      </c>
      <c r="F510" s="4" t="str">
        <f t="shared" si="7"/>
        <v>რეგიონი</v>
      </c>
    </row>
    <row r="511" spans="1:6" x14ac:dyDescent="0.35">
      <c r="A511" s="4" t="s">
        <v>88</v>
      </c>
      <c r="B511" s="5">
        <v>0.2</v>
      </c>
      <c r="C511" s="6" t="str" cm="1">
        <f t="array" ref="C511">_xlfn.IFS(B511&lt;2,"0-2",B511&lt;5.1,"2-5",B511&lt;10.1,"5-10",B511&lt;20.1,"10-20",B511&lt;100.1,"20-100",B511&gt;100.1,"100+")</f>
        <v>0-2</v>
      </c>
      <c r="D511" s="4" t="s">
        <v>13</v>
      </c>
      <c r="E511" s="4" t="s">
        <v>14</v>
      </c>
      <c r="F511" s="4" t="str">
        <f t="shared" si="7"/>
        <v>რეგიონი</v>
      </c>
    </row>
    <row r="512" spans="1:6" x14ac:dyDescent="0.35">
      <c r="A512" s="4" t="s">
        <v>88</v>
      </c>
      <c r="B512" s="5">
        <v>0.2</v>
      </c>
      <c r="C512" s="6" t="str" cm="1">
        <f t="array" ref="C512">_xlfn.IFS(B512&lt;2,"0-2",B512&lt;5.1,"2-5",B512&lt;10.1,"5-10",B512&lt;20.1,"10-20",B512&lt;100.1,"20-100",B512&gt;100.1,"100+")</f>
        <v>0-2</v>
      </c>
      <c r="D512" s="4" t="s">
        <v>13</v>
      </c>
      <c r="E512" s="4" t="s">
        <v>14</v>
      </c>
      <c r="F512" s="4" t="str">
        <f t="shared" si="7"/>
        <v>რეგიონი</v>
      </c>
    </row>
    <row r="513" spans="1:6" x14ac:dyDescent="0.35">
      <c r="A513" s="4" t="s">
        <v>88</v>
      </c>
      <c r="B513" s="5">
        <v>0.2</v>
      </c>
      <c r="C513" s="6" t="str" cm="1">
        <f t="array" ref="C513">_xlfn.IFS(B513&lt;2,"0-2",B513&lt;5.1,"2-5",B513&lt;10.1,"5-10",B513&lt;20.1,"10-20",B513&lt;100.1,"20-100",B513&gt;100.1,"100+")</f>
        <v>0-2</v>
      </c>
      <c r="D513" s="4" t="s">
        <v>13</v>
      </c>
      <c r="E513" s="4" t="s">
        <v>6</v>
      </c>
      <c r="F513" s="4" t="str">
        <f t="shared" si="7"/>
        <v>რეგიონი</v>
      </c>
    </row>
    <row r="514" spans="1:6" x14ac:dyDescent="0.35">
      <c r="A514" s="4" t="s">
        <v>88</v>
      </c>
      <c r="B514" s="5">
        <v>0.2</v>
      </c>
      <c r="C514" s="6" t="str" cm="1">
        <f t="array" ref="C514">_xlfn.IFS(B514&lt;2,"0-2",B514&lt;5.1,"2-5",B514&lt;10.1,"5-10",B514&lt;20.1,"10-20",B514&lt;100.1,"20-100",B514&gt;100.1,"100+")</f>
        <v>0-2</v>
      </c>
      <c r="D514" s="4" t="s">
        <v>13</v>
      </c>
      <c r="E514" s="4" t="s">
        <v>6</v>
      </c>
      <c r="F514" s="4" t="str">
        <f t="shared" si="7"/>
        <v>რეგიონი</v>
      </c>
    </row>
    <row r="515" spans="1:6" x14ac:dyDescent="0.35">
      <c r="A515" s="4" t="s">
        <v>88</v>
      </c>
      <c r="B515" s="5">
        <v>0.2</v>
      </c>
      <c r="C515" s="6" t="str" cm="1">
        <f t="array" ref="C515">_xlfn.IFS(B515&lt;2,"0-2",B515&lt;5.1,"2-5",B515&lt;10.1,"5-10",B515&lt;20.1,"10-20",B515&lt;100.1,"20-100",B515&gt;100.1,"100+")</f>
        <v>0-2</v>
      </c>
      <c r="D515" s="4" t="s">
        <v>13</v>
      </c>
      <c r="E515" s="4" t="s">
        <v>6</v>
      </c>
      <c r="F515" s="4" t="str">
        <f t="shared" ref="F515:F578" si="8">IF(D515=E515,"შიდა","რეგიონი")</f>
        <v>რეგიონი</v>
      </c>
    </row>
    <row r="516" spans="1:6" x14ac:dyDescent="0.35">
      <c r="A516" s="4" t="s">
        <v>88</v>
      </c>
      <c r="B516" s="5">
        <v>1</v>
      </c>
      <c r="C516" s="6" t="str" cm="1">
        <f t="array" ref="C516">_xlfn.IFS(B516&lt;2,"0-2",B516&lt;5.1,"2-5",B516&lt;10.1,"5-10",B516&lt;20.1,"10-20",B516&lt;100.1,"20-100",B516&gt;100.1,"100+")</f>
        <v>0-2</v>
      </c>
      <c r="D516" s="4" t="s">
        <v>13</v>
      </c>
      <c r="E516" s="4" t="s">
        <v>6</v>
      </c>
      <c r="F516" s="4" t="str">
        <f t="shared" si="8"/>
        <v>რეგიონი</v>
      </c>
    </row>
    <row r="517" spans="1:6" x14ac:dyDescent="0.35">
      <c r="A517" s="4" t="s">
        <v>88</v>
      </c>
      <c r="B517" s="5">
        <v>0.2</v>
      </c>
      <c r="C517" s="6" t="str" cm="1">
        <f t="array" ref="C517">_xlfn.IFS(B517&lt;2,"0-2",B517&lt;5.1,"2-5",B517&lt;10.1,"5-10",B517&lt;20.1,"10-20",B517&lt;100.1,"20-100",B517&gt;100.1,"100+")</f>
        <v>0-2</v>
      </c>
      <c r="D517" s="4" t="s">
        <v>13</v>
      </c>
      <c r="E517" s="4" t="s">
        <v>14</v>
      </c>
      <c r="F517" s="4" t="str">
        <f t="shared" si="8"/>
        <v>რეგიონი</v>
      </c>
    </row>
    <row r="518" spans="1:6" x14ac:dyDescent="0.35">
      <c r="A518" s="4" t="s">
        <v>88</v>
      </c>
      <c r="B518" s="5">
        <v>0.2</v>
      </c>
      <c r="C518" s="6" t="str" cm="1">
        <f t="array" ref="C518">_xlfn.IFS(B518&lt;2,"0-2",B518&lt;5.1,"2-5",B518&lt;10.1,"5-10",B518&lt;20.1,"10-20",B518&lt;100.1,"20-100",B518&gt;100.1,"100+")</f>
        <v>0-2</v>
      </c>
      <c r="D518" s="4" t="s">
        <v>13</v>
      </c>
      <c r="E518" s="4" t="s">
        <v>6</v>
      </c>
      <c r="F518" s="4" t="str">
        <f t="shared" si="8"/>
        <v>რეგიონი</v>
      </c>
    </row>
    <row r="519" spans="1:6" x14ac:dyDescent="0.35">
      <c r="A519" s="4" t="s">
        <v>88</v>
      </c>
      <c r="B519" s="5">
        <v>0.2</v>
      </c>
      <c r="C519" s="6" t="str" cm="1">
        <f t="array" ref="C519">_xlfn.IFS(B519&lt;2,"0-2",B519&lt;5.1,"2-5",B519&lt;10.1,"5-10",B519&lt;20.1,"10-20",B519&lt;100.1,"20-100",B519&gt;100.1,"100+")</f>
        <v>0-2</v>
      </c>
      <c r="D519" s="4" t="s">
        <v>13</v>
      </c>
      <c r="E519" s="4" t="s">
        <v>6</v>
      </c>
      <c r="F519" s="4" t="str">
        <f t="shared" si="8"/>
        <v>რეგიონი</v>
      </c>
    </row>
    <row r="520" spans="1:6" x14ac:dyDescent="0.35">
      <c r="A520" s="4" t="s">
        <v>88</v>
      </c>
      <c r="B520" s="5">
        <v>0.2</v>
      </c>
      <c r="C520" s="6" t="str" cm="1">
        <f t="array" ref="C520">_xlfn.IFS(B520&lt;2,"0-2",B520&lt;5.1,"2-5",B520&lt;10.1,"5-10",B520&lt;20.1,"10-20",B520&lt;100.1,"20-100",B520&gt;100.1,"100+")</f>
        <v>0-2</v>
      </c>
      <c r="D520" s="4" t="s">
        <v>13</v>
      </c>
      <c r="E520" s="4" t="s">
        <v>6</v>
      </c>
      <c r="F520" s="4" t="str">
        <f t="shared" si="8"/>
        <v>რეგიონი</v>
      </c>
    </row>
    <row r="521" spans="1:6" x14ac:dyDescent="0.35">
      <c r="A521" s="4" t="s">
        <v>88</v>
      </c>
      <c r="B521" s="5">
        <v>0.2</v>
      </c>
      <c r="C521" s="6" t="str" cm="1">
        <f t="array" ref="C521">_xlfn.IFS(B521&lt;2,"0-2",B521&lt;5.1,"2-5",B521&lt;10.1,"5-10",B521&lt;20.1,"10-20",B521&lt;100.1,"20-100",B521&gt;100.1,"100+")</f>
        <v>0-2</v>
      </c>
      <c r="D521" s="4" t="s">
        <v>13</v>
      </c>
      <c r="E521" s="4" t="s">
        <v>19</v>
      </c>
      <c r="F521" s="4" t="str">
        <f t="shared" si="8"/>
        <v>რეგიონი</v>
      </c>
    </row>
    <row r="522" spans="1:6" x14ac:dyDescent="0.35">
      <c r="A522" s="4" t="s">
        <v>88</v>
      </c>
      <c r="B522" s="5">
        <v>0.2</v>
      </c>
      <c r="C522" s="6" t="str" cm="1">
        <f t="array" ref="C522">_xlfn.IFS(B522&lt;2,"0-2",B522&lt;5.1,"2-5",B522&lt;10.1,"5-10",B522&lt;20.1,"10-20",B522&lt;100.1,"20-100",B522&gt;100.1,"100+")</f>
        <v>0-2</v>
      </c>
      <c r="D522" s="4" t="s">
        <v>13</v>
      </c>
      <c r="E522" s="4" t="s">
        <v>6</v>
      </c>
      <c r="F522" s="4" t="str">
        <f t="shared" si="8"/>
        <v>რეგიონი</v>
      </c>
    </row>
    <row r="523" spans="1:6" x14ac:dyDescent="0.35">
      <c r="A523" s="4" t="s">
        <v>88</v>
      </c>
      <c r="B523" s="5">
        <v>0.2</v>
      </c>
      <c r="C523" s="6" t="str" cm="1">
        <f t="array" ref="C523">_xlfn.IFS(B523&lt;2,"0-2",B523&lt;5.1,"2-5",B523&lt;10.1,"5-10",B523&lt;20.1,"10-20",B523&lt;100.1,"20-100",B523&gt;100.1,"100+")</f>
        <v>0-2</v>
      </c>
      <c r="D523" s="4" t="s">
        <v>13</v>
      </c>
      <c r="E523" s="4" t="s">
        <v>6</v>
      </c>
      <c r="F523" s="4" t="str">
        <f t="shared" si="8"/>
        <v>რეგიონი</v>
      </c>
    </row>
    <row r="524" spans="1:6" x14ac:dyDescent="0.35">
      <c r="A524" s="4" t="s">
        <v>88</v>
      </c>
      <c r="B524" s="5">
        <v>0.2</v>
      </c>
      <c r="C524" s="6" t="str" cm="1">
        <f t="array" ref="C524">_xlfn.IFS(B524&lt;2,"0-2",B524&lt;5.1,"2-5",B524&lt;10.1,"5-10",B524&lt;20.1,"10-20",B524&lt;100.1,"20-100",B524&gt;100.1,"100+")</f>
        <v>0-2</v>
      </c>
      <c r="D524" s="4" t="s">
        <v>13</v>
      </c>
      <c r="E524" s="4" t="s">
        <v>15</v>
      </c>
      <c r="F524" s="4" t="str">
        <f t="shared" si="8"/>
        <v>რეგიონი</v>
      </c>
    </row>
    <row r="525" spans="1:6" x14ac:dyDescent="0.35">
      <c r="A525" s="4" t="s">
        <v>88</v>
      </c>
      <c r="B525" s="5">
        <v>0.2</v>
      </c>
      <c r="C525" s="6" t="str" cm="1">
        <f t="array" ref="C525">_xlfn.IFS(B525&lt;2,"0-2",B525&lt;5.1,"2-5",B525&lt;10.1,"5-10",B525&lt;20.1,"10-20",B525&lt;100.1,"20-100",B525&gt;100.1,"100+")</f>
        <v>0-2</v>
      </c>
      <c r="D525" s="4" t="s">
        <v>13</v>
      </c>
      <c r="E525" s="4" t="s">
        <v>6</v>
      </c>
      <c r="F525" s="4" t="str">
        <f t="shared" si="8"/>
        <v>რეგიონი</v>
      </c>
    </row>
    <row r="526" spans="1:6" x14ac:dyDescent="0.35">
      <c r="A526" s="4" t="s">
        <v>88</v>
      </c>
      <c r="B526" s="5">
        <v>0.2</v>
      </c>
      <c r="C526" s="6" t="str" cm="1">
        <f t="array" ref="C526">_xlfn.IFS(B526&lt;2,"0-2",B526&lt;5.1,"2-5",B526&lt;10.1,"5-10",B526&lt;20.1,"10-20",B526&lt;100.1,"20-100",B526&gt;100.1,"100+")</f>
        <v>0-2</v>
      </c>
      <c r="D526" s="4" t="s">
        <v>13</v>
      </c>
      <c r="E526" s="4" t="s">
        <v>6</v>
      </c>
      <c r="F526" s="4" t="str">
        <f t="shared" si="8"/>
        <v>რეგიონი</v>
      </c>
    </row>
    <row r="527" spans="1:6" x14ac:dyDescent="0.35">
      <c r="A527" s="4" t="s">
        <v>88</v>
      </c>
      <c r="B527" s="5">
        <v>0.2</v>
      </c>
      <c r="C527" s="6" t="str" cm="1">
        <f t="array" ref="C527">_xlfn.IFS(B527&lt;2,"0-2",B527&lt;5.1,"2-5",B527&lt;10.1,"5-10",B527&lt;20.1,"10-20",B527&lt;100.1,"20-100",B527&gt;100.1,"100+")</f>
        <v>0-2</v>
      </c>
      <c r="D527" s="4" t="s">
        <v>13</v>
      </c>
      <c r="E527" s="4" t="s">
        <v>6</v>
      </c>
      <c r="F527" s="4" t="str">
        <f t="shared" si="8"/>
        <v>რეგიონი</v>
      </c>
    </row>
    <row r="528" spans="1:6" x14ac:dyDescent="0.35">
      <c r="A528" s="4" t="s">
        <v>88</v>
      </c>
      <c r="B528" s="5">
        <v>0.2</v>
      </c>
      <c r="C528" s="6" t="str" cm="1">
        <f t="array" ref="C528">_xlfn.IFS(B528&lt;2,"0-2",B528&lt;5.1,"2-5",B528&lt;10.1,"5-10",B528&lt;20.1,"10-20",B528&lt;100.1,"20-100",B528&gt;100.1,"100+")</f>
        <v>0-2</v>
      </c>
      <c r="D528" s="4" t="s">
        <v>13</v>
      </c>
      <c r="E528" s="4" t="s">
        <v>6</v>
      </c>
      <c r="F528" s="4" t="str">
        <f t="shared" si="8"/>
        <v>რეგიონი</v>
      </c>
    </row>
    <row r="529" spans="1:6" x14ac:dyDescent="0.35">
      <c r="A529" s="4" t="s">
        <v>88</v>
      </c>
      <c r="B529" s="5">
        <v>0.2</v>
      </c>
      <c r="C529" s="6" t="str" cm="1">
        <f t="array" ref="C529">_xlfn.IFS(B529&lt;2,"0-2",B529&lt;5.1,"2-5",B529&lt;10.1,"5-10",B529&lt;20.1,"10-20",B529&lt;100.1,"20-100",B529&gt;100.1,"100+")</f>
        <v>0-2</v>
      </c>
      <c r="D529" s="4" t="s">
        <v>13</v>
      </c>
      <c r="E529" s="4" t="s">
        <v>13</v>
      </c>
      <c r="F529" s="4" t="str">
        <f t="shared" si="8"/>
        <v>შიდა</v>
      </c>
    </row>
    <row r="530" spans="1:6" x14ac:dyDescent="0.35">
      <c r="A530" s="4" t="s">
        <v>88</v>
      </c>
      <c r="B530" s="5">
        <v>0.2</v>
      </c>
      <c r="C530" s="6" t="str" cm="1">
        <f t="array" ref="C530">_xlfn.IFS(B530&lt;2,"0-2",B530&lt;5.1,"2-5",B530&lt;10.1,"5-10",B530&lt;20.1,"10-20",B530&lt;100.1,"20-100",B530&gt;100.1,"100+")</f>
        <v>0-2</v>
      </c>
      <c r="D530" s="4" t="s">
        <v>13</v>
      </c>
      <c r="E530" s="4" t="s">
        <v>6</v>
      </c>
      <c r="F530" s="4" t="str">
        <f t="shared" si="8"/>
        <v>რეგიონი</v>
      </c>
    </row>
    <row r="531" spans="1:6" x14ac:dyDescent="0.35">
      <c r="A531" s="4" t="s">
        <v>88</v>
      </c>
      <c r="B531" s="5">
        <v>0.2</v>
      </c>
      <c r="C531" s="6" t="str" cm="1">
        <f t="array" ref="C531">_xlfn.IFS(B531&lt;2,"0-2",B531&lt;5.1,"2-5",B531&lt;10.1,"5-10",B531&lt;20.1,"10-20",B531&lt;100.1,"20-100",B531&gt;100.1,"100+")</f>
        <v>0-2</v>
      </c>
      <c r="D531" s="4" t="s">
        <v>13</v>
      </c>
      <c r="E531" s="4" t="s">
        <v>6</v>
      </c>
      <c r="F531" s="4" t="str">
        <f t="shared" si="8"/>
        <v>რეგიონი</v>
      </c>
    </row>
    <row r="532" spans="1:6" x14ac:dyDescent="0.35">
      <c r="A532" s="4" t="s">
        <v>88</v>
      </c>
      <c r="B532" s="5">
        <v>0.2</v>
      </c>
      <c r="C532" s="6" t="str" cm="1">
        <f t="array" ref="C532">_xlfn.IFS(B532&lt;2,"0-2",B532&lt;5.1,"2-5",B532&lt;10.1,"5-10",B532&lt;20.1,"10-20",B532&lt;100.1,"20-100",B532&gt;100.1,"100+")</f>
        <v>0-2</v>
      </c>
      <c r="D532" s="4" t="s">
        <v>13</v>
      </c>
      <c r="E532" s="4" t="s">
        <v>6</v>
      </c>
      <c r="F532" s="4" t="str">
        <f t="shared" si="8"/>
        <v>რეგიონი</v>
      </c>
    </row>
    <row r="533" spans="1:6" x14ac:dyDescent="0.35">
      <c r="A533" s="4" t="s">
        <v>88</v>
      </c>
      <c r="B533" s="5">
        <v>0.2</v>
      </c>
      <c r="C533" s="6" t="str" cm="1">
        <f t="array" ref="C533">_xlfn.IFS(B533&lt;2,"0-2",B533&lt;5.1,"2-5",B533&lt;10.1,"5-10",B533&lt;20.1,"10-20",B533&lt;100.1,"20-100",B533&gt;100.1,"100+")</f>
        <v>0-2</v>
      </c>
      <c r="D533" s="4" t="s">
        <v>13</v>
      </c>
      <c r="E533" s="4" t="s">
        <v>6</v>
      </c>
      <c r="F533" s="4" t="str">
        <f t="shared" si="8"/>
        <v>რეგიონი</v>
      </c>
    </row>
    <row r="534" spans="1:6" x14ac:dyDescent="0.35">
      <c r="A534" s="4" t="s">
        <v>88</v>
      </c>
      <c r="B534" s="5">
        <v>0.2</v>
      </c>
      <c r="C534" s="6" t="str" cm="1">
        <f t="array" ref="C534">_xlfn.IFS(B534&lt;2,"0-2",B534&lt;5.1,"2-5",B534&lt;10.1,"5-10",B534&lt;20.1,"10-20",B534&lt;100.1,"20-100",B534&gt;100.1,"100+")</f>
        <v>0-2</v>
      </c>
      <c r="D534" s="4" t="s">
        <v>13</v>
      </c>
      <c r="E534" s="4" t="s">
        <v>14</v>
      </c>
      <c r="F534" s="4" t="str">
        <f t="shared" si="8"/>
        <v>რეგიონი</v>
      </c>
    </row>
    <row r="535" spans="1:6" x14ac:dyDescent="0.35">
      <c r="A535" s="4" t="s">
        <v>88</v>
      </c>
      <c r="B535" s="5">
        <v>0.2</v>
      </c>
      <c r="C535" s="6" t="str" cm="1">
        <f t="array" ref="C535">_xlfn.IFS(B535&lt;2,"0-2",B535&lt;5.1,"2-5",B535&lt;10.1,"5-10",B535&lt;20.1,"10-20",B535&lt;100.1,"20-100",B535&gt;100.1,"100+")</f>
        <v>0-2</v>
      </c>
      <c r="D535" s="4" t="s">
        <v>13</v>
      </c>
      <c r="E535" s="4" t="s">
        <v>18</v>
      </c>
      <c r="F535" s="4" t="str">
        <f t="shared" si="8"/>
        <v>რეგიონი</v>
      </c>
    </row>
    <row r="536" spans="1:6" x14ac:dyDescent="0.35">
      <c r="A536" s="4" t="s">
        <v>88</v>
      </c>
      <c r="B536" s="5">
        <v>0.2</v>
      </c>
      <c r="C536" s="6" t="str" cm="1">
        <f t="array" ref="C536">_xlfn.IFS(B536&lt;2,"0-2",B536&lt;5.1,"2-5",B536&lt;10.1,"5-10",B536&lt;20.1,"10-20",B536&lt;100.1,"20-100",B536&gt;100.1,"100+")</f>
        <v>0-2</v>
      </c>
      <c r="D536" s="4" t="s">
        <v>13</v>
      </c>
      <c r="E536" s="4" t="s">
        <v>36</v>
      </c>
      <c r="F536" s="4" t="str">
        <f t="shared" si="8"/>
        <v>რეგიონი</v>
      </c>
    </row>
    <row r="537" spans="1:6" x14ac:dyDescent="0.35">
      <c r="A537" s="4" t="s">
        <v>88</v>
      </c>
      <c r="B537" s="5">
        <v>0.2</v>
      </c>
      <c r="C537" s="6" t="str" cm="1">
        <f t="array" ref="C537">_xlfn.IFS(B537&lt;2,"0-2",B537&lt;5.1,"2-5",B537&lt;10.1,"5-10",B537&lt;20.1,"10-20",B537&lt;100.1,"20-100",B537&gt;100.1,"100+")</f>
        <v>0-2</v>
      </c>
      <c r="D537" s="4" t="s">
        <v>13</v>
      </c>
      <c r="E537" s="4" t="s">
        <v>13</v>
      </c>
      <c r="F537" s="4" t="str">
        <f t="shared" si="8"/>
        <v>შიდა</v>
      </c>
    </row>
    <row r="538" spans="1:6" x14ac:dyDescent="0.35">
      <c r="A538" s="4" t="s">
        <v>88</v>
      </c>
      <c r="B538" s="5">
        <v>0.2</v>
      </c>
      <c r="C538" s="6" t="str" cm="1">
        <f t="array" ref="C538">_xlfn.IFS(B538&lt;2,"0-2",B538&lt;5.1,"2-5",B538&lt;10.1,"5-10",B538&lt;20.1,"10-20",B538&lt;100.1,"20-100",B538&gt;100.1,"100+")</f>
        <v>0-2</v>
      </c>
      <c r="D538" s="4" t="s">
        <v>13</v>
      </c>
      <c r="E538" s="4" t="s">
        <v>6</v>
      </c>
      <c r="F538" s="4" t="str">
        <f t="shared" si="8"/>
        <v>რეგიონი</v>
      </c>
    </row>
    <row r="539" spans="1:6" x14ac:dyDescent="0.35">
      <c r="A539" s="4" t="s">
        <v>88</v>
      </c>
      <c r="B539" s="5">
        <v>0.2</v>
      </c>
      <c r="C539" s="6" t="str" cm="1">
        <f t="array" ref="C539">_xlfn.IFS(B539&lt;2,"0-2",B539&lt;5.1,"2-5",B539&lt;10.1,"5-10",B539&lt;20.1,"10-20",B539&lt;100.1,"20-100",B539&gt;100.1,"100+")</f>
        <v>0-2</v>
      </c>
      <c r="D539" s="4" t="s">
        <v>13</v>
      </c>
      <c r="E539" s="4" t="s">
        <v>6</v>
      </c>
      <c r="F539" s="4" t="str">
        <f t="shared" si="8"/>
        <v>რეგიონი</v>
      </c>
    </row>
    <row r="540" spans="1:6" x14ac:dyDescent="0.35">
      <c r="A540" s="4" t="s">
        <v>88</v>
      </c>
      <c r="B540" s="5">
        <v>0.2</v>
      </c>
      <c r="C540" s="6" t="str" cm="1">
        <f t="array" ref="C540">_xlfn.IFS(B540&lt;2,"0-2",B540&lt;5.1,"2-5",B540&lt;10.1,"5-10",B540&lt;20.1,"10-20",B540&lt;100.1,"20-100",B540&gt;100.1,"100+")</f>
        <v>0-2</v>
      </c>
      <c r="D540" s="4" t="s">
        <v>13</v>
      </c>
      <c r="E540" s="4" t="s">
        <v>20</v>
      </c>
      <c r="F540" s="4" t="str">
        <f t="shared" si="8"/>
        <v>რეგიონი</v>
      </c>
    </row>
    <row r="541" spans="1:6" x14ac:dyDescent="0.35">
      <c r="A541" s="4" t="s">
        <v>88</v>
      </c>
      <c r="B541" s="5">
        <v>0.2</v>
      </c>
      <c r="C541" s="6" t="str" cm="1">
        <f t="array" ref="C541">_xlfn.IFS(B541&lt;2,"0-2",B541&lt;5.1,"2-5",B541&lt;10.1,"5-10",B541&lt;20.1,"10-20",B541&lt;100.1,"20-100",B541&gt;100.1,"100+")</f>
        <v>0-2</v>
      </c>
      <c r="D541" s="4" t="s">
        <v>13</v>
      </c>
      <c r="E541" s="4" t="s">
        <v>6</v>
      </c>
      <c r="F541" s="4" t="str">
        <f t="shared" si="8"/>
        <v>რეგიონი</v>
      </c>
    </row>
    <row r="542" spans="1:6" x14ac:dyDescent="0.35">
      <c r="A542" s="4" t="s">
        <v>88</v>
      </c>
      <c r="B542" s="5">
        <v>0.2</v>
      </c>
      <c r="C542" s="6" t="str" cm="1">
        <f t="array" ref="C542">_xlfn.IFS(B542&lt;2,"0-2",B542&lt;5.1,"2-5",B542&lt;10.1,"5-10",B542&lt;20.1,"10-20",B542&lt;100.1,"20-100",B542&gt;100.1,"100+")</f>
        <v>0-2</v>
      </c>
      <c r="D542" s="4" t="s">
        <v>13</v>
      </c>
      <c r="E542" s="4" t="s">
        <v>6</v>
      </c>
      <c r="F542" s="4" t="str">
        <f t="shared" si="8"/>
        <v>რეგიონი</v>
      </c>
    </row>
    <row r="543" spans="1:6" x14ac:dyDescent="0.35">
      <c r="A543" s="4" t="s">
        <v>88</v>
      </c>
      <c r="B543" s="5">
        <v>0.2</v>
      </c>
      <c r="C543" s="6" t="str" cm="1">
        <f t="array" ref="C543">_xlfn.IFS(B543&lt;2,"0-2",B543&lt;5.1,"2-5",B543&lt;10.1,"5-10",B543&lt;20.1,"10-20",B543&lt;100.1,"20-100",B543&gt;100.1,"100+")</f>
        <v>0-2</v>
      </c>
      <c r="D543" s="4" t="s">
        <v>13</v>
      </c>
      <c r="E543" s="4" t="s">
        <v>50</v>
      </c>
      <c r="F543" s="4" t="str">
        <f t="shared" si="8"/>
        <v>რეგიონი</v>
      </c>
    </row>
    <row r="544" spans="1:6" x14ac:dyDescent="0.35">
      <c r="A544" s="4" t="s">
        <v>88</v>
      </c>
      <c r="B544" s="5">
        <v>0.2</v>
      </c>
      <c r="C544" s="6" t="str" cm="1">
        <f t="array" ref="C544">_xlfn.IFS(B544&lt;2,"0-2",B544&lt;5.1,"2-5",B544&lt;10.1,"5-10",B544&lt;20.1,"10-20",B544&lt;100.1,"20-100",B544&gt;100.1,"100+")</f>
        <v>0-2</v>
      </c>
      <c r="D544" s="4" t="s">
        <v>13</v>
      </c>
      <c r="E544" s="4" t="s">
        <v>6</v>
      </c>
      <c r="F544" s="4" t="str">
        <f t="shared" si="8"/>
        <v>რეგიონი</v>
      </c>
    </row>
    <row r="545" spans="1:6" x14ac:dyDescent="0.35">
      <c r="A545" s="4" t="s">
        <v>88</v>
      </c>
      <c r="B545" s="5">
        <v>0.2</v>
      </c>
      <c r="C545" s="6" t="str" cm="1">
        <f t="array" ref="C545">_xlfn.IFS(B545&lt;2,"0-2",B545&lt;5.1,"2-5",B545&lt;10.1,"5-10",B545&lt;20.1,"10-20",B545&lt;100.1,"20-100",B545&gt;100.1,"100+")</f>
        <v>0-2</v>
      </c>
      <c r="D545" s="4" t="s">
        <v>13</v>
      </c>
      <c r="E545" s="4" t="s">
        <v>64</v>
      </c>
      <c r="F545" s="4" t="str">
        <f t="shared" si="8"/>
        <v>რეგიონი</v>
      </c>
    </row>
    <row r="546" spans="1:6" x14ac:dyDescent="0.35">
      <c r="A546" s="4" t="s">
        <v>88</v>
      </c>
      <c r="B546" s="7">
        <v>10</v>
      </c>
      <c r="C546" s="6" t="str" cm="1">
        <f t="array" ref="C546">_xlfn.IFS(B546&lt;2,"0-2",B546&lt;5.1,"2-5",B546&lt;10.1,"5-10",B546&lt;20.1,"10-20",B546&lt;100.1,"20-100",B546&gt;100.1,"100+")</f>
        <v>5-10</v>
      </c>
      <c r="D546" s="4" t="s">
        <v>13</v>
      </c>
      <c r="E546" s="4" t="s">
        <v>6</v>
      </c>
      <c r="F546" s="4" t="str">
        <f t="shared" si="8"/>
        <v>რეგიონი</v>
      </c>
    </row>
    <row r="547" spans="1:6" x14ac:dyDescent="0.35">
      <c r="A547" s="4" t="s">
        <v>88</v>
      </c>
      <c r="B547" s="5">
        <v>0.2</v>
      </c>
      <c r="C547" s="6" t="str" cm="1">
        <f t="array" ref="C547">_xlfn.IFS(B547&lt;2,"0-2",B547&lt;5.1,"2-5",B547&lt;10.1,"5-10",B547&lt;20.1,"10-20",B547&lt;100.1,"20-100",B547&gt;100.1,"100+")</f>
        <v>0-2</v>
      </c>
      <c r="D547" s="4" t="s">
        <v>13</v>
      </c>
      <c r="E547" s="4" t="s">
        <v>6</v>
      </c>
      <c r="F547" s="4" t="str">
        <f t="shared" si="8"/>
        <v>რეგიონი</v>
      </c>
    </row>
    <row r="548" spans="1:6" x14ac:dyDescent="0.35">
      <c r="A548" s="4" t="s">
        <v>88</v>
      </c>
      <c r="B548" s="5">
        <v>0.2</v>
      </c>
      <c r="C548" s="6" t="str" cm="1">
        <f t="array" ref="C548">_xlfn.IFS(B548&lt;2,"0-2",B548&lt;5.1,"2-5",B548&lt;10.1,"5-10",B548&lt;20.1,"10-20",B548&lt;100.1,"20-100",B548&gt;100.1,"100+")</f>
        <v>0-2</v>
      </c>
      <c r="D548" s="4" t="s">
        <v>13</v>
      </c>
      <c r="E548" s="4" t="s">
        <v>14</v>
      </c>
      <c r="F548" s="4" t="str">
        <f t="shared" si="8"/>
        <v>რეგიონი</v>
      </c>
    </row>
    <row r="549" spans="1:6" x14ac:dyDescent="0.35">
      <c r="A549" s="4" t="s">
        <v>88</v>
      </c>
      <c r="B549" s="5">
        <v>0.2</v>
      </c>
      <c r="C549" s="6" t="str" cm="1">
        <f t="array" ref="C549">_xlfn.IFS(B549&lt;2,"0-2",B549&lt;5.1,"2-5",B549&lt;10.1,"5-10",B549&lt;20.1,"10-20",B549&lt;100.1,"20-100",B549&gt;100.1,"100+")</f>
        <v>0-2</v>
      </c>
      <c r="D549" s="4" t="s">
        <v>13</v>
      </c>
      <c r="E549" s="4" t="s">
        <v>6</v>
      </c>
      <c r="F549" s="4" t="str">
        <f t="shared" si="8"/>
        <v>რეგიონი</v>
      </c>
    </row>
    <row r="550" spans="1:6" x14ac:dyDescent="0.35">
      <c r="A550" s="4" t="s">
        <v>88</v>
      </c>
      <c r="B550" s="5">
        <v>0.2</v>
      </c>
      <c r="C550" s="6" t="str" cm="1">
        <f t="array" ref="C550">_xlfn.IFS(B550&lt;2,"0-2",B550&lt;5.1,"2-5",B550&lt;10.1,"5-10",B550&lt;20.1,"10-20",B550&lt;100.1,"20-100",B550&gt;100.1,"100+")</f>
        <v>0-2</v>
      </c>
      <c r="D550" s="4" t="s">
        <v>13</v>
      </c>
      <c r="E550" s="4" t="s">
        <v>6</v>
      </c>
      <c r="F550" s="4" t="str">
        <f t="shared" si="8"/>
        <v>რეგიონი</v>
      </c>
    </row>
    <row r="551" spans="1:6" x14ac:dyDescent="0.35">
      <c r="A551" s="4" t="s">
        <v>88</v>
      </c>
      <c r="B551" s="5">
        <v>0.2</v>
      </c>
      <c r="C551" s="6" t="str" cm="1">
        <f t="array" ref="C551">_xlfn.IFS(B551&lt;2,"0-2",B551&lt;5.1,"2-5",B551&lt;10.1,"5-10",B551&lt;20.1,"10-20",B551&lt;100.1,"20-100",B551&gt;100.1,"100+")</f>
        <v>0-2</v>
      </c>
      <c r="D551" s="4" t="s">
        <v>13</v>
      </c>
      <c r="E551" s="4" t="s">
        <v>14</v>
      </c>
      <c r="F551" s="4" t="str">
        <f t="shared" si="8"/>
        <v>რეგიონი</v>
      </c>
    </row>
    <row r="552" spans="1:6" x14ac:dyDescent="0.35">
      <c r="A552" s="4" t="s">
        <v>88</v>
      </c>
      <c r="B552" s="5">
        <v>0.2</v>
      </c>
      <c r="C552" s="6" t="str" cm="1">
        <f t="array" ref="C552">_xlfn.IFS(B552&lt;2,"0-2",B552&lt;5.1,"2-5",B552&lt;10.1,"5-10",B552&lt;20.1,"10-20",B552&lt;100.1,"20-100",B552&gt;100.1,"100+")</f>
        <v>0-2</v>
      </c>
      <c r="D552" s="4" t="s">
        <v>13</v>
      </c>
      <c r="E552" s="4" t="s">
        <v>6</v>
      </c>
      <c r="F552" s="4" t="str">
        <f t="shared" si="8"/>
        <v>რეგიონი</v>
      </c>
    </row>
    <row r="553" spans="1:6" x14ac:dyDescent="0.35">
      <c r="A553" s="4" t="s">
        <v>88</v>
      </c>
      <c r="B553" s="5">
        <v>0.2</v>
      </c>
      <c r="C553" s="6" t="str" cm="1">
        <f t="array" ref="C553">_xlfn.IFS(B553&lt;2,"0-2",B553&lt;5.1,"2-5",B553&lt;10.1,"5-10",B553&lt;20.1,"10-20",B553&lt;100.1,"20-100",B553&gt;100.1,"100+")</f>
        <v>0-2</v>
      </c>
      <c r="D553" s="4" t="s">
        <v>13</v>
      </c>
      <c r="E553" s="4" t="s">
        <v>15</v>
      </c>
      <c r="F553" s="4" t="str">
        <f t="shared" si="8"/>
        <v>რეგიონი</v>
      </c>
    </row>
    <row r="554" spans="1:6" x14ac:dyDescent="0.35">
      <c r="A554" s="4" t="s">
        <v>88</v>
      </c>
      <c r="B554" s="5">
        <v>0.2</v>
      </c>
      <c r="C554" s="6" t="str" cm="1">
        <f t="array" ref="C554">_xlfn.IFS(B554&lt;2,"0-2",B554&lt;5.1,"2-5",B554&lt;10.1,"5-10",B554&lt;20.1,"10-20",B554&lt;100.1,"20-100",B554&gt;100.1,"100+")</f>
        <v>0-2</v>
      </c>
      <c r="D554" s="4" t="s">
        <v>13</v>
      </c>
      <c r="E554" s="4" t="s">
        <v>13</v>
      </c>
      <c r="F554" s="4" t="str">
        <f t="shared" si="8"/>
        <v>შიდა</v>
      </c>
    </row>
    <row r="555" spans="1:6" x14ac:dyDescent="0.35">
      <c r="A555" s="4" t="s">
        <v>88</v>
      </c>
      <c r="B555" s="5">
        <v>0.2</v>
      </c>
      <c r="C555" s="6" t="str" cm="1">
        <f t="array" ref="C555">_xlfn.IFS(B555&lt;2,"0-2",B555&lt;5.1,"2-5",B555&lt;10.1,"5-10",B555&lt;20.1,"10-20",B555&lt;100.1,"20-100",B555&gt;100.1,"100+")</f>
        <v>0-2</v>
      </c>
      <c r="D555" s="4" t="s">
        <v>13</v>
      </c>
      <c r="E555" s="4" t="s">
        <v>13</v>
      </c>
      <c r="F555" s="4" t="str">
        <f t="shared" si="8"/>
        <v>შიდა</v>
      </c>
    </row>
    <row r="556" spans="1:6" x14ac:dyDescent="0.35">
      <c r="A556" s="4" t="s">
        <v>88</v>
      </c>
      <c r="B556" s="5">
        <v>0.2</v>
      </c>
      <c r="C556" s="6" t="str" cm="1">
        <f t="array" ref="C556">_xlfn.IFS(B556&lt;2,"0-2",B556&lt;5.1,"2-5",B556&lt;10.1,"5-10",B556&lt;20.1,"10-20",B556&lt;100.1,"20-100",B556&gt;100.1,"100+")</f>
        <v>0-2</v>
      </c>
      <c r="D556" s="4" t="s">
        <v>13</v>
      </c>
      <c r="E556" s="4" t="s">
        <v>13</v>
      </c>
      <c r="F556" s="4" t="str">
        <f t="shared" si="8"/>
        <v>შიდა</v>
      </c>
    </row>
    <row r="557" spans="1:6" x14ac:dyDescent="0.35">
      <c r="A557" s="4" t="s">
        <v>88</v>
      </c>
      <c r="B557" s="5">
        <v>0.2</v>
      </c>
      <c r="C557" s="6" t="str" cm="1">
        <f t="array" ref="C557">_xlfn.IFS(B557&lt;2,"0-2",B557&lt;5.1,"2-5",B557&lt;10.1,"5-10",B557&lt;20.1,"10-20",B557&lt;100.1,"20-100",B557&gt;100.1,"100+")</f>
        <v>0-2</v>
      </c>
      <c r="D557" s="4" t="s">
        <v>13</v>
      </c>
      <c r="E557" s="4" t="s">
        <v>13</v>
      </c>
      <c r="F557" s="4" t="str">
        <f t="shared" si="8"/>
        <v>შიდა</v>
      </c>
    </row>
    <row r="558" spans="1:6" x14ac:dyDescent="0.35">
      <c r="A558" s="4" t="s">
        <v>88</v>
      </c>
      <c r="B558" s="5">
        <v>0.2</v>
      </c>
      <c r="C558" s="6" t="str" cm="1">
        <f t="array" ref="C558">_xlfn.IFS(B558&lt;2,"0-2",B558&lt;5.1,"2-5",B558&lt;10.1,"5-10",B558&lt;20.1,"10-20",B558&lt;100.1,"20-100",B558&gt;100.1,"100+")</f>
        <v>0-2</v>
      </c>
      <c r="D558" s="4" t="s">
        <v>13</v>
      </c>
      <c r="E558" s="4" t="s">
        <v>13</v>
      </c>
      <c r="F558" s="4" t="str">
        <f t="shared" si="8"/>
        <v>შიდა</v>
      </c>
    </row>
    <row r="559" spans="1:6" x14ac:dyDescent="0.35">
      <c r="A559" s="4" t="s">
        <v>88</v>
      </c>
      <c r="B559" s="5">
        <v>0.2</v>
      </c>
      <c r="C559" s="6" t="str" cm="1">
        <f t="array" ref="C559">_xlfn.IFS(B559&lt;2,"0-2",B559&lt;5.1,"2-5",B559&lt;10.1,"5-10",B559&lt;20.1,"10-20",B559&lt;100.1,"20-100",B559&gt;100.1,"100+")</f>
        <v>0-2</v>
      </c>
      <c r="D559" s="4" t="s">
        <v>13</v>
      </c>
      <c r="E559" s="4" t="s">
        <v>13</v>
      </c>
      <c r="F559" s="4" t="str">
        <f t="shared" si="8"/>
        <v>შიდა</v>
      </c>
    </row>
    <row r="560" spans="1:6" x14ac:dyDescent="0.35">
      <c r="A560" s="4" t="s">
        <v>88</v>
      </c>
      <c r="B560" s="5">
        <v>0.2</v>
      </c>
      <c r="C560" s="6" t="str" cm="1">
        <f t="array" ref="C560">_xlfn.IFS(B560&lt;2,"0-2",B560&lt;5.1,"2-5",B560&lt;10.1,"5-10",B560&lt;20.1,"10-20",B560&lt;100.1,"20-100",B560&gt;100.1,"100+")</f>
        <v>0-2</v>
      </c>
      <c r="D560" s="4" t="s">
        <v>13</v>
      </c>
      <c r="E560" s="4" t="s">
        <v>13</v>
      </c>
      <c r="F560" s="4" t="str">
        <f t="shared" si="8"/>
        <v>შიდა</v>
      </c>
    </row>
    <row r="561" spans="1:6" x14ac:dyDescent="0.35">
      <c r="A561" s="4" t="s">
        <v>88</v>
      </c>
      <c r="B561" s="5">
        <v>0.2</v>
      </c>
      <c r="C561" s="6" t="str" cm="1">
        <f t="array" ref="C561">_xlfn.IFS(B561&lt;2,"0-2",B561&lt;5.1,"2-5",B561&lt;10.1,"5-10",B561&lt;20.1,"10-20",B561&lt;100.1,"20-100",B561&gt;100.1,"100+")</f>
        <v>0-2</v>
      </c>
      <c r="D561" s="4" t="s">
        <v>13</v>
      </c>
      <c r="E561" s="4" t="s">
        <v>6</v>
      </c>
      <c r="F561" s="4" t="str">
        <f t="shared" si="8"/>
        <v>რეგიონი</v>
      </c>
    </row>
    <row r="562" spans="1:6" x14ac:dyDescent="0.35">
      <c r="A562" s="4" t="s">
        <v>88</v>
      </c>
      <c r="B562" s="5">
        <v>0.2</v>
      </c>
      <c r="C562" s="6" t="str" cm="1">
        <f t="array" ref="C562">_xlfn.IFS(B562&lt;2,"0-2",B562&lt;5.1,"2-5",B562&lt;10.1,"5-10",B562&lt;20.1,"10-20",B562&lt;100.1,"20-100",B562&gt;100.1,"100+")</f>
        <v>0-2</v>
      </c>
      <c r="D562" s="4" t="s">
        <v>13</v>
      </c>
      <c r="E562" s="4" t="s">
        <v>6</v>
      </c>
      <c r="F562" s="4" t="str">
        <f t="shared" si="8"/>
        <v>რეგიონი</v>
      </c>
    </row>
    <row r="563" spans="1:6" x14ac:dyDescent="0.35">
      <c r="A563" s="4" t="s">
        <v>88</v>
      </c>
      <c r="B563" s="5">
        <v>0.2</v>
      </c>
      <c r="C563" s="6" t="str" cm="1">
        <f t="array" ref="C563">_xlfn.IFS(B563&lt;2,"0-2",B563&lt;5.1,"2-5",B563&lt;10.1,"5-10",B563&lt;20.1,"10-20",B563&lt;100.1,"20-100",B563&gt;100.1,"100+")</f>
        <v>0-2</v>
      </c>
      <c r="D563" s="4" t="s">
        <v>13</v>
      </c>
      <c r="E563" s="4" t="s">
        <v>6</v>
      </c>
      <c r="F563" s="4" t="str">
        <f t="shared" si="8"/>
        <v>რეგიონი</v>
      </c>
    </row>
    <row r="564" spans="1:6" x14ac:dyDescent="0.35">
      <c r="A564" s="4" t="s">
        <v>88</v>
      </c>
      <c r="B564" s="5">
        <v>0.2</v>
      </c>
      <c r="C564" s="6" t="str" cm="1">
        <f t="array" ref="C564">_xlfn.IFS(B564&lt;2,"0-2",B564&lt;5.1,"2-5",B564&lt;10.1,"5-10",B564&lt;20.1,"10-20",B564&lt;100.1,"20-100",B564&gt;100.1,"100+")</f>
        <v>0-2</v>
      </c>
      <c r="D564" s="4" t="s">
        <v>13</v>
      </c>
      <c r="E564" s="4" t="s">
        <v>6</v>
      </c>
      <c r="F564" s="4" t="str">
        <f t="shared" si="8"/>
        <v>რეგიონი</v>
      </c>
    </row>
    <row r="565" spans="1:6" x14ac:dyDescent="0.35">
      <c r="A565" s="4" t="s">
        <v>88</v>
      </c>
      <c r="B565" s="5">
        <v>0.2</v>
      </c>
      <c r="C565" s="6" t="str" cm="1">
        <f t="array" ref="C565">_xlfn.IFS(B565&lt;2,"0-2",B565&lt;5.1,"2-5",B565&lt;10.1,"5-10",B565&lt;20.1,"10-20",B565&lt;100.1,"20-100",B565&gt;100.1,"100+")</f>
        <v>0-2</v>
      </c>
      <c r="D565" s="4" t="s">
        <v>13</v>
      </c>
      <c r="E565" s="4" t="s">
        <v>6</v>
      </c>
      <c r="F565" s="4" t="str">
        <f t="shared" si="8"/>
        <v>რეგიონი</v>
      </c>
    </row>
    <row r="566" spans="1:6" x14ac:dyDescent="0.35">
      <c r="A566" s="4" t="s">
        <v>88</v>
      </c>
      <c r="B566" s="5">
        <v>0.2</v>
      </c>
      <c r="C566" s="6" t="str" cm="1">
        <f t="array" ref="C566">_xlfn.IFS(B566&lt;2,"0-2",B566&lt;5.1,"2-5",B566&lt;10.1,"5-10",B566&lt;20.1,"10-20",B566&lt;100.1,"20-100",B566&gt;100.1,"100+")</f>
        <v>0-2</v>
      </c>
      <c r="D566" s="4" t="s">
        <v>13</v>
      </c>
      <c r="E566" s="4" t="s">
        <v>6</v>
      </c>
      <c r="F566" s="4" t="str">
        <f t="shared" si="8"/>
        <v>რეგიონი</v>
      </c>
    </row>
    <row r="567" spans="1:6" x14ac:dyDescent="0.35">
      <c r="A567" s="4" t="s">
        <v>88</v>
      </c>
      <c r="B567" s="5">
        <v>0.2</v>
      </c>
      <c r="C567" s="6" t="str" cm="1">
        <f t="array" ref="C567">_xlfn.IFS(B567&lt;2,"0-2",B567&lt;5.1,"2-5",B567&lt;10.1,"5-10",B567&lt;20.1,"10-20",B567&lt;100.1,"20-100",B567&gt;100.1,"100+")</f>
        <v>0-2</v>
      </c>
      <c r="D567" s="4" t="s">
        <v>13</v>
      </c>
      <c r="E567" s="4" t="s">
        <v>6</v>
      </c>
      <c r="F567" s="4" t="str">
        <f t="shared" si="8"/>
        <v>რეგიონი</v>
      </c>
    </row>
    <row r="568" spans="1:6" x14ac:dyDescent="0.35">
      <c r="A568" s="4" t="s">
        <v>88</v>
      </c>
      <c r="B568" s="5">
        <v>0.2</v>
      </c>
      <c r="C568" s="6" t="str" cm="1">
        <f t="array" ref="C568">_xlfn.IFS(B568&lt;2,"0-2",B568&lt;5.1,"2-5",B568&lt;10.1,"5-10",B568&lt;20.1,"10-20",B568&lt;100.1,"20-100",B568&gt;100.1,"100+")</f>
        <v>0-2</v>
      </c>
      <c r="D568" s="4" t="s">
        <v>13</v>
      </c>
      <c r="E568" s="4" t="s">
        <v>26</v>
      </c>
      <c r="F568" s="4" t="str">
        <f t="shared" si="8"/>
        <v>რეგიონი</v>
      </c>
    </row>
    <row r="569" spans="1:6" x14ac:dyDescent="0.35">
      <c r="A569" s="4" t="s">
        <v>88</v>
      </c>
      <c r="B569" s="5">
        <v>0.2</v>
      </c>
      <c r="C569" s="6" t="str" cm="1">
        <f t="array" ref="C569">_xlfn.IFS(B569&lt;2,"0-2",B569&lt;5.1,"2-5",B569&lt;10.1,"5-10",B569&lt;20.1,"10-20",B569&lt;100.1,"20-100",B569&gt;100.1,"100+")</f>
        <v>0-2</v>
      </c>
      <c r="D569" s="4" t="s">
        <v>13</v>
      </c>
      <c r="E569" s="4" t="s">
        <v>9</v>
      </c>
      <c r="F569" s="4" t="str">
        <f t="shared" si="8"/>
        <v>რეგიონი</v>
      </c>
    </row>
    <row r="570" spans="1:6" x14ac:dyDescent="0.35">
      <c r="A570" s="4" t="s">
        <v>88</v>
      </c>
      <c r="B570" s="5">
        <v>0.2</v>
      </c>
      <c r="C570" s="6" t="str" cm="1">
        <f t="array" ref="C570">_xlfn.IFS(B570&lt;2,"0-2",B570&lt;5.1,"2-5",B570&lt;10.1,"5-10",B570&lt;20.1,"10-20",B570&lt;100.1,"20-100",B570&gt;100.1,"100+")</f>
        <v>0-2</v>
      </c>
      <c r="D570" s="4" t="s">
        <v>13</v>
      </c>
      <c r="E570" s="4" t="s">
        <v>6</v>
      </c>
      <c r="F570" s="4" t="str">
        <f t="shared" si="8"/>
        <v>რეგიონი</v>
      </c>
    </row>
    <row r="571" spans="1:6" x14ac:dyDescent="0.35">
      <c r="A571" s="4" t="s">
        <v>88</v>
      </c>
      <c r="B571" s="5">
        <v>0.2</v>
      </c>
      <c r="C571" s="6" t="str" cm="1">
        <f t="array" ref="C571">_xlfn.IFS(B571&lt;2,"0-2",B571&lt;5.1,"2-5",B571&lt;10.1,"5-10",B571&lt;20.1,"10-20",B571&lt;100.1,"20-100",B571&gt;100.1,"100+")</f>
        <v>0-2</v>
      </c>
      <c r="D571" s="4" t="s">
        <v>13</v>
      </c>
      <c r="E571" s="4" t="s">
        <v>6</v>
      </c>
      <c r="F571" s="4" t="str">
        <f t="shared" si="8"/>
        <v>რეგიონი</v>
      </c>
    </row>
    <row r="572" spans="1:6" x14ac:dyDescent="0.35">
      <c r="A572" s="4" t="s">
        <v>88</v>
      </c>
      <c r="B572" s="5">
        <v>0.2</v>
      </c>
      <c r="C572" s="6" t="str" cm="1">
        <f t="array" ref="C572">_xlfn.IFS(B572&lt;2,"0-2",B572&lt;5.1,"2-5",B572&lt;10.1,"5-10",B572&lt;20.1,"10-20",B572&lt;100.1,"20-100",B572&gt;100.1,"100+")</f>
        <v>0-2</v>
      </c>
      <c r="D572" s="4" t="s">
        <v>13</v>
      </c>
      <c r="E572" s="4" t="s">
        <v>15</v>
      </c>
      <c r="F572" s="4" t="str">
        <f t="shared" si="8"/>
        <v>რეგიონი</v>
      </c>
    </row>
    <row r="573" spans="1:6" x14ac:dyDescent="0.35">
      <c r="A573" s="4" t="s">
        <v>88</v>
      </c>
      <c r="B573" s="5">
        <v>0.2</v>
      </c>
      <c r="C573" s="6" t="str" cm="1">
        <f t="array" ref="C573">_xlfn.IFS(B573&lt;2,"0-2",B573&lt;5.1,"2-5",B573&lt;10.1,"5-10",B573&lt;20.1,"10-20",B573&lt;100.1,"20-100",B573&gt;100.1,"100+")</f>
        <v>0-2</v>
      </c>
      <c r="D573" s="4" t="s">
        <v>13</v>
      </c>
      <c r="E573" s="4" t="s">
        <v>6</v>
      </c>
      <c r="F573" s="4" t="str">
        <f t="shared" si="8"/>
        <v>რეგიონი</v>
      </c>
    </row>
    <row r="574" spans="1:6" x14ac:dyDescent="0.35">
      <c r="A574" s="4" t="s">
        <v>88</v>
      </c>
      <c r="B574" s="5">
        <v>0.2</v>
      </c>
      <c r="C574" s="6" t="str" cm="1">
        <f t="array" ref="C574">_xlfn.IFS(B574&lt;2,"0-2",B574&lt;5.1,"2-5",B574&lt;10.1,"5-10",B574&lt;20.1,"10-20",B574&lt;100.1,"20-100",B574&gt;100.1,"100+")</f>
        <v>0-2</v>
      </c>
      <c r="D574" s="4" t="s">
        <v>13</v>
      </c>
      <c r="E574" s="4" t="s">
        <v>13</v>
      </c>
      <c r="F574" s="4" t="str">
        <f t="shared" si="8"/>
        <v>შიდა</v>
      </c>
    </row>
    <row r="575" spans="1:6" x14ac:dyDescent="0.35">
      <c r="A575" s="4" t="s">
        <v>88</v>
      </c>
      <c r="B575" s="5">
        <v>0.2</v>
      </c>
      <c r="C575" s="6" t="str" cm="1">
        <f t="array" ref="C575">_xlfn.IFS(B575&lt;2,"0-2",B575&lt;5.1,"2-5",B575&lt;10.1,"5-10",B575&lt;20.1,"10-20",B575&lt;100.1,"20-100",B575&gt;100.1,"100+")</f>
        <v>0-2</v>
      </c>
      <c r="D575" s="4" t="s">
        <v>13</v>
      </c>
      <c r="E575" s="4" t="s">
        <v>14</v>
      </c>
      <c r="F575" s="4" t="str">
        <f t="shared" si="8"/>
        <v>რეგიონი</v>
      </c>
    </row>
    <row r="576" spans="1:6" x14ac:dyDescent="0.35">
      <c r="A576" s="4" t="s">
        <v>88</v>
      </c>
      <c r="B576" s="5">
        <v>0.2</v>
      </c>
      <c r="C576" s="6" t="str" cm="1">
        <f t="array" ref="C576">_xlfn.IFS(B576&lt;2,"0-2",B576&lt;5.1,"2-5",B576&lt;10.1,"5-10",B576&lt;20.1,"10-20",B576&lt;100.1,"20-100",B576&gt;100.1,"100+")</f>
        <v>0-2</v>
      </c>
      <c r="D576" s="4" t="s">
        <v>13</v>
      </c>
      <c r="E576" s="4" t="s">
        <v>13</v>
      </c>
      <c r="F576" s="4" t="str">
        <f t="shared" si="8"/>
        <v>შიდა</v>
      </c>
    </row>
    <row r="577" spans="1:6" x14ac:dyDescent="0.35">
      <c r="A577" s="4" t="s">
        <v>88</v>
      </c>
      <c r="B577" s="5">
        <v>0.2</v>
      </c>
      <c r="C577" s="6" t="str" cm="1">
        <f t="array" ref="C577">_xlfn.IFS(B577&lt;2,"0-2",B577&lt;5.1,"2-5",B577&lt;10.1,"5-10",B577&lt;20.1,"10-20",B577&lt;100.1,"20-100",B577&gt;100.1,"100+")</f>
        <v>0-2</v>
      </c>
      <c r="D577" s="4" t="s">
        <v>13</v>
      </c>
      <c r="E577" s="4" t="s">
        <v>73</v>
      </c>
      <c r="F577" s="4" t="str">
        <f t="shared" si="8"/>
        <v>რეგიონი</v>
      </c>
    </row>
    <row r="578" spans="1:6" x14ac:dyDescent="0.35">
      <c r="A578" s="4" t="s">
        <v>88</v>
      </c>
      <c r="B578" s="5">
        <v>0.2</v>
      </c>
      <c r="C578" s="6" t="str" cm="1">
        <f t="array" ref="C578">_xlfn.IFS(B578&lt;2,"0-2",B578&lt;5.1,"2-5",B578&lt;10.1,"5-10",B578&lt;20.1,"10-20",B578&lt;100.1,"20-100",B578&gt;100.1,"100+")</f>
        <v>0-2</v>
      </c>
      <c r="D578" s="4" t="s">
        <v>13</v>
      </c>
      <c r="E578" s="4" t="s">
        <v>76</v>
      </c>
      <c r="F578" s="4" t="str">
        <f t="shared" si="8"/>
        <v>რეგიონი</v>
      </c>
    </row>
    <row r="579" spans="1:6" x14ac:dyDescent="0.35">
      <c r="A579" s="4" t="s">
        <v>88</v>
      </c>
      <c r="B579" s="5">
        <v>0.2</v>
      </c>
      <c r="C579" s="6" t="str" cm="1">
        <f t="array" ref="C579">_xlfn.IFS(B579&lt;2,"0-2",B579&lt;5.1,"2-5",B579&lt;10.1,"5-10",B579&lt;20.1,"10-20",B579&lt;100.1,"20-100",B579&gt;100.1,"100+")</f>
        <v>0-2</v>
      </c>
      <c r="D579" s="4" t="s">
        <v>13</v>
      </c>
      <c r="E579" s="4" t="s">
        <v>13</v>
      </c>
      <c r="F579" s="4" t="str">
        <f t="shared" ref="F579:F642" si="9">IF(D579=E579,"შიდა","რეგიონი")</f>
        <v>შიდა</v>
      </c>
    </row>
    <row r="580" spans="1:6" x14ac:dyDescent="0.35">
      <c r="A580" s="4" t="s">
        <v>88</v>
      </c>
      <c r="B580" s="5">
        <v>0.2</v>
      </c>
      <c r="C580" s="6" t="str" cm="1">
        <f t="array" ref="C580">_xlfn.IFS(B580&lt;2,"0-2",B580&lt;5.1,"2-5",B580&lt;10.1,"5-10",B580&lt;20.1,"10-20",B580&lt;100.1,"20-100",B580&gt;100.1,"100+")</f>
        <v>0-2</v>
      </c>
      <c r="D580" s="4" t="s">
        <v>13</v>
      </c>
      <c r="E580" s="4" t="s">
        <v>13</v>
      </c>
      <c r="F580" s="4" t="str">
        <f t="shared" si="9"/>
        <v>შიდა</v>
      </c>
    </row>
    <row r="581" spans="1:6" x14ac:dyDescent="0.35">
      <c r="A581" s="4" t="s">
        <v>88</v>
      </c>
      <c r="B581" s="5">
        <v>0.2</v>
      </c>
      <c r="C581" s="6" t="str" cm="1">
        <f t="array" ref="C581">_xlfn.IFS(B581&lt;2,"0-2",B581&lt;5.1,"2-5",B581&lt;10.1,"5-10",B581&lt;20.1,"10-20",B581&lt;100.1,"20-100",B581&gt;100.1,"100+")</f>
        <v>0-2</v>
      </c>
      <c r="D581" s="4" t="s">
        <v>13</v>
      </c>
      <c r="E581" s="4" t="s">
        <v>6</v>
      </c>
      <c r="F581" s="4" t="str">
        <f t="shared" si="9"/>
        <v>რეგიონი</v>
      </c>
    </row>
    <row r="582" spans="1:6" x14ac:dyDescent="0.35">
      <c r="A582" s="4" t="s">
        <v>88</v>
      </c>
      <c r="B582" s="5">
        <v>0.2</v>
      </c>
      <c r="C582" s="6" t="str" cm="1">
        <f t="array" ref="C582">_xlfn.IFS(B582&lt;2,"0-2",B582&lt;5.1,"2-5",B582&lt;10.1,"5-10",B582&lt;20.1,"10-20",B582&lt;100.1,"20-100",B582&gt;100.1,"100+")</f>
        <v>0-2</v>
      </c>
      <c r="D582" s="4" t="s">
        <v>13</v>
      </c>
      <c r="E582" s="4" t="s">
        <v>6</v>
      </c>
      <c r="F582" s="4" t="str">
        <f t="shared" si="9"/>
        <v>რეგიონი</v>
      </c>
    </row>
    <row r="583" spans="1:6" x14ac:dyDescent="0.35">
      <c r="A583" s="4" t="s">
        <v>88</v>
      </c>
      <c r="B583" s="5">
        <v>0.2</v>
      </c>
      <c r="C583" s="6" t="str" cm="1">
        <f t="array" ref="C583">_xlfn.IFS(B583&lt;2,"0-2",B583&lt;5.1,"2-5",B583&lt;10.1,"5-10",B583&lt;20.1,"10-20",B583&lt;100.1,"20-100",B583&gt;100.1,"100+")</f>
        <v>0-2</v>
      </c>
      <c r="D583" s="4" t="s">
        <v>13</v>
      </c>
      <c r="E583" s="4" t="s">
        <v>29</v>
      </c>
      <c r="F583" s="4" t="str">
        <f t="shared" si="9"/>
        <v>რეგიონი</v>
      </c>
    </row>
    <row r="584" spans="1:6" x14ac:dyDescent="0.35">
      <c r="A584" s="4" t="s">
        <v>88</v>
      </c>
      <c r="B584" s="5">
        <v>0.2</v>
      </c>
      <c r="C584" s="6" t="str" cm="1">
        <f t="array" ref="C584">_xlfn.IFS(B584&lt;2,"0-2",B584&lt;5.1,"2-5",B584&lt;10.1,"5-10",B584&lt;20.1,"10-20",B584&lt;100.1,"20-100",B584&gt;100.1,"100+")</f>
        <v>0-2</v>
      </c>
      <c r="D584" s="4" t="s">
        <v>13</v>
      </c>
      <c r="E584" s="4" t="s">
        <v>68</v>
      </c>
      <c r="F584" s="4" t="str">
        <f t="shared" si="9"/>
        <v>რეგიონი</v>
      </c>
    </row>
    <row r="585" spans="1:6" x14ac:dyDescent="0.35">
      <c r="A585" s="4" t="s">
        <v>88</v>
      </c>
      <c r="B585" s="5">
        <v>0.2</v>
      </c>
      <c r="C585" s="6" t="str" cm="1">
        <f t="array" ref="C585">_xlfn.IFS(B585&lt;2,"0-2",B585&lt;5.1,"2-5",B585&lt;10.1,"5-10",B585&lt;20.1,"10-20",B585&lt;100.1,"20-100",B585&gt;100.1,"100+")</f>
        <v>0-2</v>
      </c>
      <c r="D585" s="4" t="s">
        <v>13</v>
      </c>
      <c r="E585" s="4" t="s">
        <v>6</v>
      </c>
      <c r="F585" s="4" t="str">
        <f t="shared" si="9"/>
        <v>რეგიონი</v>
      </c>
    </row>
    <row r="586" spans="1:6" x14ac:dyDescent="0.35">
      <c r="A586" s="4" t="s">
        <v>88</v>
      </c>
      <c r="B586" s="5">
        <v>0.2</v>
      </c>
      <c r="C586" s="6" t="str" cm="1">
        <f t="array" ref="C586">_xlfn.IFS(B586&lt;2,"0-2",B586&lt;5.1,"2-5",B586&lt;10.1,"5-10",B586&lt;20.1,"10-20",B586&lt;100.1,"20-100",B586&gt;100.1,"100+")</f>
        <v>0-2</v>
      </c>
      <c r="D586" s="4" t="s">
        <v>13</v>
      </c>
      <c r="E586" s="4" t="s">
        <v>6</v>
      </c>
      <c r="F586" s="4" t="str">
        <f t="shared" si="9"/>
        <v>რეგიონი</v>
      </c>
    </row>
    <row r="587" spans="1:6" x14ac:dyDescent="0.35">
      <c r="A587" s="4" t="s">
        <v>88</v>
      </c>
      <c r="B587" s="5">
        <v>0.2</v>
      </c>
      <c r="C587" s="6" t="str" cm="1">
        <f t="array" ref="C587">_xlfn.IFS(B587&lt;2,"0-2",B587&lt;5.1,"2-5",B587&lt;10.1,"5-10",B587&lt;20.1,"10-20",B587&lt;100.1,"20-100",B587&gt;100.1,"100+")</f>
        <v>0-2</v>
      </c>
      <c r="D587" s="4" t="s">
        <v>13</v>
      </c>
      <c r="E587" s="4" t="s">
        <v>6</v>
      </c>
      <c r="F587" s="4" t="str">
        <f t="shared" si="9"/>
        <v>რეგიონი</v>
      </c>
    </row>
    <row r="588" spans="1:6" x14ac:dyDescent="0.35">
      <c r="A588" s="4" t="s">
        <v>88</v>
      </c>
      <c r="B588" s="5">
        <v>0.2</v>
      </c>
      <c r="C588" s="6" t="str" cm="1">
        <f t="array" ref="C588">_xlfn.IFS(B588&lt;2,"0-2",B588&lt;5.1,"2-5",B588&lt;10.1,"5-10",B588&lt;20.1,"10-20",B588&lt;100.1,"20-100",B588&gt;100.1,"100+")</f>
        <v>0-2</v>
      </c>
      <c r="D588" s="4" t="s">
        <v>13</v>
      </c>
      <c r="E588" s="4" t="s">
        <v>6</v>
      </c>
      <c r="F588" s="4" t="str">
        <f t="shared" si="9"/>
        <v>რეგიონი</v>
      </c>
    </row>
    <row r="589" spans="1:6" x14ac:dyDescent="0.35">
      <c r="A589" s="4" t="s">
        <v>88</v>
      </c>
      <c r="B589" s="5">
        <v>0.2</v>
      </c>
      <c r="C589" s="6" t="str" cm="1">
        <f t="array" ref="C589">_xlfn.IFS(B589&lt;2,"0-2",B589&lt;5.1,"2-5",B589&lt;10.1,"5-10",B589&lt;20.1,"10-20",B589&lt;100.1,"20-100",B589&gt;100.1,"100+")</f>
        <v>0-2</v>
      </c>
      <c r="D589" s="4" t="s">
        <v>13</v>
      </c>
      <c r="E589" s="4" t="s">
        <v>13</v>
      </c>
      <c r="F589" s="4" t="str">
        <f t="shared" si="9"/>
        <v>შიდა</v>
      </c>
    </row>
    <row r="590" spans="1:6" x14ac:dyDescent="0.35">
      <c r="A590" s="4" t="s">
        <v>88</v>
      </c>
      <c r="B590" s="5">
        <v>0.2</v>
      </c>
      <c r="C590" s="6" t="str" cm="1">
        <f t="array" ref="C590">_xlfn.IFS(B590&lt;2,"0-2",B590&lt;5.1,"2-5",B590&lt;10.1,"5-10",B590&lt;20.1,"10-20",B590&lt;100.1,"20-100",B590&gt;100.1,"100+")</f>
        <v>0-2</v>
      </c>
      <c r="D590" s="4" t="s">
        <v>13</v>
      </c>
      <c r="E590" s="4" t="s">
        <v>13</v>
      </c>
      <c r="F590" s="4" t="str">
        <f t="shared" si="9"/>
        <v>შიდა</v>
      </c>
    </row>
    <row r="591" spans="1:6" x14ac:dyDescent="0.35">
      <c r="A591" s="4" t="s">
        <v>88</v>
      </c>
      <c r="B591" s="5">
        <v>0.2</v>
      </c>
      <c r="C591" s="6" t="str" cm="1">
        <f t="array" ref="C591">_xlfn.IFS(B591&lt;2,"0-2",B591&lt;5.1,"2-5",B591&lt;10.1,"5-10",B591&lt;20.1,"10-20",B591&lt;100.1,"20-100",B591&gt;100.1,"100+")</f>
        <v>0-2</v>
      </c>
      <c r="D591" s="4" t="s">
        <v>13</v>
      </c>
      <c r="E591" s="4" t="s">
        <v>13</v>
      </c>
      <c r="F591" s="4" t="str">
        <f t="shared" si="9"/>
        <v>შიდა</v>
      </c>
    </row>
    <row r="592" spans="1:6" x14ac:dyDescent="0.35">
      <c r="A592" s="4" t="s">
        <v>88</v>
      </c>
      <c r="B592" s="5">
        <v>0.2</v>
      </c>
      <c r="C592" s="6" t="str" cm="1">
        <f t="array" ref="C592">_xlfn.IFS(B592&lt;2,"0-2",B592&lt;5.1,"2-5",B592&lt;10.1,"5-10",B592&lt;20.1,"10-20",B592&lt;100.1,"20-100",B592&gt;100.1,"100+")</f>
        <v>0-2</v>
      </c>
      <c r="D592" s="4" t="s">
        <v>13</v>
      </c>
      <c r="E592" s="4" t="s">
        <v>6</v>
      </c>
      <c r="F592" s="4" t="str">
        <f t="shared" si="9"/>
        <v>რეგიონი</v>
      </c>
    </row>
    <row r="593" spans="1:6" x14ac:dyDescent="0.35">
      <c r="A593" s="4" t="s">
        <v>88</v>
      </c>
      <c r="B593" s="5">
        <v>0.2</v>
      </c>
      <c r="C593" s="6" t="str" cm="1">
        <f t="array" ref="C593">_xlfn.IFS(B593&lt;2,"0-2",B593&lt;5.1,"2-5",B593&lt;10.1,"5-10",B593&lt;20.1,"10-20",B593&lt;100.1,"20-100",B593&gt;100.1,"100+")</f>
        <v>0-2</v>
      </c>
      <c r="D593" s="4" t="s">
        <v>13</v>
      </c>
      <c r="E593" s="4" t="s">
        <v>6</v>
      </c>
      <c r="F593" s="4" t="str">
        <f t="shared" si="9"/>
        <v>რეგიონი</v>
      </c>
    </row>
    <row r="594" spans="1:6" x14ac:dyDescent="0.35">
      <c r="A594" s="4" t="s">
        <v>88</v>
      </c>
      <c r="B594" s="5">
        <v>0.2</v>
      </c>
      <c r="C594" s="6" t="str" cm="1">
        <f t="array" ref="C594">_xlfn.IFS(B594&lt;2,"0-2",B594&lt;5.1,"2-5",B594&lt;10.1,"5-10",B594&lt;20.1,"10-20",B594&lt;100.1,"20-100",B594&gt;100.1,"100+")</f>
        <v>0-2</v>
      </c>
      <c r="D594" s="4" t="s">
        <v>13</v>
      </c>
      <c r="E594" s="4" t="s">
        <v>15</v>
      </c>
      <c r="F594" s="4" t="str">
        <f t="shared" si="9"/>
        <v>რეგიონი</v>
      </c>
    </row>
    <row r="595" spans="1:6" x14ac:dyDescent="0.35">
      <c r="A595" s="4" t="s">
        <v>88</v>
      </c>
      <c r="B595" s="5">
        <v>0.2</v>
      </c>
      <c r="C595" s="6" t="str" cm="1">
        <f t="array" ref="C595">_xlfn.IFS(B595&lt;2,"0-2",B595&lt;5.1,"2-5",B595&lt;10.1,"5-10",B595&lt;20.1,"10-20",B595&lt;100.1,"20-100",B595&gt;100.1,"100+")</f>
        <v>0-2</v>
      </c>
      <c r="D595" s="4" t="s">
        <v>13</v>
      </c>
      <c r="E595" s="4" t="s">
        <v>13</v>
      </c>
      <c r="F595" s="4" t="str">
        <f t="shared" si="9"/>
        <v>შიდა</v>
      </c>
    </row>
    <row r="596" spans="1:6" x14ac:dyDescent="0.35">
      <c r="A596" s="4" t="s">
        <v>88</v>
      </c>
      <c r="B596" s="5">
        <v>0.2</v>
      </c>
      <c r="C596" s="6" t="str" cm="1">
        <f t="array" ref="C596">_xlfn.IFS(B596&lt;2,"0-2",B596&lt;5.1,"2-5",B596&lt;10.1,"5-10",B596&lt;20.1,"10-20",B596&lt;100.1,"20-100",B596&gt;100.1,"100+")</f>
        <v>0-2</v>
      </c>
      <c r="D596" s="4" t="s">
        <v>13</v>
      </c>
      <c r="E596" s="4" t="s">
        <v>6</v>
      </c>
      <c r="F596" s="4" t="str">
        <f t="shared" si="9"/>
        <v>რეგიონი</v>
      </c>
    </row>
    <row r="597" spans="1:6" x14ac:dyDescent="0.35">
      <c r="A597" s="4" t="s">
        <v>88</v>
      </c>
      <c r="B597" s="5">
        <v>0.2</v>
      </c>
      <c r="C597" s="6" t="str" cm="1">
        <f t="array" ref="C597">_xlfn.IFS(B597&lt;2,"0-2",B597&lt;5.1,"2-5",B597&lt;10.1,"5-10",B597&lt;20.1,"10-20",B597&lt;100.1,"20-100",B597&gt;100.1,"100+")</f>
        <v>0-2</v>
      </c>
      <c r="D597" s="4" t="s">
        <v>13</v>
      </c>
      <c r="E597" s="4" t="s">
        <v>6</v>
      </c>
      <c r="F597" s="4" t="str">
        <f t="shared" si="9"/>
        <v>რეგიონი</v>
      </c>
    </row>
    <row r="598" spans="1:6" x14ac:dyDescent="0.35">
      <c r="A598" s="4" t="s">
        <v>88</v>
      </c>
      <c r="B598" s="5">
        <v>0.2</v>
      </c>
      <c r="C598" s="6" t="str" cm="1">
        <f t="array" ref="C598">_xlfn.IFS(B598&lt;2,"0-2",B598&lt;5.1,"2-5",B598&lt;10.1,"5-10",B598&lt;20.1,"10-20",B598&lt;100.1,"20-100",B598&gt;100.1,"100+")</f>
        <v>0-2</v>
      </c>
      <c r="D598" s="4" t="s">
        <v>13</v>
      </c>
      <c r="E598" s="4" t="s">
        <v>6</v>
      </c>
      <c r="F598" s="4" t="str">
        <f t="shared" si="9"/>
        <v>რეგიონი</v>
      </c>
    </row>
    <row r="599" spans="1:6" x14ac:dyDescent="0.35">
      <c r="A599" s="4" t="s">
        <v>88</v>
      </c>
      <c r="B599" s="5">
        <v>0.2</v>
      </c>
      <c r="C599" s="6" t="str" cm="1">
        <f t="array" ref="C599">_xlfn.IFS(B599&lt;2,"0-2",B599&lt;5.1,"2-5",B599&lt;10.1,"5-10",B599&lt;20.1,"10-20",B599&lt;100.1,"20-100",B599&gt;100.1,"100+")</f>
        <v>0-2</v>
      </c>
      <c r="D599" s="4" t="s">
        <v>13</v>
      </c>
      <c r="E599" s="4" t="s">
        <v>14</v>
      </c>
      <c r="F599" s="4" t="str">
        <f t="shared" si="9"/>
        <v>რეგიონი</v>
      </c>
    </row>
    <row r="600" spans="1:6" x14ac:dyDescent="0.35">
      <c r="A600" s="4" t="s">
        <v>88</v>
      </c>
      <c r="B600" s="5">
        <v>0.2</v>
      </c>
      <c r="C600" s="6" t="str" cm="1">
        <f t="array" ref="C600">_xlfn.IFS(B600&lt;2,"0-2",B600&lt;5.1,"2-5",B600&lt;10.1,"5-10",B600&lt;20.1,"10-20",B600&lt;100.1,"20-100",B600&gt;100.1,"100+")</f>
        <v>0-2</v>
      </c>
      <c r="D600" s="4" t="s">
        <v>13</v>
      </c>
      <c r="E600" s="4" t="s">
        <v>13</v>
      </c>
      <c r="F600" s="4" t="str">
        <f t="shared" si="9"/>
        <v>შიდა</v>
      </c>
    </row>
    <row r="601" spans="1:6" x14ac:dyDescent="0.35">
      <c r="A601" s="4" t="s">
        <v>88</v>
      </c>
      <c r="B601" s="5">
        <v>0.2</v>
      </c>
      <c r="C601" s="6" t="str" cm="1">
        <f t="array" ref="C601">_xlfn.IFS(B601&lt;2,"0-2",B601&lt;5.1,"2-5",B601&lt;10.1,"5-10",B601&lt;20.1,"10-20",B601&lt;100.1,"20-100",B601&gt;100.1,"100+")</f>
        <v>0-2</v>
      </c>
      <c r="D601" s="4" t="s">
        <v>13</v>
      </c>
      <c r="E601" s="4" t="s">
        <v>13</v>
      </c>
      <c r="F601" s="4" t="str">
        <f t="shared" si="9"/>
        <v>შიდა</v>
      </c>
    </row>
    <row r="602" spans="1:6" x14ac:dyDescent="0.35">
      <c r="A602" s="4" t="s">
        <v>88</v>
      </c>
      <c r="B602" s="5">
        <v>0.2</v>
      </c>
      <c r="C602" s="6" t="str" cm="1">
        <f t="array" ref="C602">_xlfn.IFS(B602&lt;2,"0-2",B602&lt;5.1,"2-5",B602&lt;10.1,"5-10",B602&lt;20.1,"10-20",B602&lt;100.1,"20-100",B602&gt;100.1,"100+")</f>
        <v>0-2</v>
      </c>
      <c r="D602" s="4" t="s">
        <v>13</v>
      </c>
      <c r="E602" s="4" t="s">
        <v>64</v>
      </c>
      <c r="F602" s="4" t="str">
        <f t="shared" si="9"/>
        <v>რეგიონი</v>
      </c>
    </row>
    <row r="603" spans="1:6" x14ac:dyDescent="0.35">
      <c r="A603" s="4" t="s">
        <v>88</v>
      </c>
      <c r="B603" s="5">
        <v>0.2</v>
      </c>
      <c r="C603" s="6" t="str" cm="1">
        <f t="array" ref="C603">_xlfn.IFS(B603&lt;2,"0-2",B603&lt;5.1,"2-5",B603&lt;10.1,"5-10",B603&lt;20.1,"10-20",B603&lt;100.1,"20-100",B603&gt;100.1,"100+")</f>
        <v>0-2</v>
      </c>
      <c r="D603" s="4" t="s">
        <v>13</v>
      </c>
      <c r="E603" s="4" t="s">
        <v>13</v>
      </c>
      <c r="F603" s="4" t="str">
        <f t="shared" si="9"/>
        <v>შიდა</v>
      </c>
    </row>
    <row r="604" spans="1:6" x14ac:dyDescent="0.35">
      <c r="A604" s="4" t="s">
        <v>88</v>
      </c>
      <c r="B604" s="5">
        <v>0.2</v>
      </c>
      <c r="C604" s="6" t="str" cm="1">
        <f t="array" ref="C604">_xlfn.IFS(B604&lt;2,"0-2",B604&lt;5.1,"2-5",B604&lt;10.1,"5-10",B604&lt;20.1,"10-20",B604&lt;100.1,"20-100",B604&gt;100.1,"100+")</f>
        <v>0-2</v>
      </c>
      <c r="D604" s="4" t="s">
        <v>13</v>
      </c>
      <c r="E604" s="4" t="s">
        <v>13</v>
      </c>
      <c r="F604" s="4" t="str">
        <f t="shared" si="9"/>
        <v>შიდა</v>
      </c>
    </row>
    <row r="605" spans="1:6" x14ac:dyDescent="0.35">
      <c r="A605" s="4" t="s">
        <v>88</v>
      </c>
      <c r="B605" s="5">
        <v>0.2</v>
      </c>
      <c r="C605" s="6" t="str" cm="1">
        <f t="array" ref="C605">_xlfn.IFS(B605&lt;2,"0-2",B605&lt;5.1,"2-5",B605&lt;10.1,"5-10",B605&lt;20.1,"10-20",B605&lt;100.1,"20-100",B605&gt;100.1,"100+")</f>
        <v>0-2</v>
      </c>
      <c r="D605" s="4" t="s">
        <v>13</v>
      </c>
      <c r="E605" s="4" t="s">
        <v>13</v>
      </c>
      <c r="F605" s="4" t="str">
        <f t="shared" si="9"/>
        <v>შიდა</v>
      </c>
    </row>
    <row r="606" spans="1:6" x14ac:dyDescent="0.35">
      <c r="A606" s="4" t="s">
        <v>88</v>
      </c>
      <c r="B606" s="5">
        <v>0.2</v>
      </c>
      <c r="C606" s="6" t="str" cm="1">
        <f t="array" ref="C606">_xlfn.IFS(B606&lt;2,"0-2",B606&lt;5.1,"2-5",B606&lt;10.1,"5-10",B606&lt;20.1,"10-20",B606&lt;100.1,"20-100",B606&gt;100.1,"100+")</f>
        <v>0-2</v>
      </c>
      <c r="D606" s="4" t="s">
        <v>13</v>
      </c>
      <c r="E606" s="4" t="s">
        <v>32</v>
      </c>
      <c r="F606" s="4" t="str">
        <f t="shared" si="9"/>
        <v>რეგიონი</v>
      </c>
    </row>
    <row r="607" spans="1:6" x14ac:dyDescent="0.35">
      <c r="A607" s="4" t="s">
        <v>88</v>
      </c>
      <c r="B607" s="5">
        <v>0.2</v>
      </c>
      <c r="C607" s="6" t="str" cm="1">
        <f t="array" ref="C607">_xlfn.IFS(B607&lt;2,"0-2",B607&lt;5.1,"2-5",B607&lt;10.1,"5-10",B607&lt;20.1,"10-20",B607&lt;100.1,"20-100",B607&gt;100.1,"100+")</f>
        <v>0-2</v>
      </c>
      <c r="D607" s="4" t="s">
        <v>13</v>
      </c>
      <c r="E607" s="4" t="s">
        <v>6</v>
      </c>
      <c r="F607" s="4" t="str">
        <f t="shared" si="9"/>
        <v>რეგიონი</v>
      </c>
    </row>
    <row r="608" spans="1:6" x14ac:dyDescent="0.35">
      <c r="A608" s="4" t="s">
        <v>88</v>
      </c>
      <c r="B608" s="5">
        <v>0.2</v>
      </c>
      <c r="C608" s="6" t="str" cm="1">
        <f t="array" ref="C608">_xlfn.IFS(B608&lt;2,"0-2",B608&lt;5.1,"2-5",B608&lt;10.1,"5-10",B608&lt;20.1,"10-20",B608&lt;100.1,"20-100",B608&gt;100.1,"100+")</f>
        <v>0-2</v>
      </c>
      <c r="D608" s="4" t="s">
        <v>13</v>
      </c>
      <c r="E608" s="4" t="s">
        <v>23</v>
      </c>
      <c r="F608" s="4" t="str">
        <f t="shared" si="9"/>
        <v>რეგიონი</v>
      </c>
    </row>
    <row r="609" spans="1:6" x14ac:dyDescent="0.35">
      <c r="A609" s="4" t="s">
        <v>88</v>
      </c>
      <c r="B609" s="5">
        <v>0.2</v>
      </c>
      <c r="C609" s="6" t="str" cm="1">
        <f t="array" ref="C609">_xlfn.IFS(B609&lt;2,"0-2",B609&lt;5.1,"2-5",B609&lt;10.1,"5-10",B609&lt;20.1,"10-20",B609&lt;100.1,"20-100",B609&gt;100.1,"100+")</f>
        <v>0-2</v>
      </c>
      <c r="D609" s="4" t="s">
        <v>13</v>
      </c>
      <c r="E609" s="4" t="s">
        <v>50</v>
      </c>
      <c r="F609" s="4" t="str">
        <f t="shared" si="9"/>
        <v>რეგიონი</v>
      </c>
    </row>
    <row r="610" spans="1:6" x14ac:dyDescent="0.35">
      <c r="A610" s="4" t="s">
        <v>88</v>
      </c>
      <c r="B610" s="5">
        <v>0.2</v>
      </c>
      <c r="C610" s="6" t="str" cm="1">
        <f t="array" ref="C610">_xlfn.IFS(B610&lt;2,"0-2",B610&lt;5.1,"2-5",B610&lt;10.1,"5-10",B610&lt;20.1,"10-20",B610&lt;100.1,"20-100",B610&gt;100.1,"100+")</f>
        <v>0-2</v>
      </c>
      <c r="D610" s="4" t="s">
        <v>13</v>
      </c>
      <c r="E610" s="4" t="s">
        <v>14</v>
      </c>
      <c r="F610" s="4" t="str">
        <f t="shared" si="9"/>
        <v>რეგიონი</v>
      </c>
    </row>
    <row r="611" spans="1:6" x14ac:dyDescent="0.35">
      <c r="A611" s="4" t="s">
        <v>88</v>
      </c>
      <c r="B611" s="5">
        <v>0.2</v>
      </c>
      <c r="C611" s="6" t="str" cm="1">
        <f t="array" ref="C611">_xlfn.IFS(B611&lt;2,"0-2",B611&lt;5.1,"2-5",B611&lt;10.1,"5-10",B611&lt;20.1,"10-20",B611&lt;100.1,"20-100",B611&gt;100.1,"100+")</f>
        <v>0-2</v>
      </c>
      <c r="D611" s="4" t="s">
        <v>13</v>
      </c>
      <c r="E611" s="4" t="s">
        <v>13</v>
      </c>
      <c r="F611" s="4" t="str">
        <f t="shared" si="9"/>
        <v>შიდა</v>
      </c>
    </row>
    <row r="612" spans="1:6" x14ac:dyDescent="0.35">
      <c r="A612" s="4" t="s">
        <v>88</v>
      </c>
      <c r="B612" s="5">
        <v>0.2</v>
      </c>
      <c r="C612" s="6" t="str" cm="1">
        <f t="array" ref="C612">_xlfn.IFS(B612&lt;2,"0-2",B612&lt;5.1,"2-5",B612&lt;10.1,"5-10",B612&lt;20.1,"10-20",B612&lt;100.1,"20-100",B612&gt;100.1,"100+")</f>
        <v>0-2</v>
      </c>
      <c r="D612" s="4" t="s">
        <v>13</v>
      </c>
      <c r="E612" s="4" t="s">
        <v>13</v>
      </c>
      <c r="F612" s="4" t="str">
        <f t="shared" si="9"/>
        <v>შიდა</v>
      </c>
    </row>
    <row r="613" spans="1:6" x14ac:dyDescent="0.35">
      <c r="A613" s="4" t="s">
        <v>88</v>
      </c>
      <c r="B613" s="5">
        <v>0.2</v>
      </c>
      <c r="C613" s="6" t="str" cm="1">
        <f t="array" ref="C613">_xlfn.IFS(B613&lt;2,"0-2",B613&lt;5.1,"2-5",B613&lt;10.1,"5-10",B613&lt;20.1,"10-20",B613&lt;100.1,"20-100",B613&gt;100.1,"100+")</f>
        <v>0-2</v>
      </c>
      <c r="D613" s="4" t="s">
        <v>13</v>
      </c>
      <c r="E613" s="4" t="s">
        <v>6</v>
      </c>
      <c r="F613" s="4" t="str">
        <f t="shared" si="9"/>
        <v>რეგიონი</v>
      </c>
    </row>
    <row r="614" spans="1:6" x14ac:dyDescent="0.35">
      <c r="A614" s="4" t="s">
        <v>88</v>
      </c>
      <c r="B614" s="5">
        <v>0.2</v>
      </c>
      <c r="C614" s="6" t="str" cm="1">
        <f t="array" ref="C614">_xlfn.IFS(B614&lt;2,"0-2",B614&lt;5.1,"2-5",B614&lt;10.1,"5-10",B614&lt;20.1,"10-20",B614&lt;100.1,"20-100",B614&gt;100.1,"100+")</f>
        <v>0-2</v>
      </c>
      <c r="D614" s="4" t="s">
        <v>13</v>
      </c>
      <c r="E614" s="4" t="s">
        <v>72</v>
      </c>
      <c r="F614" s="4" t="str">
        <f t="shared" si="9"/>
        <v>რეგიონი</v>
      </c>
    </row>
    <row r="615" spans="1:6" x14ac:dyDescent="0.35">
      <c r="A615" s="4" t="s">
        <v>88</v>
      </c>
      <c r="B615" s="5">
        <v>0.2</v>
      </c>
      <c r="C615" s="6" t="str" cm="1">
        <f t="array" ref="C615">_xlfn.IFS(B615&lt;2,"0-2",B615&lt;5.1,"2-5",B615&lt;10.1,"5-10",B615&lt;20.1,"10-20",B615&lt;100.1,"20-100",B615&gt;100.1,"100+")</f>
        <v>0-2</v>
      </c>
      <c r="D615" s="4" t="s">
        <v>13</v>
      </c>
      <c r="E615" s="4" t="s">
        <v>6</v>
      </c>
      <c r="F615" s="4" t="str">
        <f t="shared" si="9"/>
        <v>რეგიონი</v>
      </c>
    </row>
    <row r="616" spans="1:6" x14ac:dyDescent="0.35">
      <c r="A616" s="4" t="s">
        <v>88</v>
      </c>
      <c r="B616" s="5">
        <v>0.2</v>
      </c>
      <c r="C616" s="6" t="str" cm="1">
        <f t="array" ref="C616">_xlfn.IFS(B616&lt;2,"0-2",B616&lt;5.1,"2-5",B616&lt;10.1,"5-10",B616&lt;20.1,"10-20",B616&lt;100.1,"20-100",B616&gt;100.1,"100+")</f>
        <v>0-2</v>
      </c>
      <c r="D616" s="4" t="s">
        <v>13</v>
      </c>
      <c r="E616" s="4" t="s">
        <v>14</v>
      </c>
      <c r="F616" s="4" t="str">
        <f t="shared" si="9"/>
        <v>რეგიონი</v>
      </c>
    </row>
    <row r="617" spans="1:6" x14ac:dyDescent="0.35">
      <c r="A617" s="4" t="s">
        <v>88</v>
      </c>
      <c r="B617" s="5">
        <v>0.2</v>
      </c>
      <c r="C617" s="6" t="str" cm="1">
        <f t="array" ref="C617">_xlfn.IFS(B617&lt;2,"0-2",B617&lt;5.1,"2-5",B617&lt;10.1,"5-10",B617&lt;20.1,"10-20",B617&lt;100.1,"20-100",B617&gt;100.1,"100+")</f>
        <v>0-2</v>
      </c>
      <c r="D617" s="4" t="s">
        <v>13</v>
      </c>
      <c r="E617" s="4" t="s">
        <v>6</v>
      </c>
      <c r="F617" s="4" t="str">
        <f t="shared" si="9"/>
        <v>რეგიონი</v>
      </c>
    </row>
    <row r="618" spans="1:6" x14ac:dyDescent="0.35">
      <c r="A618" s="4" t="s">
        <v>88</v>
      </c>
      <c r="B618" s="5">
        <v>0.2</v>
      </c>
      <c r="C618" s="6" t="str" cm="1">
        <f t="array" ref="C618">_xlfn.IFS(B618&lt;2,"0-2",B618&lt;5.1,"2-5",B618&lt;10.1,"5-10",B618&lt;20.1,"10-20",B618&lt;100.1,"20-100",B618&gt;100.1,"100+")</f>
        <v>0-2</v>
      </c>
      <c r="D618" s="4" t="s">
        <v>13</v>
      </c>
      <c r="E618" s="4" t="s">
        <v>13</v>
      </c>
      <c r="F618" s="4" t="str">
        <f t="shared" si="9"/>
        <v>შიდა</v>
      </c>
    </row>
    <row r="619" spans="1:6" x14ac:dyDescent="0.35">
      <c r="A619" s="4" t="s">
        <v>88</v>
      </c>
      <c r="B619" s="5">
        <v>0.2</v>
      </c>
      <c r="C619" s="6" t="str" cm="1">
        <f t="array" ref="C619">_xlfn.IFS(B619&lt;2,"0-2",B619&lt;5.1,"2-5",B619&lt;10.1,"5-10",B619&lt;20.1,"10-20",B619&lt;100.1,"20-100",B619&gt;100.1,"100+")</f>
        <v>0-2</v>
      </c>
      <c r="D619" s="4" t="s">
        <v>13</v>
      </c>
      <c r="E619" s="4" t="s">
        <v>6</v>
      </c>
      <c r="F619" s="4" t="str">
        <f t="shared" si="9"/>
        <v>რეგიონი</v>
      </c>
    </row>
    <row r="620" spans="1:6" x14ac:dyDescent="0.35">
      <c r="A620" s="4" t="s">
        <v>88</v>
      </c>
      <c r="B620" s="5">
        <v>0.2</v>
      </c>
      <c r="C620" s="6" t="str" cm="1">
        <f t="array" ref="C620">_xlfn.IFS(B620&lt;2,"0-2",B620&lt;5.1,"2-5",B620&lt;10.1,"5-10",B620&lt;20.1,"10-20",B620&lt;100.1,"20-100",B620&gt;100.1,"100+")</f>
        <v>0-2</v>
      </c>
      <c r="D620" s="4" t="s">
        <v>13</v>
      </c>
      <c r="E620" s="4" t="s">
        <v>15</v>
      </c>
      <c r="F620" s="4" t="str">
        <f t="shared" si="9"/>
        <v>რეგიონი</v>
      </c>
    </row>
    <row r="621" spans="1:6" x14ac:dyDescent="0.35">
      <c r="A621" s="4" t="s">
        <v>88</v>
      </c>
      <c r="B621" s="5">
        <v>0.2</v>
      </c>
      <c r="C621" s="6" t="str" cm="1">
        <f t="array" ref="C621">_xlfn.IFS(B621&lt;2,"0-2",B621&lt;5.1,"2-5",B621&lt;10.1,"5-10",B621&lt;20.1,"10-20",B621&lt;100.1,"20-100",B621&gt;100.1,"100+")</f>
        <v>0-2</v>
      </c>
      <c r="D621" s="4" t="s">
        <v>13</v>
      </c>
      <c r="E621" s="4" t="s">
        <v>26</v>
      </c>
      <c r="F621" s="4" t="str">
        <f t="shared" si="9"/>
        <v>რეგიონი</v>
      </c>
    </row>
    <row r="622" spans="1:6" x14ac:dyDescent="0.35">
      <c r="A622" s="4" t="s">
        <v>88</v>
      </c>
      <c r="B622" s="5">
        <v>0.2</v>
      </c>
      <c r="C622" s="6" t="str" cm="1">
        <f t="array" ref="C622">_xlfn.IFS(B622&lt;2,"0-2",B622&lt;5.1,"2-5",B622&lt;10.1,"5-10",B622&lt;20.1,"10-20",B622&lt;100.1,"20-100",B622&gt;100.1,"100+")</f>
        <v>0-2</v>
      </c>
      <c r="D622" s="4" t="s">
        <v>13</v>
      </c>
      <c r="E622" s="4" t="s">
        <v>6</v>
      </c>
      <c r="F622" s="4" t="str">
        <f t="shared" si="9"/>
        <v>რეგიონი</v>
      </c>
    </row>
    <row r="623" spans="1:6" x14ac:dyDescent="0.35">
      <c r="A623" s="4" t="s">
        <v>88</v>
      </c>
      <c r="B623" s="5">
        <v>0.2</v>
      </c>
      <c r="C623" s="6" t="str" cm="1">
        <f t="array" ref="C623">_xlfn.IFS(B623&lt;2,"0-2",B623&lt;5.1,"2-5",B623&lt;10.1,"5-10",B623&lt;20.1,"10-20",B623&lt;100.1,"20-100",B623&gt;100.1,"100+")</f>
        <v>0-2</v>
      </c>
      <c r="D623" s="4" t="s">
        <v>13</v>
      </c>
      <c r="E623" s="4" t="s">
        <v>6</v>
      </c>
      <c r="F623" s="4" t="str">
        <f t="shared" si="9"/>
        <v>რეგიონი</v>
      </c>
    </row>
    <row r="624" spans="1:6" x14ac:dyDescent="0.35">
      <c r="A624" s="4" t="s">
        <v>88</v>
      </c>
      <c r="B624" s="5">
        <v>0.2</v>
      </c>
      <c r="C624" s="6" t="str" cm="1">
        <f t="array" ref="C624">_xlfn.IFS(B624&lt;2,"0-2",B624&lt;5.1,"2-5",B624&lt;10.1,"5-10",B624&lt;20.1,"10-20",B624&lt;100.1,"20-100",B624&gt;100.1,"100+")</f>
        <v>0-2</v>
      </c>
      <c r="D624" s="4" t="s">
        <v>13</v>
      </c>
      <c r="E624" s="4" t="s">
        <v>6</v>
      </c>
      <c r="F624" s="4" t="str">
        <f t="shared" si="9"/>
        <v>რეგიონი</v>
      </c>
    </row>
    <row r="625" spans="1:6" x14ac:dyDescent="0.35">
      <c r="A625" s="4" t="s">
        <v>88</v>
      </c>
      <c r="B625" s="5">
        <v>0.2</v>
      </c>
      <c r="C625" s="6" t="str" cm="1">
        <f t="array" ref="C625">_xlfn.IFS(B625&lt;2,"0-2",B625&lt;5.1,"2-5",B625&lt;10.1,"5-10",B625&lt;20.1,"10-20",B625&lt;100.1,"20-100",B625&gt;100.1,"100+")</f>
        <v>0-2</v>
      </c>
      <c r="D625" s="4" t="s">
        <v>13</v>
      </c>
      <c r="E625" s="4" t="s">
        <v>15</v>
      </c>
      <c r="F625" s="4" t="str">
        <f t="shared" si="9"/>
        <v>რეგიონი</v>
      </c>
    </row>
    <row r="626" spans="1:6" x14ac:dyDescent="0.35">
      <c r="A626" s="4" t="s">
        <v>88</v>
      </c>
      <c r="B626" s="5">
        <v>0.2</v>
      </c>
      <c r="C626" s="6" t="str" cm="1">
        <f t="array" ref="C626">_xlfn.IFS(B626&lt;2,"0-2",B626&lt;5.1,"2-5",B626&lt;10.1,"5-10",B626&lt;20.1,"10-20",B626&lt;100.1,"20-100",B626&gt;100.1,"100+")</f>
        <v>0-2</v>
      </c>
      <c r="D626" s="4" t="s">
        <v>13</v>
      </c>
      <c r="E626" s="4" t="s">
        <v>13</v>
      </c>
      <c r="F626" s="4" t="str">
        <f t="shared" si="9"/>
        <v>შიდა</v>
      </c>
    </row>
    <row r="627" spans="1:6" x14ac:dyDescent="0.35">
      <c r="A627" s="4" t="s">
        <v>88</v>
      </c>
      <c r="B627" s="5">
        <v>0.2</v>
      </c>
      <c r="C627" s="6" t="str" cm="1">
        <f t="array" ref="C627">_xlfn.IFS(B627&lt;2,"0-2",B627&lt;5.1,"2-5",B627&lt;10.1,"5-10",B627&lt;20.1,"10-20",B627&lt;100.1,"20-100",B627&gt;100.1,"100+")</f>
        <v>0-2</v>
      </c>
      <c r="D627" s="4" t="s">
        <v>13</v>
      </c>
      <c r="E627" s="4" t="s">
        <v>12</v>
      </c>
      <c r="F627" s="4" t="str">
        <f t="shared" si="9"/>
        <v>რეგიონი</v>
      </c>
    </row>
    <row r="628" spans="1:6" x14ac:dyDescent="0.35">
      <c r="A628" s="4" t="s">
        <v>88</v>
      </c>
      <c r="B628" s="5">
        <v>0.2</v>
      </c>
      <c r="C628" s="6" t="str" cm="1">
        <f t="array" ref="C628">_xlfn.IFS(B628&lt;2,"0-2",B628&lt;5.1,"2-5",B628&lt;10.1,"5-10",B628&lt;20.1,"10-20",B628&lt;100.1,"20-100",B628&gt;100.1,"100+")</f>
        <v>0-2</v>
      </c>
      <c r="D628" s="4" t="s">
        <v>13</v>
      </c>
      <c r="E628" s="4" t="s">
        <v>6</v>
      </c>
      <c r="F628" s="4" t="str">
        <f t="shared" si="9"/>
        <v>რეგიონი</v>
      </c>
    </row>
    <row r="629" spans="1:6" x14ac:dyDescent="0.35">
      <c r="A629" s="4" t="s">
        <v>88</v>
      </c>
      <c r="B629" s="5">
        <v>0.2</v>
      </c>
      <c r="C629" s="6" t="str" cm="1">
        <f t="array" ref="C629">_xlfn.IFS(B629&lt;2,"0-2",B629&lt;5.1,"2-5",B629&lt;10.1,"5-10",B629&lt;20.1,"10-20",B629&lt;100.1,"20-100",B629&gt;100.1,"100+")</f>
        <v>0-2</v>
      </c>
      <c r="D629" s="4" t="s">
        <v>13</v>
      </c>
      <c r="E629" s="4" t="s">
        <v>15</v>
      </c>
      <c r="F629" s="4" t="str">
        <f t="shared" si="9"/>
        <v>რეგიონი</v>
      </c>
    </row>
    <row r="630" spans="1:6" x14ac:dyDescent="0.35">
      <c r="A630" s="4" t="s">
        <v>88</v>
      </c>
      <c r="B630" s="5">
        <v>0.2</v>
      </c>
      <c r="C630" s="6" t="str" cm="1">
        <f t="array" ref="C630">_xlfn.IFS(B630&lt;2,"0-2",B630&lt;5.1,"2-5",B630&lt;10.1,"5-10",B630&lt;20.1,"10-20",B630&lt;100.1,"20-100",B630&gt;100.1,"100+")</f>
        <v>0-2</v>
      </c>
      <c r="D630" s="4" t="s">
        <v>13</v>
      </c>
      <c r="E630" s="4" t="s">
        <v>13</v>
      </c>
      <c r="F630" s="4" t="str">
        <f t="shared" si="9"/>
        <v>შიდა</v>
      </c>
    </row>
    <row r="631" spans="1:6" x14ac:dyDescent="0.35">
      <c r="A631" s="4" t="s">
        <v>88</v>
      </c>
      <c r="B631" s="5">
        <v>0.2</v>
      </c>
      <c r="C631" s="6" t="str" cm="1">
        <f t="array" ref="C631">_xlfn.IFS(B631&lt;2,"0-2",B631&lt;5.1,"2-5",B631&lt;10.1,"5-10",B631&lt;20.1,"10-20",B631&lt;100.1,"20-100",B631&gt;100.1,"100+")</f>
        <v>0-2</v>
      </c>
      <c r="D631" s="4" t="s">
        <v>13</v>
      </c>
      <c r="E631" s="4" t="s">
        <v>6</v>
      </c>
      <c r="F631" s="4" t="str">
        <f t="shared" si="9"/>
        <v>რეგიონი</v>
      </c>
    </row>
    <row r="632" spans="1:6" x14ac:dyDescent="0.35">
      <c r="A632" s="4" t="s">
        <v>88</v>
      </c>
      <c r="B632" s="7">
        <v>10</v>
      </c>
      <c r="C632" s="6" t="str" cm="1">
        <f t="array" ref="C632">_xlfn.IFS(B632&lt;2,"0-2",B632&lt;5.1,"2-5",B632&lt;10.1,"5-10",B632&lt;20.1,"10-20",B632&lt;100.1,"20-100",B632&gt;100.1,"100+")</f>
        <v>5-10</v>
      </c>
      <c r="D632" s="4" t="s">
        <v>13</v>
      </c>
      <c r="E632" s="4" t="s">
        <v>6</v>
      </c>
      <c r="F632" s="4" t="str">
        <f t="shared" si="9"/>
        <v>რეგიონი</v>
      </c>
    </row>
    <row r="633" spans="1:6" x14ac:dyDescent="0.35">
      <c r="A633" s="4" t="s">
        <v>88</v>
      </c>
      <c r="B633" s="5">
        <v>0.2</v>
      </c>
      <c r="C633" s="6" t="str" cm="1">
        <f t="array" ref="C633">_xlfn.IFS(B633&lt;2,"0-2",B633&lt;5.1,"2-5",B633&lt;10.1,"5-10",B633&lt;20.1,"10-20",B633&lt;100.1,"20-100",B633&gt;100.1,"100+")</f>
        <v>0-2</v>
      </c>
      <c r="D633" s="4" t="s">
        <v>13</v>
      </c>
      <c r="E633" s="4" t="s">
        <v>5</v>
      </c>
      <c r="F633" s="4" t="str">
        <f t="shared" si="9"/>
        <v>რეგიონი</v>
      </c>
    </row>
    <row r="634" spans="1:6" x14ac:dyDescent="0.35">
      <c r="A634" s="4" t="s">
        <v>88</v>
      </c>
      <c r="B634" s="5">
        <v>0.2</v>
      </c>
      <c r="C634" s="6" t="str" cm="1">
        <f t="array" ref="C634">_xlfn.IFS(B634&lt;2,"0-2",B634&lt;5.1,"2-5",B634&lt;10.1,"5-10",B634&lt;20.1,"10-20",B634&lt;100.1,"20-100",B634&gt;100.1,"100+")</f>
        <v>0-2</v>
      </c>
      <c r="D634" s="4" t="s">
        <v>13</v>
      </c>
      <c r="E634" s="4" t="s">
        <v>13</v>
      </c>
      <c r="F634" s="4" t="str">
        <f t="shared" si="9"/>
        <v>შიდა</v>
      </c>
    </row>
    <row r="635" spans="1:6" x14ac:dyDescent="0.35">
      <c r="A635" s="4" t="s">
        <v>88</v>
      </c>
      <c r="B635" s="5">
        <v>0.2</v>
      </c>
      <c r="C635" s="6" t="str" cm="1">
        <f t="array" ref="C635">_xlfn.IFS(B635&lt;2,"0-2",B635&lt;5.1,"2-5",B635&lt;10.1,"5-10",B635&lt;20.1,"10-20",B635&lt;100.1,"20-100",B635&gt;100.1,"100+")</f>
        <v>0-2</v>
      </c>
      <c r="D635" s="4" t="s">
        <v>13</v>
      </c>
      <c r="E635" s="4" t="s">
        <v>13</v>
      </c>
      <c r="F635" s="4" t="str">
        <f t="shared" si="9"/>
        <v>შიდა</v>
      </c>
    </row>
    <row r="636" spans="1:6" x14ac:dyDescent="0.35">
      <c r="A636" s="4" t="s">
        <v>88</v>
      </c>
      <c r="B636" s="5">
        <v>0.2</v>
      </c>
      <c r="C636" s="6" t="str" cm="1">
        <f t="array" ref="C636">_xlfn.IFS(B636&lt;2,"0-2",B636&lt;5.1,"2-5",B636&lt;10.1,"5-10",B636&lt;20.1,"10-20",B636&lt;100.1,"20-100",B636&gt;100.1,"100+")</f>
        <v>0-2</v>
      </c>
      <c r="D636" s="4" t="s">
        <v>13</v>
      </c>
      <c r="E636" s="4" t="s">
        <v>6</v>
      </c>
      <c r="F636" s="4" t="str">
        <f t="shared" si="9"/>
        <v>რეგიონი</v>
      </c>
    </row>
    <row r="637" spans="1:6" x14ac:dyDescent="0.35">
      <c r="A637" s="4" t="s">
        <v>88</v>
      </c>
      <c r="B637" s="5">
        <v>0.2</v>
      </c>
      <c r="C637" s="6" t="str" cm="1">
        <f t="array" ref="C637">_xlfn.IFS(B637&lt;2,"0-2",B637&lt;5.1,"2-5",B637&lt;10.1,"5-10",B637&lt;20.1,"10-20",B637&lt;100.1,"20-100",B637&gt;100.1,"100+")</f>
        <v>0-2</v>
      </c>
      <c r="D637" s="4" t="s">
        <v>13</v>
      </c>
      <c r="E637" s="4" t="s">
        <v>13</v>
      </c>
      <c r="F637" s="4" t="str">
        <f t="shared" si="9"/>
        <v>შიდა</v>
      </c>
    </row>
    <row r="638" spans="1:6" x14ac:dyDescent="0.35">
      <c r="A638" s="4" t="s">
        <v>88</v>
      </c>
      <c r="B638" s="5">
        <v>0.2</v>
      </c>
      <c r="C638" s="6" t="str" cm="1">
        <f t="array" ref="C638">_xlfn.IFS(B638&lt;2,"0-2",B638&lt;5.1,"2-5",B638&lt;10.1,"5-10",B638&lt;20.1,"10-20",B638&lt;100.1,"20-100",B638&gt;100.1,"100+")</f>
        <v>0-2</v>
      </c>
      <c r="D638" s="4" t="s">
        <v>13</v>
      </c>
      <c r="E638" s="4" t="s">
        <v>13</v>
      </c>
      <c r="F638" s="4" t="str">
        <f t="shared" si="9"/>
        <v>შიდა</v>
      </c>
    </row>
    <row r="639" spans="1:6" x14ac:dyDescent="0.35">
      <c r="A639" s="4" t="s">
        <v>88</v>
      </c>
      <c r="B639" s="5">
        <v>0.2</v>
      </c>
      <c r="C639" s="6" t="str" cm="1">
        <f t="array" ref="C639">_xlfn.IFS(B639&lt;2,"0-2",B639&lt;5.1,"2-5",B639&lt;10.1,"5-10",B639&lt;20.1,"10-20",B639&lt;100.1,"20-100",B639&gt;100.1,"100+")</f>
        <v>0-2</v>
      </c>
      <c r="D639" s="4" t="s">
        <v>13</v>
      </c>
      <c r="E639" s="4" t="s">
        <v>13</v>
      </c>
      <c r="F639" s="4" t="str">
        <f t="shared" si="9"/>
        <v>შიდა</v>
      </c>
    </row>
    <row r="640" spans="1:6" x14ac:dyDescent="0.35">
      <c r="A640" s="4" t="s">
        <v>88</v>
      </c>
      <c r="B640" s="5">
        <v>0.2</v>
      </c>
      <c r="C640" s="6" t="str" cm="1">
        <f t="array" ref="C640">_xlfn.IFS(B640&lt;2,"0-2",B640&lt;5.1,"2-5",B640&lt;10.1,"5-10",B640&lt;20.1,"10-20",B640&lt;100.1,"20-100",B640&gt;100.1,"100+")</f>
        <v>0-2</v>
      </c>
      <c r="D640" s="4" t="s">
        <v>13</v>
      </c>
      <c r="E640" s="4" t="s">
        <v>13</v>
      </c>
      <c r="F640" s="4" t="str">
        <f t="shared" si="9"/>
        <v>შიდა</v>
      </c>
    </row>
    <row r="641" spans="1:6" x14ac:dyDescent="0.35">
      <c r="A641" s="4" t="s">
        <v>88</v>
      </c>
      <c r="B641" s="5">
        <v>0.2</v>
      </c>
      <c r="C641" s="6" t="str" cm="1">
        <f t="array" ref="C641">_xlfn.IFS(B641&lt;2,"0-2",B641&lt;5.1,"2-5",B641&lt;10.1,"5-10",B641&lt;20.1,"10-20",B641&lt;100.1,"20-100",B641&gt;100.1,"100+")</f>
        <v>0-2</v>
      </c>
      <c r="D641" s="4" t="s">
        <v>13</v>
      </c>
      <c r="E641" s="4" t="s">
        <v>6</v>
      </c>
      <c r="F641" s="4" t="str">
        <f t="shared" si="9"/>
        <v>რეგიონი</v>
      </c>
    </row>
    <row r="642" spans="1:6" x14ac:dyDescent="0.35">
      <c r="A642" s="4" t="s">
        <v>88</v>
      </c>
      <c r="B642" s="5">
        <v>0.2</v>
      </c>
      <c r="C642" s="6" t="str" cm="1">
        <f t="array" ref="C642">_xlfn.IFS(B642&lt;2,"0-2",B642&lt;5.1,"2-5",B642&lt;10.1,"5-10",B642&lt;20.1,"10-20",B642&lt;100.1,"20-100",B642&gt;100.1,"100+")</f>
        <v>0-2</v>
      </c>
      <c r="D642" s="4" t="s">
        <v>13</v>
      </c>
      <c r="E642" s="4" t="s">
        <v>14</v>
      </c>
      <c r="F642" s="4" t="str">
        <f t="shared" si="9"/>
        <v>რეგიონი</v>
      </c>
    </row>
    <row r="643" spans="1:6" x14ac:dyDescent="0.35">
      <c r="A643" s="4" t="s">
        <v>88</v>
      </c>
      <c r="B643" s="5">
        <v>0.2</v>
      </c>
      <c r="C643" s="6" t="str" cm="1">
        <f t="array" ref="C643">_xlfn.IFS(B643&lt;2,"0-2",B643&lt;5.1,"2-5",B643&lt;10.1,"5-10",B643&lt;20.1,"10-20",B643&lt;100.1,"20-100",B643&gt;100.1,"100+")</f>
        <v>0-2</v>
      </c>
      <c r="D643" s="4" t="s">
        <v>13</v>
      </c>
      <c r="E643" s="4" t="s">
        <v>6</v>
      </c>
      <c r="F643" s="4" t="str">
        <f t="shared" ref="F643:F706" si="10">IF(D643=E643,"შიდა","რეგიონი")</f>
        <v>რეგიონი</v>
      </c>
    </row>
    <row r="644" spans="1:6" x14ac:dyDescent="0.35">
      <c r="A644" s="4" t="s">
        <v>88</v>
      </c>
      <c r="B644" s="5">
        <v>0.2</v>
      </c>
      <c r="C644" s="6" t="str" cm="1">
        <f t="array" ref="C644">_xlfn.IFS(B644&lt;2,"0-2",B644&lt;5.1,"2-5",B644&lt;10.1,"5-10",B644&lt;20.1,"10-20",B644&lt;100.1,"20-100",B644&gt;100.1,"100+")</f>
        <v>0-2</v>
      </c>
      <c r="D644" s="4" t="s">
        <v>13</v>
      </c>
      <c r="E644" s="4" t="s">
        <v>6</v>
      </c>
      <c r="F644" s="4" t="str">
        <f t="shared" si="10"/>
        <v>რეგიონი</v>
      </c>
    </row>
    <row r="645" spans="1:6" x14ac:dyDescent="0.35">
      <c r="A645" s="4" t="s">
        <v>88</v>
      </c>
      <c r="B645" s="5">
        <v>0.2</v>
      </c>
      <c r="C645" s="6" t="str" cm="1">
        <f t="array" ref="C645">_xlfn.IFS(B645&lt;2,"0-2",B645&lt;5.1,"2-5",B645&lt;10.1,"5-10",B645&lt;20.1,"10-20",B645&lt;100.1,"20-100",B645&gt;100.1,"100+")</f>
        <v>0-2</v>
      </c>
      <c r="D645" s="4" t="s">
        <v>13</v>
      </c>
      <c r="E645" s="4" t="s">
        <v>6</v>
      </c>
      <c r="F645" s="4" t="str">
        <f t="shared" si="10"/>
        <v>რეგიონი</v>
      </c>
    </row>
    <row r="646" spans="1:6" x14ac:dyDescent="0.35">
      <c r="A646" s="4" t="s">
        <v>88</v>
      </c>
      <c r="B646" s="5">
        <v>0.2</v>
      </c>
      <c r="C646" s="6" t="str" cm="1">
        <f t="array" ref="C646">_xlfn.IFS(B646&lt;2,"0-2",B646&lt;5.1,"2-5",B646&lt;10.1,"5-10",B646&lt;20.1,"10-20",B646&lt;100.1,"20-100",B646&gt;100.1,"100+")</f>
        <v>0-2</v>
      </c>
      <c r="D646" s="4" t="s">
        <v>13</v>
      </c>
      <c r="E646" s="4" t="s">
        <v>26</v>
      </c>
      <c r="F646" s="4" t="str">
        <f t="shared" si="10"/>
        <v>რეგიონი</v>
      </c>
    </row>
    <row r="647" spans="1:6" x14ac:dyDescent="0.35">
      <c r="A647" s="4" t="s">
        <v>88</v>
      </c>
      <c r="B647" s="5">
        <v>0.2</v>
      </c>
      <c r="C647" s="6" t="str" cm="1">
        <f t="array" ref="C647">_xlfn.IFS(B647&lt;2,"0-2",B647&lt;5.1,"2-5",B647&lt;10.1,"5-10",B647&lt;20.1,"10-20",B647&lt;100.1,"20-100",B647&gt;100.1,"100+")</f>
        <v>0-2</v>
      </c>
      <c r="D647" s="4" t="s">
        <v>13</v>
      </c>
      <c r="E647" s="4" t="s">
        <v>19</v>
      </c>
      <c r="F647" s="4" t="str">
        <f t="shared" si="10"/>
        <v>რეგიონი</v>
      </c>
    </row>
    <row r="648" spans="1:6" x14ac:dyDescent="0.35">
      <c r="A648" s="4" t="s">
        <v>88</v>
      </c>
      <c r="B648" s="5">
        <v>0.2</v>
      </c>
      <c r="C648" s="6" t="str" cm="1">
        <f t="array" ref="C648">_xlfn.IFS(B648&lt;2,"0-2",B648&lt;5.1,"2-5",B648&lt;10.1,"5-10",B648&lt;20.1,"10-20",B648&lt;100.1,"20-100",B648&gt;100.1,"100+")</f>
        <v>0-2</v>
      </c>
      <c r="D648" s="4" t="s">
        <v>13</v>
      </c>
      <c r="E648" s="4" t="s">
        <v>6</v>
      </c>
      <c r="F648" s="4" t="str">
        <f t="shared" si="10"/>
        <v>რეგიონი</v>
      </c>
    </row>
    <row r="649" spans="1:6" x14ac:dyDescent="0.35">
      <c r="A649" s="4" t="s">
        <v>88</v>
      </c>
      <c r="B649" s="5">
        <v>0.2</v>
      </c>
      <c r="C649" s="6" t="str" cm="1">
        <f t="array" ref="C649">_xlfn.IFS(B649&lt;2,"0-2",B649&lt;5.1,"2-5",B649&lt;10.1,"5-10",B649&lt;20.1,"10-20",B649&lt;100.1,"20-100",B649&gt;100.1,"100+")</f>
        <v>0-2</v>
      </c>
      <c r="D649" s="4" t="s">
        <v>13</v>
      </c>
      <c r="E649" s="4" t="s">
        <v>59</v>
      </c>
      <c r="F649" s="4" t="str">
        <f t="shared" si="10"/>
        <v>რეგიონი</v>
      </c>
    </row>
    <row r="650" spans="1:6" x14ac:dyDescent="0.35">
      <c r="A650" s="4" t="s">
        <v>88</v>
      </c>
      <c r="B650" s="5">
        <v>0.2</v>
      </c>
      <c r="C650" s="6" t="str" cm="1">
        <f t="array" ref="C650">_xlfn.IFS(B650&lt;2,"0-2",B650&lt;5.1,"2-5",B650&lt;10.1,"5-10",B650&lt;20.1,"10-20",B650&lt;100.1,"20-100",B650&gt;100.1,"100+")</f>
        <v>0-2</v>
      </c>
      <c r="D650" s="4" t="s">
        <v>13</v>
      </c>
      <c r="E650" s="4" t="s">
        <v>6</v>
      </c>
      <c r="F650" s="4" t="str">
        <f t="shared" si="10"/>
        <v>რეგიონი</v>
      </c>
    </row>
    <row r="651" spans="1:6" x14ac:dyDescent="0.35">
      <c r="A651" s="4" t="s">
        <v>88</v>
      </c>
      <c r="B651" s="5">
        <v>0.2</v>
      </c>
      <c r="C651" s="6" t="str" cm="1">
        <f t="array" ref="C651">_xlfn.IFS(B651&lt;2,"0-2",B651&lt;5.1,"2-5",B651&lt;10.1,"5-10",B651&lt;20.1,"10-20",B651&lt;100.1,"20-100",B651&gt;100.1,"100+")</f>
        <v>0-2</v>
      </c>
      <c r="D651" s="4" t="s">
        <v>13</v>
      </c>
      <c r="E651" s="4" t="s">
        <v>6</v>
      </c>
      <c r="F651" s="4" t="str">
        <f t="shared" si="10"/>
        <v>რეგიონი</v>
      </c>
    </row>
    <row r="652" spans="1:6" x14ac:dyDescent="0.35">
      <c r="A652" s="4" t="s">
        <v>88</v>
      </c>
      <c r="B652" s="5">
        <v>0.2</v>
      </c>
      <c r="C652" s="6" t="str" cm="1">
        <f t="array" ref="C652">_xlfn.IFS(B652&lt;2,"0-2",B652&lt;5.1,"2-5",B652&lt;10.1,"5-10",B652&lt;20.1,"10-20",B652&lt;100.1,"20-100",B652&gt;100.1,"100+")</f>
        <v>0-2</v>
      </c>
      <c r="D652" s="4" t="s">
        <v>13</v>
      </c>
      <c r="E652" s="4" t="s">
        <v>6</v>
      </c>
      <c r="F652" s="4" t="str">
        <f t="shared" si="10"/>
        <v>რეგიონი</v>
      </c>
    </row>
    <row r="653" spans="1:6" x14ac:dyDescent="0.35">
      <c r="A653" s="4" t="s">
        <v>88</v>
      </c>
      <c r="B653" s="5">
        <v>0.2</v>
      </c>
      <c r="C653" s="6" t="str" cm="1">
        <f t="array" ref="C653">_xlfn.IFS(B653&lt;2,"0-2",B653&lt;5.1,"2-5",B653&lt;10.1,"5-10",B653&lt;20.1,"10-20",B653&lt;100.1,"20-100",B653&gt;100.1,"100+")</f>
        <v>0-2</v>
      </c>
      <c r="D653" s="4" t="s">
        <v>13</v>
      </c>
      <c r="E653" s="4" t="s">
        <v>20</v>
      </c>
      <c r="F653" s="4" t="str">
        <f t="shared" si="10"/>
        <v>რეგიონი</v>
      </c>
    </row>
    <row r="654" spans="1:6" x14ac:dyDescent="0.35">
      <c r="A654" s="4" t="s">
        <v>88</v>
      </c>
      <c r="B654" s="5">
        <v>0.2</v>
      </c>
      <c r="C654" s="6" t="str" cm="1">
        <f t="array" ref="C654">_xlfn.IFS(B654&lt;2,"0-2",B654&lt;5.1,"2-5",B654&lt;10.1,"5-10",B654&lt;20.1,"10-20",B654&lt;100.1,"20-100",B654&gt;100.1,"100+")</f>
        <v>0-2</v>
      </c>
      <c r="D654" s="4" t="s">
        <v>13</v>
      </c>
      <c r="E654" s="4" t="s">
        <v>13</v>
      </c>
      <c r="F654" s="4" t="str">
        <f t="shared" si="10"/>
        <v>შიდა</v>
      </c>
    </row>
    <row r="655" spans="1:6" x14ac:dyDescent="0.35">
      <c r="A655" s="4" t="s">
        <v>88</v>
      </c>
      <c r="B655" s="5">
        <v>0.2</v>
      </c>
      <c r="C655" s="6" t="str" cm="1">
        <f t="array" ref="C655">_xlfn.IFS(B655&lt;2,"0-2",B655&lt;5.1,"2-5",B655&lt;10.1,"5-10",B655&lt;20.1,"10-20",B655&lt;100.1,"20-100",B655&gt;100.1,"100+")</f>
        <v>0-2</v>
      </c>
      <c r="D655" s="4" t="s">
        <v>13</v>
      </c>
      <c r="E655" s="4" t="s">
        <v>13</v>
      </c>
      <c r="F655" s="4" t="str">
        <f t="shared" si="10"/>
        <v>შიდა</v>
      </c>
    </row>
    <row r="656" spans="1:6" x14ac:dyDescent="0.35">
      <c r="A656" s="4" t="s">
        <v>88</v>
      </c>
      <c r="B656" s="5">
        <v>0.2</v>
      </c>
      <c r="C656" s="6" t="str" cm="1">
        <f t="array" ref="C656">_xlfn.IFS(B656&lt;2,"0-2",B656&lt;5.1,"2-5",B656&lt;10.1,"5-10",B656&lt;20.1,"10-20",B656&lt;100.1,"20-100",B656&gt;100.1,"100+")</f>
        <v>0-2</v>
      </c>
      <c r="D656" s="4" t="s">
        <v>13</v>
      </c>
      <c r="E656" s="4" t="s">
        <v>19</v>
      </c>
      <c r="F656" s="4" t="str">
        <f t="shared" si="10"/>
        <v>რეგიონი</v>
      </c>
    </row>
    <row r="657" spans="1:6" x14ac:dyDescent="0.35">
      <c r="A657" s="4" t="s">
        <v>88</v>
      </c>
      <c r="B657" s="5">
        <v>0.2</v>
      </c>
      <c r="C657" s="6" t="str" cm="1">
        <f t="array" ref="C657">_xlfn.IFS(B657&lt;2,"0-2",B657&lt;5.1,"2-5",B657&lt;10.1,"5-10",B657&lt;20.1,"10-20",B657&lt;100.1,"20-100",B657&gt;100.1,"100+")</f>
        <v>0-2</v>
      </c>
      <c r="D657" s="4" t="s">
        <v>13</v>
      </c>
      <c r="E657" s="4" t="s">
        <v>6</v>
      </c>
      <c r="F657" s="4" t="str">
        <f t="shared" si="10"/>
        <v>რეგიონი</v>
      </c>
    </row>
    <row r="658" spans="1:6" x14ac:dyDescent="0.35">
      <c r="A658" s="4" t="s">
        <v>88</v>
      </c>
      <c r="B658" s="5">
        <v>0.2</v>
      </c>
      <c r="C658" s="6" t="str" cm="1">
        <f t="array" ref="C658">_xlfn.IFS(B658&lt;2,"0-2",B658&lt;5.1,"2-5",B658&lt;10.1,"5-10",B658&lt;20.1,"10-20",B658&lt;100.1,"20-100",B658&gt;100.1,"100+")</f>
        <v>0-2</v>
      </c>
      <c r="D658" s="4" t="s">
        <v>13</v>
      </c>
      <c r="E658" s="4" t="s">
        <v>15</v>
      </c>
      <c r="F658" s="4" t="str">
        <f t="shared" si="10"/>
        <v>რეგიონი</v>
      </c>
    </row>
    <row r="659" spans="1:6" x14ac:dyDescent="0.35">
      <c r="A659" s="4" t="s">
        <v>88</v>
      </c>
      <c r="B659" s="5">
        <v>0.2</v>
      </c>
      <c r="C659" s="6" t="str" cm="1">
        <f t="array" ref="C659">_xlfn.IFS(B659&lt;2,"0-2",B659&lt;5.1,"2-5",B659&lt;10.1,"5-10",B659&lt;20.1,"10-20",B659&lt;100.1,"20-100",B659&gt;100.1,"100+")</f>
        <v>0-2</v>
      </c>
      <c r="D659" s="4" t="s">
        <v>13</v>
      </c>
      <c r="E659" s="4" t="s">
        <v>6</v>
      </c>
      <c r="F659" s="4" t="str">
        <f t="shared" si="10"/>
        <v>რეგიონი</v>
      </c>
    </row>
    <row r="660" spans="1:6" x14ac:dyDescent="0.35">
      <c r="A660" s="4" t="s">
        <v>88</v>
      </c>
      <c r="B660" s="5">
        <v>0.2</v>
      </c>
      <c r="C660" s="6" t="str" cm="1">
        <f t="array" ref="C660">_xlfn.IFS(B660&lt;2,"0-2",B660&lt;5.1,"2-5",B660&lt;10.1,"5-10",B660&lt;20.1,"10-20",B660&lt;100.1,"20-100",B660&gt;100.1,"100+")</f>
        <v>0-2</v>
      </c>
      <c r="D660" s="4" t="s">
        <v>13</v>
      </c>
      <c r="E660" s="4" t="s">
        <v>13</v>
      </c>
      <c r="F660" s="4" t="str">
        <f t="shared" si="10"/>
        <v>შიდა</v>
      </c>
    </row>
    <row r="661" spans="1:6" x14ac:dyDescent="0.35">
      <c r="A661" s="4" t="s">
        <v>88</v>
      </c>
      <c r="B661" s="5">
        <v>0.2</v>
      </c>
      <c r="C661" s="6" t="str" cm="1">
        <f t="array" ref="C661">_xlfn.IFS(B661&lt;2,"0-2",B661&lt;5.1,"2-5",B661&lt;10.1,"5-10",B661&lt;20.1,"10-20",B661&lt;100.1,"20-100",B661&gt;100.1,"100+")</f>
        <v>0-2</v>
      </c>
      <c r="D661" s="4" t="s">
        <v>13</v>
      </c>
      <c r="E661" s="4" t="s">
        <v>13</v>
      </c>
      <c r="F661" s="4" t="str">
        <f t="shared" si="10"/>
        <v>შიდა</v>
      </c>
    </row>
    <row r="662" spans="1:6" x14ac:dyDescent="0.35">
      <c r="A662" s="4" t="s">
        <v>88</v>
      </c>
      <c r="B662" s="5">
        <v>0.2</v>
      </c>
      <c r="C662" s="6" t="str" cm="1">
        <f t="array" ref="C662">_xlfn.IFS(B662&lt;2,"0-2",B662&lt;5.1,"2-5",B662&lt;10.1,"5-10",B662&lt;20.1,"10-20",B662&lt;100.1,"20-100",B662&gt;100.1,"100+")</f>
        <v>0-2</v>
      </c>
      <c r="D662" s="4" t="s">
        <v>13</v>
      </c>
      <c r="E662" s="4" t="s">
        <v>36</v>
      </c>
      <c r="F662" s="4" t="str">
        <f t="shared" si="10"/>
        <v>რეგიონი</v>
      </c>
    </row>
    <row r="663" spans="1:6" x14ac:dyDescent="0.35">
      <c r="A663" s="4" t="s">
        <v>88</v>
      </c>
      <c r="B663" s="5">
        <v>0.2</v>
      </c>
      <c r="C663" s="6" t="str" cm="1">
        <f t="array" ref="C663">_xlfn.IFS(B663&lt;2,"0-2",B663&lt;5.1,"2-5",B663&lt;10.1,"5-10",B663&lt;20.1,"10-20",B663&lt;100.1,"20-100",B663&gt;100.1,"100+")</f>
        <v>0-2</v>
      </c>
      <c r="D663" s="4" t="s">
        <v>13</v>
      </c>
      <c r="E663" s="4" t="s">
        <v>64</v>
      </c>
      <c r="F663" s="4" t="str">
        <f t="shared" si="10"/>
        <v>რეგიონი</v>
      </c>
    </row>
    <row r="664" spans="1:6" x14ac:dyDescent="0.35">
      <c r="A664" s="4" t="s">
        <v>88</v>
      </c>
      <c r="B664" s="5">
        <v>0.2</v>
      </c>
      <c r="C664" s="6" t="str" cm="1">
        <f t="array" ref="C664">_xlfn.IFS(B664&lt;2,"0-2",B664&lt;5.1,"2-5",B664&lt;10.1,"5-10",B664&lt;20.1,"10-20",B664&lt;100.1,"20-100",B664&gt;100.1,"100+")</f>
        <v>0-2</v>
      </c>
      <c r="D664" s="4" t="s">
        <v>13</v>
      </c>
      <c r="E664" s="4" t="s">
        <v>6</v>
      </c>
      <c r="F664" s="4" t="str">
        <f t="shared" si="10"/>
        <v>რეგიონი</v>
      </c>
    </row>
    <row r="665" spans="1:6" x14ac:dyDescent="0.35">
      <c r="A665" s="4" t="s">
        <v>88</v>
      </c>
      <c r="B665" s="5">
        <v>0.2</v>
      </c>
      <c r="C665" s="6" t="str" cm="1">
        <f t="array" ref="C665">_xlfn.IFS(B665&lt;2,"0-2",B665&lt;5.1,"2-5",B665&lt;10.1,"5-10",B665&lt;20.1,"10-20",B665&lt;100.1,"20-100",B665&gt;100.1,"100+")</f>
        <v>0-2</v>
      </c>
      <c r="D665" s="4" t="s">
        <v>13</v>
      </c>
      <c r="E665" s="4" t="s">
        <v>6</v>
      </c>
      <c r="F665" s="4" t="str">
        <f t="shared" si="10"/>
        <v>რეგიონი</v>
      </c>
    </row>
    <row r="666" spans="1:6" x14ac:dyDescent="0.35">
      <c r="A666" s="4" t="s">
        <v>88</v>
      </c>
      <c r="B666" s="5">
        <v>0.2</v>
      </c>
      <c r="C666" s="6" t="str" cm="1">
        <f t="array" ref="C666">_xlfn.IFS(B666&lt;2,"0-2",B666&lt;5.1,"2-5",B666&lt;10.1,"5-10",B666&lt;20.1,"10-20",B666&lt;100.1,"20-100",B666&gt;100.1,"100+")</f>
        <v>0-2</v>
      </c>
      <c r="D666" s="4" t="s">
        <v>13</v>
      </c>
      <c r="E666" s="4" t="s">
        <v>6</v>
      </c>
      <c r="F666" s="4" t="str">
        <f t="shared" si="10"/>
        <v>რეგიონი</v>
      </c>
    </row>
    <row r="667" spans="1:6" x14ac:dyDescent="0.35">
      <c r="A667" s="4" t="s">
        <v>88</v>
      </c>
      <c r="B667" s="5">
        <v>0.2</v>
      </c>
      <c r="C667" s="6" t="str" cm="1">
        <f t="array" ref="C667">_xlfn.IFS(B667&lt;2,"0-2",B667&lt;5.1,"2-5",B667&lt;10.1,"5-10",B667&lt;20.1,"10-20",B667&lt;100.1,"20-100",B667&gt;100.1,"100+")</f>
        <v>0-2</v>
      </c>
      <c r="D667" s="4" t="s">
        <v>13</v>
      </c>
      <c r="E667" s="4" t="s">
        <v>6</v>
      </c>
      <c r="F667" s="4" t="str">
        <f t="shared" si="10"/>
        <v>რეგიონი</v>
      </c>
    </row>
    <row r="668" spans="1:6" x14ac:dyDescent="0.35">
      <c r="A668" s="4" t="s">
        <v>88</v>
      </c>
      <c r="B668" s="5">
        <v>0.2</v>
      </c>
      <c r="C668" s="6" t="str" cm="1">
        <f t="array" ref="C668">_xlfn.IFS(B668&lt;2,"0-2",B668&lt;5.1,"2-5",B668&lt;10.1,"5-10",B668&lt;20.1,"10-20",B668&lt;100.1,"20-100",B668&gt;100.1,"100+")</f>
        <v>0-2</v>
      </c>
      <c r="D668" s="4" t="s">
        <v>13</v>
      </c>
      <c r="E668" s="4" t="s">
        <v>6</v>
      </c>
      <c r="F668" s="4" t="str">
        <f t="shared" si="10"/>
        <v>რეგიონი</v>
      </c>
    </row>
    <row r="669" spans="1:6" x14ac:dyDescent="0.35">
      <c r="A669" s="4" t="s">
        <v>88</v>
      </c>
      <c r="B669" s="5">
        <v>0.2</v>
      </c>
      <c r="C669" s="6" t="str" cm="1">
        <f t="array" ref="C669">_xlfn.IFS(B669&lt;2,"0-2",B669&lt;5.1,"2-5",B669&lt;10.1,"5-10",B669&lt;20.1,"10-20",B669&lt;100.1,"20-100",B669&gt;100.1,"100+")</f>
        <v>0-2</v>
      </c>
      <c r="D669" s="4" t="s">
        <v>13</v>
      </c>
      <c r="E669" s="4" t="s">
        <v>13</v>
      </c>
      <c r="F669" s="4" t="str">
        <f t="shared" si="10"/>
        <v>შიდა</v>
      </c>
    </row>
    <row r="670" spans="1:6" x14ac:dyDescent="0.35">
      <c r="A670" s="4" t="s">
        <v>88</v>
      </c>
      <c r="B670" s="5">
        <v>0.2</v>
      </c>
      <c r="C670" s="6" t="str" cm="1">
        <f t="array" ref="C670">_xlfn.IFS(B670&lt;2,"0-2",B670&lt;5.1,"2-5",B670&lt;10.1,"5-10",B670&lt;20.1,"10-20",B670&lt;100.1,"20-100",B670&gt;100.1,"100+")</f>
        <v>0-2</v>
      </c>
      <c r="D670" s="4" t="s">
        <v>13</v>
      </c>
      <c r="E670" s="4" t="s">
        <v>20</v>
      </c>
      <c r="F670" s="4" t="str">
        <f t="shared" si="10"/>
        <v>რეგიონი</v>
      </c>
    </row>
    <row r="671" spans="1:6" x14ac:dyDescent="0.35">
      <c r="A671" s="4" t="s">
        <v>88</v>
      </c>
      <c r="B671" s="5">
        <v>0.2</v>
      </c>
      <c r="C671" s="6" t="str" cm="1">
        <f t="array" ref="C671">_xlfn.IFS(B671&lt;2,"0-2",B671&lt;5.1,"2-5",B671&lt;10.1,"5-10",B671&lt;20.1,"10-20",B671&lt;100.1,"20-100",B671&gt;100.1,"100+")</f>
        <v>0-2</v>
      </c>
      <c r="D671" s="4" t="s">
        <v>13</v>
      </c>
      <c r="E671" s="4" t="s">
        <v>64</v>
      </c>
      <c r="F671" s="4" t="str">
        <f t="shared" si="10"/>
        <v>რეგიონი</v>
      </c>
    </row>
    <row r="672" spans="1:6" x14ac:dyDescent="0.35">
      <c r="A672" s="4" t="s">
        <v>88</v>
      </c>
      <c r="B672" s="5">
        <v>0.2</v>
      </c>
      <c r="C672" s="6" t="str" cm="1">
        <f t="array" ref="C672">_xlfn.IFS(B672&lt;2,"0-2",B672&lt;5.1,"2-5",B672&lt;10.1,"5-10",B672&lt;20.1,"10-20",B672&lt;100.1,"20-100",B672&gt;100.1,"100+")</f>
        <v>0-2</v>
      </c>
      <c r="D672" s="4" t="s">
        <v>13</v>
      </c>
      <c r="E672" s="4" t="s">
        <v>30</v>
      </c>
      <c r="F672" s="4" t="str">
        <f t="shared" si="10"/>
        <v>რეგიონი</v>
      </c>
    </row>
    <row r="673" spans="1:6" x14ac:dyDescent="0.35">
      <c r="A673" s="4" t="s">
        <v>88</v>
      </c>
      <c r="B673" s="5">
        <v>0.2</v>
      </c>
      <c r="C673" s="6" t="str" cm="1">
        <f t="array" ref="C673">_xlfn.IFS(B673&lt;2,"0-2",B673&lt;5.1,"2-5",B673&lt;10.1,"5-10",B673&lt;20.1,"10-20",B673&lt;100.1,"20-100",B673&gt;100.1,"100+")</f>
        <v>0-2</v>
      </c>
      <c r="D673" s="4" t="s">
        <v>13</v>
      </c>
      <c r="E673" s="4" t="s">
        <v>61</v>
      </c>
      <c r="F673" s="4" t="str">
        <f t="shared" si="10"/>
        <v>რეგიონი</v>
      </c>
    </row>
    <row r="674" spans="1:6" x14ac:dyDescent="0.35">
      <c r="A674" s="4" t="s">
        <v>88</v>
      </c>
      <c r="B674" s="5">
        <v>0.2</v>
      </c>
      <c r="C674" s="6" t="str" cm="1">
        <f t="array" ref="C674">_xlfn.IFS(B674&lt;2,"0-2",B674&lt;5.1,"2-5",B674&lt;10.1,"5-10",B674&lt;20.1,"10-20",B674&lt;100.1,"20-100",B674&gt;100.1,"100+")</f>
        <v>0-2</v>
      </c>
      <c r="D674" s="4" t="s">
        <v>13</v>
      </c>
      <c r="E674" s="4" t="s">
        <v>6</v>
      </c>
      <c r="F674" s="4" t="str">
        <f t="shared" si="10"/>
        <v>რეგიონი</v>
      </c>
    </row>
    <row r="675" spans="1:6" x14ac:dyDescent="0.35">
      <c r="A675" s="4" t="s">
        <v>88</v>
      </c>
      <c r="B675" s="5">
        <v>0.2</v>
      </c>
      <c r="C675" s="6" t="str" cm="1">
        <f t="array" ref="C675">_xlfn.IFS(B675&lt;2,"0-2",B675&lt;5.1,"2-5",B675&lt;10.1,"5-10",B675&lt;20.1,"10-20",B675&lt;100.1,"20-100",B675&gt;100.1,"100+")</f>
        <v>0-2</v>
      </c>
      <c r="D675" s="4" t="s">
        <v>13</v>
      </c>
      <c r="E675" s="4" t="s">
        <v>22</v>
      </c>
      <c r="F675" s="4" t="str">
        <f t="shared" si="10"/>
        <v>რეგიონი</v>
      </c>
    </row>
    <row r="676" spans="1:6" x14ac:dyDescent="0.35">
      <c r="A676" s="4" t="s">
        <v>88</v>
      </c>
      <c r="B676" s="5">
        <v>0.2</v>
      </c>
      <c r="C676" s="6" t="str" cm="1">
        <f t="array" ref="C676">_xlfn.IFS(B676&lt;2,"0-2",B676&lt;5.1,"2-5",B676&lt;10.1,"5-10",B676&lt;20.1,"10-20",B676&lt;100.1,"20-100",B676&gt;100.1,"100+")</f>
        <v>0-2</v>
      </c>
      <c r="D676" s="4" t="s">
        <v>13</v>
      </c>
      <c r="E676" s="4" t="s">
        <v>6</v>
      </c>
      <c r="F676" s="4" t="str">
        <f t="shared" si="10"/>
        <v>რეგიონი</v>
      </c>
    </row>
    <row r="677" spans="1:6" x14ac:dyDescent="0.35">
      <c r="A677" s="4" t="s">
        <v>88</v>
      </c>
      <c r="B677" s="5">
        <v>0.2</v>
      </c>
      <c r="C677" s="6" t="str" cm="1">
        <f t="array" ref="C677">_xlfn.IFS(B677&lt;2,"0-2",B677&lt;5.1,"2-5",B677&lt;10.1,"5-10",B677&lt;20.1,"10-20",B677&lt;100.1,"20-100",B677&gt;100.1,"100+")</f>
        <v>0-2</v>
      </c>
      <c r="D677" s="4" t="s">
        <v>13</v>
      </c>
      <c r="E677" s="4" t="s">
        <v>6</v>
      </c>
      <c r="F677" s="4" t="str">
        <f t="shared" si="10"/>
        <v>რეგიონი</v>
      </c>
    </row>
    <row r="678" spans="1:6" x14ac:dyDescent="0.35">
      <c r="A678" s="4" t="s">
        <v>88</v>
      </c>
      <c r="B678" s="5">
        <v>0.2</v>
      </c>
      <c r="C678" s="6" t="str" cm="1">
        <f t="array" ref="C678">_xlfn.IFS(B678&lt;2,"0-2",B678&lt;5.1,"2-5",B678&lt;10.1,"5-10",B678&lt;20.1,"10-20",B678&lt;100.1,"20-100",B678&gt;100.1,"100+")</f>
        <v>0-2</v>
      </c>
      <c r="D678" s="4" t="s">
        <v>13</v>
      </c>
      <c r="E678" s="4" t="s">
        <v>6</v>
      </c>
      <c r="F678" s="4" t="str">
        <f t="shared" si="10"/>
        <v>რეგიონი</v>
      </c>
    </row>
    <row r="679" spans="1:6" x14ac:dyDescent="0.35">
      <c r="A679" s="4" t="s">
        <v>88</v>
      </c>
      <c r="B679" s="5">
        <v>0.2</v>
      </c>
      <c r="C679" s="6" t="str" cm="1">
        <f t="array" ref="C679">_xlfn.IFS(B679&lt;2,"0-2",B679&lt;5.1,"2-5",B679&lt;10.1,"5-10",B679&lt;20.1,"10-20",B679&lt;100.1,"20-100",B679&gt;100.1,"100+")</f>
        <v>0-2</v>
      </c>
      <c r="D679" s="4" t="s">
        <v>13</v>
      </c>
      <c r="E679" s="4" t="s">
        <v>6</v>
      </c>
      <c r="F679" s="4" t="str">
        <f t="shared" si="10"/>
        <v>რეგიონი</v>
      </c>
    </row>
    <row r="680" spans="1:6" x14ac:dyDescent="0.35">
      <c r="A680" s="4" t="s">
        <v>88</v>
      </c>
      <c r="B680" s="5">
        <v>0.2</v>
      </c>
      <c r="C680" s="6" t="str" cm="1">
        <f t="array" ref="C680">_xlfn.IFS(B680&lt;2,"0-2",B680&lt;5.1,"2-5",B680&lt;10.1,"5-10",B680&lt;20.1,"10-20",B680&lt;100.1,"20-100",B680&gt;100.1,"100+")</f>
        <v>0-2</v>
      </c>
      <c r="D680" s="4" t="s">
        <v>13</v>
      </c>
      <c r="E680" s="4" t="s">
        <v>15</v>
      </c>
      <c r="F680" s="4" t="str">
        <f t="shared" si="10"/>
        <v>რეგიონი</v>
      </c>
    </row>
    <row r="681" spans="1:6" x14ac:dyDescent="0.35">
      <c r="A681" s="4" t="s">
        <v>88</v>
      </c>
      <c r="B681" s="5">
        <v>0.2</v>
      </c>
      <c r="C681" s="6" t="str" cm="1">
        <f t="array" ref="C681">_xlfn.IFS(B681&lt;2,"0-2",B681&lt;5.1,"2-5",B681&lt;10.1,"5-10",B681&lt;20.1,"10-20",B681&lt;100.1,"20-100",B681&gt;100.1,"100+")</f>
        <v>0-2</v>
      </c>
      <c r="D681" s="4" t="s">
        <v>13</v>
      </c>
      <c r="E681" s="4" t="s">
        <v>6</v>
      </c>
      <c r="F681" s="4" t="str">
        <f t="shared" si="10"/>
        <v>რეგიონი</v>
      </c>
    </row>
    <row r="682" spans="1:6" x14ac:dyDescent="0.35">
      <c r="A682" s="4" t="s">
        <v>88</v>
      </c>
      <c r="B682" s="5">
        <v>0.2</v>
      </c>
      <c r="C682" s="6" t="str" cm="1">
        <f t="array" ref="C682">_xlfn.IFS(B682&lt;2,"0-2",B682&lt;5.1,"2-5",B682&lt;10.1,"5-10",B682&lt;20.1,"10-20",B682&lt;100.1,"20-100",B682&gt;100.1,"100+")</f>
        <v>0-2</v>
      </c>
      <c r="D682" s="4" t="s">
        <v>13</v>
      </c>
      <c r="E682" s="4" t="s">
        <v>6</v>
      </c>
      <c r="F682" s="4" t="str">
        <f t="shared" si="10"/>
        <v>რეგიონი</v>
      </c>
    </row>
    <row r="683" spans="1:6" x14ac:dyDescent="0.35">
      <c r="A683" s="4" t="s">
        <v>88</v>
      </c>
      <c r="B683" s="5">
        <v>0.2</v>
      </c>
      <c r="C683" s="6" t="str" cm="1">
        <f t="array" ref="C683">_xlfn.IFS(B683&lt;2,"0-2",B683&lt;5.1,"2-5",B683&lt;10.1,"5-10",B683&lt;20.1,"10-20",B683&lt;100.1,"20-100",B683&gt;100.1,"100+")</f>
        <v>0-2</v>
      </c>
      <c r="D683" s="4" t="s">
        <v>13</v>
      </c>
      <c r="E683" s="4" t="s">
        <v>6</v>
      </c>
      <c r="F683" s="4" t="str">
        <f t="shared" si="10"/>
        <v>რეგიონი</v>
      </c>
    </row>
    <row r="684" spans="1:6" x14ac:dyDescent="0.35">
      <c r="A684" s="4" t="s">
        <v>88</v>
      </c>
      <c r="B684" s="5">
        <v>0.2</v>
      </c>
      <c r="C684" s="6" t="str" cm="1">
        <f t="array" ref="C684">_xlfn.IFS(B684&lt;2,"0-2",B684&lt;5.1,"2-5",B684&lt;10.1,"5-10",B684&lt;20.1,"10-20",B684&lt;100.1,"20-100",B684&gt;100.1,"100+")</f>
        <v>0-2</v>
      </c>
      <c r="D684" s="4" t="s">
        <v>13</v>
      </c>
      <c r="E684" s="4" t="s">
        <v>6</v>
      </c>
      <c r="F684" s="4" t="str">
        <f t="shared" si="10"/>
        <v>რეგიონი</v>
      </c>
    </row>
    <row r="685" spans="1:6" x14ac:dyDescent="0.35">
      <c r="A685" s="4" t="s">
        <v>88</v>
      </c>
      <c r="B685" s="5">
        <v>0.2</v>
      </c>
      <c r="C685" s="6" t="str" cm="1">
        <f t="array" ref="C685">_xlfn.IFS(B685&lt;2,"0-2",B685&lt;5.1,"2-5",B685&lt;10.1,"5-10",B685&lt;20.1,"10-20",B685&lt;100.1,"20-100",B685&gt;100.1,"100+")</f>
        <v>0-2</v>
      </c>
      <c r="D685" s="4" t="s">
        <v>13</v>
      </c>
      <c r="E685" s="4" t="s">
        <v>13</v>
      </c>
      <c r="F685" s="4" t="str">
        <f t="shared" si="10"/>
        <v>შიდა</v>
      </c>
    </row>
    <row r="686" spans="1:6" x14ac:dyDescent="0.35">
      <c r="A686" s="4" t="s">
        <v>88</v>
      </c>
      <c r="B686" s="5">
        <v>1</v>
      </c>
      <c r="C686" s="6" t="str" cm="1">
        <f t="array" ref="C686">_xlfn.IFS(B686&lt;2,"0-2",B686&lt;5.1,"2-5",B686&lt;10.1,"5-10",B686&lt;20.1,"10-20",B686&lt;100.1,"20-100",B686&gt;100.1,"100+")</f>
        <v>0-2</v>
      </c>
      <c r="D686" s="4" t="s">
        <v>13</v>
      </c>
      <c r="E686" s="4" t="s">
        <v>6</v>
      </c>
      <c r="F686" s="4" t="str">
        <f t="shared" si="10"/>
        <v>რეგიონი</v>
      </c>
    </row>
    <row r="687" spans="1:6" x14ac:dyDescent="0.35">
      <c r="A687" s="4" t="s">
        <v>88</v>
      </c>
      <c r="B687" s="5">
        <v>0.2</v>
      </c>
      <c r="C687" s="6" t="str" cm="1">
        <f t="array" ref="C687">_xlfn.IFS(B687&lt;2,"0-2",B687&lt;5.1,"2-5",B687&lt;10.1,"5-10",B687&lt;20.1,"10-20",B687&lt;100.1,"20-100",B687&gt;100.1,"100+")</f>
        <v>0-2</v>
      </c>
      <c r="D687" s="4" t="s">
        <v>13</v>
      </c>
      <c r="E687" s="4" t="s">
        <v>6</v>
      </c>
      <c r="F687" s="4" t="str">
        <f t="shared" si="10"/>
        <v>რეგიონი</v>
      </c>
    </row>
    <row r="688" spans="1:6" x14ac:dyDescent="0.35">
      <c r="A688" s="4" t="s">
        <v>88</v>
      </c>
      <c r="B688" s="5">
        <v>0.2</v>
      </c>
      <c r="C688" s="6" t="str" cm="1">
        <f t="array" ref="C688">_xlfn.IFS(B688&lt;2,"0-2",B688&lt;5.1,"2-5",B688&lt;10.1,"5-10",B688&lt;20.1,"10-20",B688&lt;100.1,"20-100",B688&gt;100.1,"100+")</f>
        <v>0-2</v>
      </c>
      <c r="D688" s="4" t="s">
        <v>13</v>
      </c>
      <c r="E688" s="4" t="s">
        <v>6</v>
      </c>
      <c r="F688" s="4" t="str">
        <f t="shared" si="10"/>
        <v>რეგიონი</v>
      </c>
    </row>
    <row r="689" spans="1:6" x14ac:dyDescent="0.35">
      <c r="A689" s="4" t="s">
        <v>88</v>
      </c>
      <c r="B689" s="5">
        <v>1</v>
      </c>
      <c r="C689" s="6" t="str" cm="1">
        <f t="array" ref="C689">_xlfn.IFS(B689&lt;2,"0-2",B689&lt;5.1,"2-5",B689&lt;10.1,"5-10",B689&lt;20.1,"10-20",B689&lt;100.1,"20-100",B689&gt;100.1,"100+")</f>
        <v>0-2</v>
      </c>
      <c r="D689" s="4" t="s">
        <v>13</v>
      </c>
      <c r="E689" s="4" t="s">
        <v>6</v>
      </c>
      <c r="F689" s="4" t="str">
        <f t="shared" si="10"/>
        <v>რეგიონი</v>
      </c>
    </row>
    <row r="690" spans="1:6" x14ac:dyDescent="0.35">
      <c r="A690" s="4" t="s">
        <v>88</v>
      </c>
      <c r="B690" s="5">
        <v>1</v>
      </c>
      <c r="C690" s="6" t="str" cm="1">
        <f t="array" ref="C690">_xlfn.IFS(B690&lt;2,"0-2",B690&lt;5.1,"2-5",B690&lt;10.1,"5-10",B690&lt;20.1,"10-20",B690&lt;100.1,"20-100",B690&gt;100.1,"100+")</f>
        <v>0-2</v>
      </c>
      <c r="D690" s="4" t="s">
        <v>13</v>
      </c>
      <c r="E690" s="4" t="s">
        <v>6</v>
      </c>
      <c r="F690" s="4" t="str">
        <f t="shared" si="10"/>
        <v>რეგიონი</v>
      </c>
    </row>
    <row r="691" spans="1:6" x14ac:dyDescent="0.35">
      <c r="A691" s="4" t="s">
        <v>88</v>
      </c>
      <c r="B691" s="5">
        <v>0.2</v>
      </c>
      <c r="C691" s="6" t="str" cm="1">
        <f t="array" ref="C691">_xlfn.IFS(B691&lt;2,"0-2",B691&lt;5.1,"2-5",B691&lt;10.1,"5-10",B691&lt;20.1,"10-20",B691&lt;100.1,"20-100",B691&gt;100.1,"100+")</f>
        <v>0-2</v>
      </c>
      <c r="D691" s="4" t="s">
        <v>13</v>
      </c>
      <c r="E691" s="4" t="s">
        <v>6</v>
      </c>
      <c r="F691" s="4" t="str">
        <f t="shared" si="10"/>
        <v>რეგიონი</v>
      </c>
    </row>
    <row r="692" spans="1:6" x14ac:dyDescent="0.35">
      <c r="A692" s="4" t="s">
        <v>88</v>
      </c>
      <c r="B692" s="5">
        <v>0.2</v>
      </c>
      <c r="C692" s="6" t="str" cm="1">
        <f t="array" ref="C692">_xlfn.IFS(B692&lt;2,"0-2",B692&lt;5.1,"2-5",B692&lt;10.1,"5-10",B692&lt;20.1,"10-20",B692&lt;100.1,"20-100",B692&gt;100.1,"100+")</f>
        <v>0-2</v>
      </c>
      <c r="D692" s="4" t="s">
        <v>13</v>
      </c>
      <c r="E692" s="4" t="s">
        <v>71</v>
      </c>
      <c r="F692" s="4" t="str">
        <f t="shared" si="10"/>
        <v>რეგიონი</v>
      </c>
    </row>
    <row r="693" spans="1:6" x14ac:dyDescent="0.35">
      <c r="A693" s="4" t="s">
        <v>88</v>
      </c>
      <c r="B693" s="5">
        <v>0.2</v>
      </c>
      <c r="C693" s="6" t="str" cm="1">
        <f t="array" ref="C693">_xlfn.IFS(B693&lt;2,"0-2",B693&lt;5.1,"2-5",B693&lt;10.1,"5-10",B693&lt;20.1,"10-20",B693&lt;100.1,"20-100",B693&gt;100.1,"100+")</f>
        <v>0-2</v>
      </c>
      <c r="D693" s="4" t="s">
        <v>13</v>
      </c>
      <c r="E693" s="4" t="s">
        <v>13</v>
      </c>
      <c r="F693" s="4" t="str">
        <f t="shared" si="10"/>
        <v>შიდა</v>
      </c>
    </row>
    <row r="694" spans="1:6" x14ac:dyDescent="0.35">
      <c r="A694" s="4" t="s">
        <v>88</v>
      </c>
      <c r="B694" s="5">
        <v>0.2</v>
      </c>
      <c r="C694" s="6" t="str" cm="1">
        <f t="array" ref="C694">_xlfn.IFS(B694&lt;2,"0-2",B694&lt;5.1,"2-5",B694&lt;10.1,"5-10",B694&lt;20.1,"10-20",B694&lt;100.1,"20-100",B694&gt;100.1,"100+")</f>
        <v>0-2</v>
      </c>
      <c r="D694" s="4" t="s">
        <v>13</v>
      </c>
      <c r="E694" s="4" t="s">
        <v>6</v>
      </c>
      <c r="F694" s="4" t="str">
        <f t="shared" si="10"/>
        <v>რეგიონი</v>
      </c>
    </row>
    <row r="695" spans="1:6" x14ac:dyDescent="0.35">
      <c r="A695" s="4" t="s">
        <v>88</v>
      </c>
      <c r="B695" s="5">
        <v>0.2</v>
      </c>
      <c r="C695" s="6" t="str" cm="1">
        <f t="array" ref="C695">_xlfn.IFS(B695&lt;2,"0-2",B695&lt;5.1,"2-5",B695&lt;10.1,"5-10",B695&lt;20.1,"10-20",B695&lt;100.1,"20-100",B695&gt;100.1,"100+")</f>
        <v>0-2</v>
      </c>
      <c r="D695" s="4" t="s">
        <v>13</v>
      </c>
      <c r="E695" s="4" t="s">
        <v>18</v>
      </c>
      <c r="F695" s="4" t="str">
        <f t="shared" si="10"/>
        <v>რეგიონი</v>
      </c>
    </row>
    <row r="696" spans="1:6" x14ac:dyDescent="0.35">
      <c r="A696" s="4" t="s">
        <v>88</v>
      </c>
      <c r="B696" s="5">
        <v>0.2</v>
      </c>
      <c r="C696" s="6" t="str" cm="1">
        <f t="array" ref="C696">_xlfn.IFS(B696&lt;2,"0-2",B696&lt;5.1,"2-5",B696&lt;10.1,"5-10",B696&lt;20.1,"10-20",B696&lt;100.1,"20-100",B696&gt;100.1,"100+")</f>
        <v>0-2</v>
      </c>
      <c r="D696" s="4" t="s">
        <v>13</v>
      </c>
      <c r="E696" s="4" t="s">
        <v>37</v>
      </c>
      <c r="F696" s="4" t="str">
        <f t="shared" si="10"/>
        <v>რეგიონი</v>
      </c>
    </row>
    <row r="697" spans="1:6" x14ac:dyDescent="0.35">
      <c r="A697" s="4" t="s">
        <v>88</v>
      </c>
      <c r="B697" s="5">
        <v>0.2</v>
      </c>
      <c r="C697" s="6" t="str" cm="1">
        <f t="array" ref="C697">_xlfn.IFS(B697&lt;2,"0-2",B697&lt;5.1,"2-5",B697&lt;10.1,"5-10",B697&lt;20.1,"10-20",B697&lt;100.1,"20-100",B697&gt;100.1,"100+")</f>
        <v>0-2</v>
      </c>
      <c r="D697" s="4" t="s">
        <v>13</v>
      </c>
      <c r="E697" s="4" t="s">
        <v>61</v>
      </c>
      <c r="F697" s="4" t="str">
        <f t="shared" si="10"/>
        <v>რეგიონი</v>
      </c>
    </row>
    <row r="698" spans="1:6" x14ac:dyDescent="0.35">
      <c r="A698" s="4" t="s">
        <v>88</v>
      </c>
      <c r="B698" s="5">
        <v>0.2</v>
      </c>
      <c r="C698" s="6" t="str" cm="1">
        <f t="array" ref="C698">_xlfn.IFS(B698&lt;2,"0-2",B698&lt;5.1,"2-5",B698&lt;10.1,"5-10",B698&lt;20.1,"10-20",B698&lt;100.1,"20-100",B698&gt;100.1,"100+")</f>
        <v>0-2</v>
      </c>
      <c r="D698" s="4" t="s">
        <v>13</v>
      </c>
      <c r="E698" s="4" t="s">
        <v>6</v>
      </c>
      <c r="F698" s="4" t="str">
        <f t="shared" si="10"/>
        <v>რეგიონი</v>
      </c>
    </row>
    <row r="699" spans="1:6" x14ac:dyDescent="0.35">
      <c r="A699" s="4" t="s">
        <v>88</v>
      </c>
      <c r="B699" s="5">
        <v>0.2</v>
      </c>
      <c r="C699" s="6" t="str" cm="1">
        <f t="array" ref="C699">_xlfn.IFS(B699&lt;2,"0-2",B699&lt;5.1,"2-5",B699&lt;10.1,"5-10",B699&lt;20.1,"10-20",B699&lt;100.1,"20-100",B699&gt;100.1,"100+")</f>
        <v>0-2</v>
      </c>
      <c r="D699" s="4" t="s">
        <v>13</v>
      </c>
      <c r="E699" s="4" t="s">
        <v>6</v>
      </c>
      <c r="F699" s="4" t="str">
        <f t="shared" si="10"/>
        <v>რეგიონი</v>
      </c>
    </row>
    <row r="700" spans="1:6" x14ac:dyDescent="0.35">
      <c r="A700" s="4" t="s">
        <v>88</v>
      </c>
      <c r="B700" s="5">
        <v>0.2</v>
      </c>
      <c r="C700" s="6" t="str" cm="1">
        <f t="array" ref="C700">_xlfn.IFS(B700&lt;2,"0-2",B700&lt;5.1,"2-5",B700&lt;10.1,"5-10",B700&lt;20.1,"10-20",B700&lt;100.1,"20-100",B700&gt;100.1,"100+")</f>
        <v>0-2</v>
      </c>
      <c r="D700" s="4" t="s">
        <v>13</v>
      </c>
      <c r="E700" s="4" t="s">
        <v>6</v>
      </c>
      <c r="F700" s="4" t="str">
        <f t="shared" si="10"/>
        <v>რეგიონი</v>
      </c>
    </row>
    <row r="701" spans="1:6" x14ac:dyDescent="0.35">
      <c r="A701" s="4" t="s">
        <v>88</v>
      </c>
      <c r="B701" s="5">
        <v>1</v>
      </c>
      <c r="C701" s="6" t="str" cm="1">
        <f t="array" ref="C701">_xlfn.IFS(B701&lt;2,"0-2",B701&lt;5.1,"2-5",B701&lt;10.1,"5-10",B701&lt;20.1,"10-20",B701&lt;100.1,"20-100",B701&gt;100.1,"100+")</f>
        <v>0-2</v>
      </c>
      <c r="D701" s="4" t="s">
        <v>13</v>
      </c>
      <c r="E701" s="4" t="s">
        <v>15</v>
      </c>
      <c r="F701" s="4" t="str">
        <f t="shared" si="10"/>
        <v>რეგიონი</v>
      </c>
    </row>
    <row r="702" spans="1:6" x14ac:dyDescent="0.35">
      <c r="A702" s="4" t="s">
        <v>88</v>
      </c>
      <c r="B702" s="5">
        <v>0.2</v>
      </c>
      <c r="C702" s="6" t="str" cm="1">
        <f t="array" ref="C702">_xlfn.IFS(B702&lt;2,"0-2",B702&lt;5.1,"2-5",B702&lt;10.1,"5-10",B702&lt;20.1,"10-20",B702&lt;100.1,"20-100",B702&gt;100.1,"100+")</f>
        <v>0-2</v>
      </c>
      <c r="D702" s="4" t="s">
        <v>13</v>
      </c>
      <c r="E702" s="4" t="s">
        <v>6</v>
      </c>
      <c r="F702" s="4" t="str">
        <f t="shared" si="10"/>
        <v>რეგიონი</v>
      </c>
    </row>
    <row r="703" spans="1:6" x14ac:dyDescent="0.35">
      <c r="A703" s="4" t="s">
        <v>88</v>
      </c>
      <c r="B703" s="5">
        <v>0.2</v>
      </c>
      <c r="C703" s="6" t="str" cm="1">
        <f t="array" ref="C703">_xlfn.IFS(B703&lt;2,"0-2",B703&lt;5.1,"2-5",B703&lt;10.1,"5-10",B703&lt;20.1,"10-20",B703&lt;100.1,"20-100",B703&gt;100.1,"100+")</f>
        <v>0-2</v>
      </c>
      <c r="D703" s="4" t="s">
        <v>13</v>
      </c>
      <c r="E703" s="4" t="s">
        <v>14</v>
      </c>
      <c r="F703" s="4" t="str">
        <f t="shared" si="10"/>
        <v>რეგიონი</v>
      </c>
    </row>
    <row r="704" spans="1:6" x14ac:dyDescent="0.35">
      <c r="A704" s="4" t="s">
        <v>88</v>
      </c>
      <c r="B704" s="5">
        <v>0.2</v>
      </c>
      <c r="C704" s="6" t="str" cm="1">
        <f t="array" ref="C704">_xlfn.IFS(B704&lt;2,"0-2",B704&lt;5.1,"2-5",B704&lt;10.1,"5-10",B704&lt;20.1,"10-20",B704&lt;100.1,"20-100",B704&gt;100.1,"100+")</f>
        <v>0-2</v>
      </c>
      <c r="D704" s="4" t="s">
        <v>13</v>
      </c>
      <c r="E704" s="4" t="s">
        <v>13</v>
      </c>
      <c r="F704" s="4" t="str">
        <f t="shared" si="10"/>
        <v>შიდა</v>
      </c>
    </row>
    <row r="705" spans="1:6" x14ac:dyDescent="0.35">
      <c r="A705" s="4" t="s">
        <v>88</v>
      </c>
      <c r="B705" s="5">
        <v>0.2</v>
      </c>
      <c r="C705" s="6" t="str" cm="1">
        <f t="array" ref="C705">_xlfn.IFS(B705&lt;2,"0-2",B705&lt;5.1,"2-5",B705&lt;10.1,"5-10",B705&lt;20.1,"10-20",B705&lt;100.1,"20-100",B705&gt;100.1,"100+")</f>
        <v>0-2</v>
      </c>
      <c r="D705" s="4" t="s">
        <v>13</v>
      </c>
      <c r="E705" s="4" t="s">
        <v>13</v>
      </c>
      <c r="F705" s="4" t="str">
        <f t="shared" si="10"/>
        <v>შიდა</v>
      </c>
    </row>
    <row r="706" spans="1:6" x14ac:dyDescent="0.35">
      <c r="A706" s="4" t="s">
        <v>88</v>
      </c>
      <c r="B706" s="5">
        <v>0.2</v>
      </c>
      <c r="C706" s="6" t="str" cm="1">
        <f t="array" ref="C706">_xlfn.IFS(B706&lt;2,"0-2",B706&lt;5.1,"2-5",B706&lt;10.1,"5-10",B706&lt;20.1,"10-20",B706&lt;100.1,"20-100",B706&gt;100.1,"100+")</f>
        <v>0-2</v>
      </c>
      <c r="D706" s="4" t="s">
        <v>13</v>
      </c>
      <c r="E706" s="4" t="s">
        <v>13</v>
      </c>
      <c r="F706" s="4" t="str">
        <f t="shared" si="10"/>
        <v>შიდა</v>
      </c>
    </row>
    <row r="707" spans="1:6" x14ac:dyDescent="0.35">
      <c r="A707" s="4" t="s">
        <v>88</v>
      </c>
      <c r="B707" s="5">
        <v>0.2</v>
      </c>
      <c r="C707" s="6" t="str" cm="1">
        <f t="array" ref="C707">_xlfn.IFS(B707&lt;2,"0-2",B707&lt;5.1,"2-5",B707&lt;10.1,"5-10",B707&lt;20.1,"10-20",B707&lt;100.1,"20-100",B707&gt;100.1,"100+")</f>
        <v>0-2</v>
      </c>
      <c r="D707" s="4" t="s">
        <v>13</v>
      </c>
      <c r="E707" s="4" t="s">
        <v>13</v>
      </c>
      <c r="F707" s="4" t="str">
        <f t="shared" ref="F707:F770" si="11">IF(D707=E707,"შიდა","რეგიონი")</f>
        <v>შიდა</v>
      </c>
    </row>
    <row r="708" spans="1:6" x14ac:dyDescent="0.35">
      <c r="A708" s="4" t="s">
        <v>88</v>
      </c>
      <c r="B708" s="5">
        <v>0.2</v>
      </c>
      <c r="C708" s="6" t="str" cm="1">
        <f t="array" ref="C708">_xlfn.IFS(B708&lt;2,"0-2",B708&lt;5.1,"2-5",B708&lt;10.1,"5-10",B708&lt;20.1,"10-20",B708&lt;100.1,"20-100",B708&gt;100.1,"100+")</f>
        <v>0-2</v>
      </c>
      <c r="D708" s="4" t="s">
        <v>13</v>
      </c>
      <c r="E708" s="4" t="s">
        <v>13</v>
      </c>
      <c r="F708" s="4" t="str">
        <f t="shared" si="11"/>
        <v>შიდა</v>
      </c>
    </row>
    <row r="709" spans="1:6" x14ac:dyDescent="0.35">
      <c r="A709" s="4" t="s">
        <v>88</v>
      </c>
      <c r="B709" s="5">
        <v>0.2</v>
      </c>
      <c r="C709" s="6" t="str" cm="1">
        <f t="array" ref="C709">_xlfn.IFS(B709&lt;2,"0-2",B709&lt;5.1,"2-5",B709&lt;10.1,"5-10",B709&lt;20.1,"10-20",B709&lt;100.1,"20-100",B709&gt;100.1,"100+")</f>
        <v>0-2</v>
      </c>
      <c r="D709" s="4" t="s">
        <v>13</v>
      </c>
      <c r="E709" s="4" t="s">
        <v>13</v>
      </c>
      <c r="F709" s="4" t="str">
        <f t="shared" si="11"/>
        <v>შიდა</v>
      </c>
    </row>
    <row r="710" spans="1:6" x14ac:dyDescent="0.35">
      <c r="A710" s="4" t="s">
        <v>88</v>
      </c>
      <c r="B710" s="5">
        <v>0.2</v>
      </c>
      <c r="C710" s="6" t="str" cm="1">
        <f t="array" ref="C710">_xlfn.IFS(B710&lt;2,"0-2",B710&lt;5.1,"2-5",B710&lt;10.1,"5-10",B710&lt;20.1,"10-20",B710&lt;100.1,"20-100",B710&gt;100.1,"100+")</f>
        <v>0-2</v>
      </c>
      <c r="D710" s="4" t="s">
        <v>13</v>
      </c>
      <c r="E710" s="4" t="s">
        <v>7</v>
      </c>
      <c r="F710" s="4" t="str">
        <f t="shared" si="11"/>
        <v>რეგიონი</v>
      </c>
    </row>
    <row r="711" spans="1:6" x14ac:dyDescent="0.35">
      <c r="A711" s="4" t="s">
        <v>88</v>
      </c>
      <c r="B711" s="5">
        <v>0.2</v>
      </c>
      <c r="C711" s="6" t="str" cm="1">
        <f t="array" ref="C711">_xlfn.IFS(B711&lt;2,"0-2",B711&lt;5.1,"2-5",B711&lt;10.1,"5-10",B711&lt;20.1,"10-20",B711&lt;100.1,"20-100",B711&gt;100.1,"100+")</f>
        <v>0-2</v>
      </c>
      <c r="D711" s="4" t="s">
        <v>13</v>
      </c>
      <c r="E711" s="4" t="s">
        <v>6</v>
      </c>
      <c r="F711" s="4" t="str">
        <f t="shared" si="11"/>
        <v>რეგიონი</v>
      </c>
    </row>
    <row r="712" spans="1:6" x14ac:dyDescent="0.35">
      <c r="A712" s="4" t="s">
        <v>88</v>
      </c>
      <c r="B712" s="5">
        <v>0.2</v>
      </c>
      <c r="C712" s="6" t="str" cm="1">
        <f t="array" ref="C712">_xlfn.IFS(B712&lt;2,"0-2",B712&lt;5.1,"2-5",B712&lt;10.1,"5-10",B712&lt;20.1,"10-20",B712&lt;100.1,"20-100",B712&gt;100.1,"100+")</f>
        <v>0-2</v>
      </c>
      <c r="D712" s="4" t="s">
        <v>13</v>
      </c>
      <c r="E712" s="4" t="s">
        <v>6</v>
      </c>
      <c r="F712" s="4" t="str">
        <f t="shared" si="11"/>
        <v>რეგიონი</v>
      </c>
    </row>
    <row r="713" spans="1:6" x14ac:dyDescent="0.35">
      <c r="A713" s="4" t="s">
        <v>88</v>
      </c>
      <c r="B713" s="7">
        <v>10</v>
      </c>
      <c r="C713" s="6" t="str" cm="1">
        <f t="array" ref="C713">_xlfn.IFS(B713&lt;2,"0-2",B713&lt;5.1,"2-5",B713&lt;10.1,"5-10",B713&lt;20.1,"10-20",B713&lt;100.1,"20-100",B713&gt;100.1,"100+")</f>
        <v>5-10</v>
      </c>
      <c r="D713" s="4" t="s">
        <v>13</v>
      </c>
      <c r="E713" s="4" t="s">
        <v>6</v>
      </c>
      <c r="F713" s="4" t="str">
        <f t="shared" si="11"/>
        <v>რეგიონი</v>
      </c>
    </row>
    <row r="714" spans="1:6" x14ac:dyDescent="0.35">
      <c r="A714" s="4" t="s">
        <v>88</v>
      </c>
      <c r="B714" s="5">
        <v>0.2</v>
      </c>
      <c r="C714" s="6" t="str" cm="1">
        <f t="array" ref="C714">_xlfn.IFS(B714&lt;2,"0-2",B714&lt;5.1,"2-5",B714&lt;10.1,"5-10",B714&lt;20.1,"10-20",B714&lt;100.1,"20-100",B714&gt;100.1,"100+")</f>
        <v>0-2</v>
      </c>
      <c r="D714" s="4" t="s">
        <v>13</v>
      </c>
      <c r="E714" s="4" t="s">
        <v>6</v>
      </c>
      <c r="F714" s="4" t="str">
        <f t="shared" si="11"/>
        <v>რეგიონი</v>
      </c>
    </row>
    <row r="715" spans="1:6" x14ac:dyDescent="0.35">
      <c r="A715" s="4" t="s">
        <v>88</v>
      </c>
      <c r="B715" s="5">
        <v>0.2</v>
      </c>
      <c r="C715" s="6" t="str" cm="1">
        <f t="array" ref="C715">_xlfn.IFS(B715&lt;2,"0-2",B715&lt;5.1,"2-5",B715&lt;10.1,"5-10",B715&lt;20.1,"10-20",B715&lt;100.1,"20-100",B715&gt;100.1,"100+")</f>
        <v>0-2</v>
      </c>
      <c r="D715" s="4" t="s">
        <v>13</v>
      </c>
      <c r="E715" s="4" t="s">
        <v>6</v>
      </c>
      <c r="F715" s="4" t="str">
        <f t="shared" si="11"/>
        <v>რეგიონი</v>
      </c>
    </row>
    <row r="716" spans="1:6" x14ac:dyDescent="0.35">
      <c r="A716" s="4" t="s">
        <v>88</v>
      </c>
      <c r="B716" s="5">
        <v>3</v>
      </c>
      <c r="C716" s="6" t="str" cm="1">
        <f t="array" ref="C716">_xlfn.IFS(B716&lt;2,"0-2",B716&lt;5.1,"2-5",B716&lt;10.1,"5-10",B716&lt;20.1,"10-20",B716&lt;100.1,"20-100",B716&gt;100.1,"100+")</f>
        <v>2-5</v>
      </c>
      <c r="D716" s="4" t="s">
        <v>13</v>
      </c>
      <c r="E716" s="4" t="s">
        <v>6</v>
      </c>
      <c r="F716" s="4" t="str">
        <f t="shared" si="11"/>
        <v>რეგიონი</v>
      </c>
    </row>
    <row r="717" spans="1:6" x14ac:dyDescent="0.35">
      <c r="A717" s="4" t="s">
        <v>88</v>
      </c>
      <c r="B717" s="5">
        <v>0.2</v>
      </c>
      <c r="C717" s="6" t="str" cm="1">
        <f t="array" ref="C717">_xlfn.IFS(B717&lt;2,"0-2",B717&lt;5.1,"2-5",B717&lt;10.1,"5-10",B717&lt;20.1,"10-20",B717&lt;100.1,"20-100",B717&gt;100.1,"100+")</f>
        <v>0-2</v>
      </c>
      <c r="D717" s="4" t="s">
        <v>13</v>
      </c>
      <c r="E717" s="4" t="s">
        <v>6</v>
      </c>
      <c r="F717" s="4" t="str">
        <f t="shared" si="11"/>
        <v>რეგიონი</v>
      </c>
    </row>
    <row r="718" spans="1:6" x14ac:dyDescent="0.35">
      <c r="A718" s="4" t="s">
        <v>88</v>
      </c>
      <c r="B718" s="5">
        <v>0.2</v>
      </c>
      <c r="C718" s="6" t="str" cm="1">
        <f t="array" ref="C718">_xlfn.IFS(B718&lt;2,"0-2",B718&lt;5.1,"2-5",B718&lt;10.1,"5-10",B718&lt;20.1,"10-20",B718&lt;100.1,"20-100",B718&gt;100.1,"100+")</f>
        <v>0-2</v>
      </c>
      <c r="D718" s="4" t="s">
        <v>13</v>
      </c>
      <c r="E718" s="4" t="s">
        <v>6</v>
      </c>
      <c r="F718" s="4" t="str">
        <f t="shared" si="11"/>
        <v>რეგიონი</v>
      </c>
    </row>
    <row r="719" spans="1:6" x14ac:dyDescent="0.35">
      <c r="A719" s="4" t="s">
        <v>89</v>
      </c>
      <c r="B719" s="5">
        <v>0.2</v>
      </c>
      <c r="C719" s="6" t="str" cm="1">
        <f t="array" ref="C719">_xlfn.IFS(B719&lt;2,"0-2",B719&lt;5.1,"2-5",B719&lt;10.1,"5-10",B719&lt;20.1,"10-20",B719&lt;100.1,"20-100",B719&gt;100.1,"100+")</f>
        <v>0-2</v>
      </c>
      <c r="D719" s="4" t="s">
        <v>23</v>
      </c>
      <c r="E719" s="4" t="s">
        <v>6</v>
      </c>
      <c r="F719" s="4" t="str">
        <f t="shared" si="11"/>
        <v>რეგიონი</v>
      </c>
    </row>
    <row r="720" spans="1:6" x14ac:dyDescent="0.35">
      <c r="A720" s="4" t="s">
        <v>90</v>
      </c>
      <c r="B720" s="7">
        <v>15</v>
      </c>
      <c r="C720" s="6" t="str" cm="1">
        <f t="array" ref="C720">_xlfn.IFS(B720&lt;2,"0-2",B720&lt;5.1,"2-5",B720&lt;10.1,"5-10",B720&lt;20.1,"10-20",B720&lt;100.1,"20-100",B720&gt;100.1,"100+")</f>
        <v>10-20</v>
      </c>
      <c r="D720" s="4" t="s">
        <v>15</v>
      </c>
      <c r="E720" s="4" t="s">
        <v>6</v>
      </c>
      <c r="F720" s="4" t="str">
        <f t="shared" si="11"/>
        <v>რეგიონი</v>
      </c>
    </row>
    <row r="721" spans="1:6" x14ac:dyDescent="0.35">
      <c r="A721" s="4" t="s">
        <v>89</v>
      </c>
      <c r="B721" s="5">
        <v>0.2</v>
      </c>
      <c r="C721" s="6" t="str" cm="1">
        <f t="array" ref="C721">_xlfn.IFS(B721&lt;2,"0-2",B721&lt;5.1,"2-5",B721&lt;10.1,"5-10",B721&lt;20.1,"10-20",B721&lt;100.1,"20-100",B721&gt;100.1,"100+")</f>
        <v>0-2</v>
      </c>
      <c r="D721" s="4" t="s">
        <v>23</v>
      </c>
      <c r="E721" s="4" t="s">
        <v>6</v>
      </c>
      <c r="F721" s="4" t="str">
        <f t="shared" si="11"/>
        <v>რეგიონი</v>
      </c>
    </row>
    <row r="722" spans="1:6" x14ac:dyDescent="0.35">
      <c r="A722" s="4" t="s">
        <v>84</v>
      </c>
      <c r="B722" s="7">
        <v>15</v>
      </c>
      <c r="C722" s="6" t="str" cm="1">
        <f t="array" ref="C722">_xlfn.IFS(B722&lt;2,"0-2",B722&lt;5.1,"2-5",B722&lt;10.1,"5-10",B722&lt;20.1,"10-20",B722&lt;100.1,"20-100",B722&gt;100.1,"100+")</f>
        <v>10-20</v>
      </c>
      <c r="D722" s="4" t="s">
        <v>6</v>
      </c>
      <c r="E722" s="4" t="s">
        <v>32</v>
      </c>
      <c r="F722" s="4" t="str">
        <f t="shared" si="11"/>
        <v>რეგიონი</v>
      </c>
    </row>
    <row r="723" spans="1:6" x14ac:dyDescent="0.35">
      <c r="A723" s="4" t="s">
        <v>84</v>
      </c>
      <c r="B723" s="5">
        <v>1</v>
      </c>
      <c r="C723" s="6" t="str" cm="1">
        <f t="array" ref="C723">_xlfn.IFS(B723&lt;2,"0-2",B723&lt;5.1,"2-5",B723&lt;10.1,"5-10",B723&lt;20.1,"10-20",B723&lt;100.1,"20-100",B723&gt;100.1,"100+")</f>
        <v>0-2</v>
      </c>
      <c r="D723" s="4" t="s">
        <v>6</v>
      </c>
      <c r="E723" s="4" t="s">
        <v>39</v>
      </c>
      <c r="F723" s="4" t="str">
        <f t="shared" si="11"/>
        <v>რეგიონი</v>
      </c>
    </row>
    <row r="724" spans="1:6" x14ac:dyDescent="0.35">
      <c r="A724" s="4" t="s">
        <v>89</v>
      </c>
      <c r="B724" s="5">
        <v>0.2</v>
      </c>
      <c r="C724" s="6" t="str" cm="1">
        <f t="array" ref="C724">_xlfn.IFS(B724&lt;2,"0-2",B724&lt;5.1,"2-5",B724&lt;10.1,"5-10",B724&lt;20.1,"10-20",B724&lt;100.1,"20-100",B724&gt;100.1,"100+")</f>
        <v>0-2</v>
      </c>
      <c r="D724" s="4" t="s">
        <v>23</v>
      </c>
      <c r="E724" s="4" t="s">
        <v>6</v>
      </c>
      <c r="F724" s="4" t="str">
        <f t="shared" si="11"/>
        <v>რეგიონი</v>
      </c>
    </row>
    <row r="725" spans="1:6" x14ac:dyDescent="0.35">
      <c r="A725" s="4" t="s">
        <v>91</v>
      </c>
      <c r="B725" s="5">
        <v>0.2</v>
      </c>
      <c r="C725" s="6" t="str" cm="1">
        <f t="array" ref="C725">_xlfn.IFS(B725&lt;2,"0-2",B725&lt;5.1,"2-5",B725&lt;10.1,"5-10",B725&lt;20.1,"10-20",B725&lt;100.1,"20-100",B725&gt;100.1,"100+")</f>
        <v>0-2</v>
      </c>
      <c r="D725" s="4" t="s">
        <v>13</v>
      </c>
      <c r="E725" s="4" t="s">
        <v>15</v>
      </c>
      <c r="F725" s="4" t="str">
        <f t="shared" si="11"/>
        <v>რეგიონი</v>
      </c>
    </row>
    <row r="726" spans="1:6" x14ac:dyDescent="0.35">
      <c r="A726" s="4" t="s">
        <v>91</v>
      </c>
      <c r="B726" s="5">
        <v>0.2</v>
      </c>
      <c r="C726" s="6" t="str" cm="1">
        <f t="array" ref="C726">_xlfn.IFS(B726&lt;2,"0-2",B726&lt;5.1,"2-5",B726&lt;10.1,"5-10",B726&lt;20.1,"10-20",B726&lt;100.1,"20-100",B726&gt;100.1,"100+")</f>
        <v>0-2</v>
      </c>
      <c r="D726" s="4" t="s">
        <v>13</v>
      </c>
      <c r="E726" s="4" t="s">
        <v>15</v>
      </c>
      <c r="F726" s="4" t="str">
        <f t="shared" si="11"/>
        <v>რეგიონი</v>
      </c>
    </row>
    <row r="727" spans="1:6" x14ac:dyDescent="0.35">
      <c r="A727" s="4" t="s">
        <v>92</v>
      </c>
      <c r="B727" s="5">
        <v>0.2</v>
      </c>
      <c r="C727" s="6" t="str" cm="1">
        <f t="array" ref="C727">_xlfn.IFS(B727&lt;2,"0-2",B727&lt;5.1,"2-5",B727&lt;10.1,"5-10",B727&lt;20.1,"10-20",B727&lt;100.1,"20-100",B727&gt;100.1,"100+")</f>
        <v>0-2</v>
      </c>
      <c r="D727" s="4" t="s">
        <v>29</v>
      </c>
      <c r="E727" s="4" t="s">
        <v>6</v>
      </c>
      <c r="F727" s="4" t="str">
        <f t="shared" si="11"/>
        <v>რეგიონი</v>
      </c>
    </row>
    <row r="728" spans="1:6" x14ac:dyDescent="0.35">
      <c r="A728" s="4" t="s">
        <v>84</v>
      </c>
      <c r="B728" s="5">
        <v>1</v>
      </c>
      <c r="C728" s="6" t="str" cm="1">
        <f t="array" ref="C728">_xlfn.IFS(B728&lt;2,"0-2",B728&lt;5.1,"2-5",B728&lt;10.1,"5-10",B728&lt;20.1,"10-20",B728&lt;100.1,"20-100",B728&gt;100.1,"100+")</f>
        <v>0-2</v>
      </c>
      <c r="D728" s="4" t="s">
        <v>6</v>
      </c>
      <c r="E728" s="4" t="s">
        <v>17</v>
      </c>
      <c r="F728" s="4" t="str">
        <f t="shared" si="11"/>
        <v>რეგიონი</v>
      </c>
    </row>
    <row r="729" spans="1:6" x14ac:dyDescent="0.35">
      <c r="A729" s="4" t="s">
        <v>90</v>
      </c>
      <c r="B729" s="7">
        <v>30</v>
      </c>
      <c r="C729" s="6" t="str" cm="1">
        <f t="array" ref="C729">_xlfn.IFS(B729&lt;2,"0-2",B729&lt;5.1,"2-5",B729&lt;10.1,"5-10",B729&lt;20.1,"10-20",B729&lt;100.1,"20-100",B729&gt;100.1,"100+")</f>
        <v>20-100</v>
      </c>
      <c r="D729" s="4" t="s">
        <v>15</v>
      </c>
      <c r="E729" s="4" t="s">
        <v>6</v>
      </c>
      <c r="F729" s="4" t="str">
        <f t="shared" si="11"/>
        <v>რეგიონი</v>
      </c>
    </row>
    <row r="730" spans="1:6" x14ac:dyDescent="0.35">
      <c r="A730" s="4" t="s">
        <v>91</v>
      </c>
      <c r="B730" s="5">
        <v>0.2</v>
      </c>
      <c r="C730" s="6" t="str" cm="1">
        <f t="array" ref="C730">_xlfn.IFS(B730&lt;2,"0-2",B730&lt;5.1,"2-5",B730&lt;10.1,"5-10",B730&lt;20.1,"10-20",B730&lt;100.1,"20-100",B730&gt;100.1,"100+")</f>
        <v>0-2</v>
      </c>
      <c r="D730" s="4" t="s">
        <v>13</v>
      </c>
      <c r="E730" s="4" t="s">
        <v>6</v>
      </c>
      <c r="F730" s="4" t="str">
        <f t="shared" si="11"/>
        <v>რეგიონი</v>
      </c>
    </row>
    <row r="731" spans="1:6" x14ac:dyDescent="0.35">
      <c r="A731" s="4" t="s">
        <v>90</v>
      </c>
      <c r="B731" s="5">
        <v>0.2</v>
      </c>
      <c r="C731" s="6" t="str" cm="1">
        <f t="array" ref="C731">_xlfn.IFS(B731&lt;2,"0-2",B731&lt;5.1,"2-5",B731&lt;10.1,"5-10",B731&lt;20.1,"10-20",B731&lt;100.1,"20-100",B731&gt;100.1,"100+")</f>
        <v>0-2</v>
      </c>
      <c r="D731" s="4" t="s">
        <v>15</v>
      </c>
      <c r="E731" s="4" t="s">
        <v>6</v>
      </c>
      <c r="F731" s="4" t="str">
        <f t="shared" si="11"/>
        <v>რეგიონი</v>
      </c>
    </row>
    <row r="732" spans="1:6" x14ac:dyDescent="0.35">
      <c r="A732" s="4" t="s">
        <v>84</v>
      </c>
      <c r="B732" s="7">
        <v>10</v>
      </c>
      <c r="C732" s="6" t="str" cm="1">
        <f t="array" ref="C732">_xlfn.IFS(B732&lt;2,"0-2",B732&lt;5.1,"2-5",B732&lt;10.1,"5-10",B732&lt;20.1,"10-20",B732&lt;100.1,"20-100",B732&gt;100.1,"100+")</f>
        <v>5-10</v>
      </c>
      <c r="D732" s="4" t="s">
        <v>6</v>
      </c>
      <c r="E732" s="4" t="s">
        <v>66</v>
      </c>
      <c r="F732" s="4" t="str">
        <f t="shared" si="11"/>
        <v>რეგიონი</v>
      </c>
    </row>
    <row r="733" spans="1:6" x14ac:dyDescent="0.35">
      <c r="A733" s="4" t="s">
        <v>91</v>
      </c>
      <c r="B733" s="5">
        <v>0.2</v>
      </c>
      <c r="C733" s="6" t="str" cm="1">
        <f t="array" ref="C733">_xlfn.IFS(B733&lt;2,"0-2",B733&lt;5.1,"2-5",B733&lt;10.1,"5-10",B733&lt;20.1,"10-20",B733&lt;100.1,"20-100",B733&gt;100.1,"100+")</f>
        <v>0-2</v>
      </c>
      <c r="D733" s="4" t="s">
        <v>13</v>
      </c>
      <c r="E733" s="4" t="s">
        <v>13</v>
      </c>
      <c r="F733" s="4" t="str">
        <f t="shared" si="11"/>
        <v>შიდა</v>
      </c>
    </row>
    <row r="734" spans="1:6" x14ac:dyDescent="0.35">
      <c r="A734" s="4" t="s">
        <v>91</v>
      </c>
      <c r="B734" s="5">
        <v>0.2</v>
      </c>
      <c r="C734" s="6" t="str" cm="1">
        <f t="array" ref="C734">_xlfn.IFS(B734&lt;2,"0-2",B734&lt;5.1,"2-5",B734&lt;10.1,"5-10",B734&lt;20.1,"10-20",B734&lt;100.1,"20-100",B734&gt;100.1,"100+")</f>
        <v>0-2</v>
      </c>
      <c r="D734" s="4" t="s">
        <v>13</v>
      </c>
      <c r="E734" s="4" t="s">
        <v>64</v>
      </c>
      <c r="F734" s="4" t="str">
        <f t="shared" si="11"/>
        <v>რეგიონი</v>
      </c>
    </row>
    <row r="735" spans="1:6" x14ac:dyDescent="0.35">
      <c r="A735" s="4" t="s">
        <v>92</v>
      </c>
      <c r="B735" s="5">
        <v>0.2</v>
      </c>
      <c r="C735" s="6" t="str" cm="1">
        <f t="array" ref="C735">_xlfn.IFS(B735&lt;2,"0-2",B735&lt;5.1,"2-5",B735&lt;10.1,"5-10",B735&lt;20.1,"10-20",B735&lt;100.1,"20-100",B735&gt;100.1,"100+")</f>
        <v>0-2</v>
      </c>
      <c r="D735" s="4" t="s">
        <v>6</v>
      </c>
      <c r="E735" s="4" t="s">
        <v>29</v>
      </c>
      <c r="F735" s="4" t="str">
        <f t="shared" si="11"/>
        <v>რეგიონი</v>
      </c>
    </row>
    <row r="736" spans="1:6" x14ac:dyDescent="0.35">
      <c r="A736" s="4" t="s">
        <v>93</v>
      </c>
      <c r="B736" s="5">
        <v>0.2</v>
      </c>
      <c r="C736" s="6" t="str" cm="1">
        <f t="array" ref="C736">_xlfn.IFS(B736&lt;2,"0-2",B736&lt;5.1,"2-5",B736&lt;10.1,"5-10",B736&lt;20.1,"10-20",B736&lt;100.1,"20-100",B736&gt;100.1,"100+")</f>
        <v>0-2</v>
      </c>
      <c r="D736" s="4" t="s">
        <v>6</v>
      </c>
      <c r="E736" s="4" t="s">
        <v>43</v>
      </c>
      <c r="F736" s="4" t="str">
        <f t="shared" si="11"/>
        <v>რეგიონი</v>
      </c>
    </row>
    <row r="737" spans="1:6" x14ac:dyDescent="0.35">
      <c r="A737" s="4" t="s">
        <v>93</v>
      </c>
      <c r="B737" s="5">
        <v>0.2</v>
      </c>
      <c r="C737" s="6" t="str" cm="1">
        <f t="array" ref="C737">_xlfn.IFS(B737&lt;2,"0-2",B737&lt;5.1,"2-5",B737&lt;10.1,"5-10",B737&lt;20.1,"10-20",B737&lt;100.1,"20-100",B737&gt;100.1,"100+")</f>
        <v>0-2</v>
      </c>
      <c r="D737" s="4" t="s">
        <v>6</v>
      </c>
      <c r="E737" s="4" t="s">
        <v>32</v>
      </c>
      <c r="F737" s="4" t="str">
        <f t="shared" si="11"/>
        <v>რეგიონი</v>
      </c>
    </row>
    <row r="738" spans="1:6" x14ac:dyDescent="0.35">
      <c r="A738" s="4" t="s">
        <v>93</v>
      </c>
      <c r="B738" s="5">
        <v>0.2</v>
      </c>
      <c r="C738" s="6" t="str" cm="1">
        <f t="array" ref="C738">_xlfn.IFS(B738&lt;2,"0-2",B738&lt;5.1,"2-5",B738&lt;10.1,"5-10",B738&lt;20.1,"10-20",B738&lt;100.1,"20-100",B738&gt;100.1,"100+")</f>
        <v>0-2</v>
      </c>
      <c r="D738" s="4" t="s">
        <v>6</v>
      </c>
      <c r="E738" s="4" t="s">
        <v>32</v>
      </c>
      <c r="F738" s="4" t="str">
        <f t="shared" si="11"/>
        <v>რეგიონი</v>
      </c>
    </row>
    <row r="739" spans="1:6" x14ac:dyDescent="0.35">
      <c r="A739" s="4" t="s">
        <v>94</v>
      </c>
      <c r="B739" s="5">
        <v>0.2</v>
      </c>
      <c r="C739" s="6" t="str" cm="1">
        <f t="array" ref="C739">_xlfn.IFS(B739&lt;2,"0-2",B739&lt;5.1,"2-5",B739&lt;10.1,"5-10",B739&lt;20.1,"10-20",B739&lt;100.1,"20-100",B739&gt;100.1,"100+")</f>
        <v>0-2</v>
      </c>
      <c r="D739" s="4" t="s">
        <v>6</v>
      </c>
      <c r="E739" s="4" t="s">
        <v>6</v>
      </c>
      <c r="F739" s="4" t="str">
        <f t="shared" si="11"/>
        <v>შიდა</v>
      </c>
    </row>
    <row r="740" spans="1:6" x14ac:dyDescent="0.35">
      <c r="A740" s="4" t="s">
        <v>91</v>
      </c>
      <c r="B740" s="5">
        <v>0.2</v>
      </c>
      <c r="C740" s="6" t="str" cm="1">
        <f t="array" ref="C740">_xlfn.IFS(B740&lt;2,"0-2",B740&lt;5.1,"2-5",B740&lt;10.1,"5-10",B740&lt;20.1,"10-20",B740&lt;100.1,"20-100",B740&gt;100.1,"100+")</f>
        <v>0-2</v>
      </c>
      <c r="D740" s="4" t="s">
        <v>13</v>
      </c>
      <c r="E740" s="4" t="s">
        <v>37</v>
      </c>
      <c r="F740" s="4" t="str">
        <f t="shared" si="11"/>
        <v>რეგიონი</v>
      </c>
    </row>
    <row r="741" spans="1:6" x14ac:dyDescent="0.35">
      <c r="A741" s="4" t="s">
        <v>91</v>
      </c>
      <c r="B741" s="5">
        <v>0.2</v>
      </c>
      <c r="C741" s="6" t="str" cm="1">
        <f t="array" ref="C741">_xlfn.IFS(B741&lt;2,"0-2",B741&lt;5.1,"2-5",B741&lt;10.1,"5-10",B741&lt;20.1,"10-20",B741&lt;100.1,"20-100",B741&gt;100.1,"100+")</f>
        <v>0-2</v>
      </c>
      <c r="D741" s="4" t="s">
        <v>13</v>
      </c>
      <c r="E741" s="4" t="s">
        <v>36</v>
      </c>
      <c r="F741" s="4" t="str">
        <f t="shared" si="11"/>
        <v>რეგიონი</v>
      </c>
    </row>
    <row r="742" spans="1:6" x14ac:dyDescent="0.35">
      <c r="A742" s="4" t="s">
        <v>95</v>
      </c>
      <c r="B742" s="5">
        <v>0.2</v>
      </c>
      <c r="C742" s="6" t="str" cm="1">
        <f t="array" ref="C742">_xlfn.IFS(B742&lt;2,"0-2",B742&lt;5.1,"2-5",B742&lt;10.1,"5-10",B742&lt;20.1,"10-20",B742&lt;100.1,"20-100",B742&gt;100.1,"100+")</f>
        <v>0-2</v>
      </c>
      <c r="D742" s="4" t="s">
        <v>6</v>
      </c>
      <c r="E742" s="4" t="s">
        <v>15</v>
      </c>
      <c r="F742" s="4" t="str">
        <f t="shared" si="11"/>
        <v>რეგიონი</v>
      </c>
    </row>
    <row r="743" spans="1:6" x14ac:dyDescent="0.35">
      <c r="A743" s="4" t="s">
        <v>95</v>
      </c>
      <c r="B743" s="5">
        <v>0.2</v>
      </c>
      <c r="C743" s="6" t="str" cm="1">
        <f t="array" ref="C743">_xlfn.IFS(B743&lt;2,"0-2",B743&lt;5.1,"2-5",B743&lt;10.1,"5-10",B743&lt;20.1,"10-20",B743&lt;100.1,"20-100",B743&gt;100.1,"100+")</f>
        <v>0-2</v>
      </c>
      <c r="D743" s="4" t="s">
        <v>6</v>
      </c>
      <c r="E743" s="4" t="s">
        <v>15</v>
      </c>
      <c r="F743" s="4" t="str">
        <f t="shared" si="11"/>
        <v>რეგიონი</v>
      </c>
    </row>
    <row r="744" spans="1:6" x14ac:dyDescent="0.35">
      <c r="A744" s="4" t="s">
        <v>95</v>
      </c>
      <c r="B744" s="5">
        <v>0.2</v>
      </c>
      <c r="C744" s="6" t="str" cm="1">
        <f t="array" ref="C744">_xlfn.IFS(B744&lt;2,"0-2",B744&lt;5.1,"2-5",B744&lt;10.1,"5-10",B744&lt;20.1,"10-20",B744&lt;100.1,"20-100",B744&gt;100.1,"100+")</f>
        <v>0-2</v>
      </c>
      <c r="D744" s="4" t="s">
        <v>6</v>
      </c>
      <c r="E744" s="4" t="s">
        <v>56</v>
      </c>
      <c r="F744" s="4" t="str">
        <f t="shared" si="11"/>
        <v>რეგიონი</v>
      </c>
    </row>
    <row r="745" spans="1:6" x14ac:dyDescent="0.35">
      <c r="A745" s="4" t="s">
        <v>95</v>
      </c>
      <c r="B745" s="5">
        <v>0.2</v>
      </c>
      <c r="C745" s="6" t="str" cm="1">
        <f t="array" ref="C745">_xlfn.IFS(B745&lt;2,"0-2",B745&lt;5.1,"2-5",B745&lt;10.1,"5-10",B745&lt;20.1,"10-20",B745&lt;100.1,"20-100",B745&gt;100.1,"100+")</f>
        <v>0-2</v>
      </c>
      <c r="D745" s="4" t="s">
        <v>6</v>
      </c>
      <c r="E745" s="4" t="s">
        <v>56</v>
      </c>
      <c r="F745" s="4" t="str">
        <f t="shared" si="11"/>
        <v>რეგიონი</v>
      </c>
    </row>
    <row r="746" spans="1:6" x14ac:dyDescent="0.35">
      <c r="A746" s="4" t="s">
        <v>95</v>
      </c>
      <c r="B746" s="5">
        <v>0.2</v>
      </c>
      <c r="C746" s="6" t="str" cm="1">
        <f t="array" ref="C746">_xlfn.IFS(B746&lt;2,"0-2",B746&lt;5.1,"2-5",B746&lt;10.1,"5-10",B746&lt;20.1,"10-20",B746&lt;100.1,"20-100",B746&gt;100.1,"100+")</f>
        <v>0-2</v>
      </c>
      <c r="D746" s="4" t="s">
        <v>6</v>
      </c>
      <c r="E746" s="4" t="s">
        <v>27</v>
      </c>
      <c r="F746" s="4" t="str">
        <f t="shared" si="11"/>
        <v>რეგიონი</v>
      </c>
    </row>
    <row r="747" spans="1:6" x14ac:dyDescent="0.35">
      <c r="A747" s="4" t="s">
        <v>95</v>
      </c>
      <c r="B747" s="5">
        <v>0.2</v>
      </c>
      <c r="C747" s="6" t="str" cm="1">
        <f t="array" ref="C747">_xlfn.IFS(B747&lt;2,"0-2",B747&lt;5.1,"2-5",B747&lt;10.1,"5-10",B747&lt;20.1,"10-20",B747&lt;100.1,"20-100",B747&gt;100.1,"100+")</f>
        <v>0-2</v>
      </c>
      <c r="D747" s="4" t="s">
        <v>6</v>
      </c>
      <c r="E747" s="4" t="s">
        <v>27</v>
      </c>
      <c r="F747" s="4" t="str">
        <f t="shared" si="11"/>
        <v>რეგიონი</v>
      </c>
    </row>
    <row r="748" spans="1:6" x14ac:dyDescent="0.35">
      <c r="A748" s="4" t="s">
        <v>95</v>
      </c>
      <c r="B748" s="5">
        <v>0.2</v>
      </c>
      <c r="C748" s="6" t="str" cm="1">
        <f t="array" ref="C748">_xlfn.IFS(B748&lt;2,"0-2",B748&lt;5.1,"2-5",B748&lt;10.1,"5-10",B748&lt;20.1,"10-20",B748&lt;100.1,"20-100",B748&gt;100.1,"100+")</f>
        <v>0-2</v>
      </c>
      <c r="D748" s="4" t="s">
        <v>6</v>
      </c>
      <c r="E748" s="4" t="s">
        <v>65</v>
      </c>
      <c r="F748" s="4" t="str">
        <f t="shared" si="11"/>
        <v>რეგიონი</v>
      </c>
    </row>
    <row r="749" spans="1:6" x14ac:dyDescent="0.35">
      <c r="A749" s="4" t="s">
        <v>95</v>
      </c>
      <c r="B749" s="5">
        <v>0.2</v>
      </c>
      <c r="C749" s="6" t="str" cm="1">
        <f t="array" ref="C749">_xlfn.IFS(B749&lt;2,"0-2",B749&lt;5.1,"2-5",B749&lt;10.1,"5-10",B749&lt;20.1,"10-20",B749&lt;100.1,"20-100",B749&gt;100.1,"100+")</f>
        <v>0-2</v>
      </c>
      <c r="D749" s="4" t="s">
        <v>6</v>
      </c>
      <c r="E749" s="4" t="s">
        <v>53</v>
      </c>
      <c r="F749" s="4" t="str">
        <f t="shared" si="11"/>
        <v>რეგიონი</v>
      </c>
    </row>
    <row r="750" spans="1:6" x14ac:dyDescent="0.35">
      <c r="A750" s="4" t="s">
        <v>95</v>
      </c>
      <c r="B750" s="5">
        <v>0.2</v>
      </c>
      <c r="C750" s="6" t="str" cm="1">
        <f t="array" ref="C750">_xlfn.IFS(B750&lt;2,"0-2",B750&lt;5.1,"2-5",B750&lt;10.1,"5-10",B750&lt;20.1,"10-20",B750&lt;100.1,"20-100",B750&gt;100.1,"100+")</f>
        <v>0-2</v>
      </c>
      <c r="D750" s="4" t="s">
        <v>6</v>
      </c>
      <c r="E750" s="4" t="s">
        <v>49</v>
      </c>
      <c r="F750" s="4" t="str">
        <f t="shared" si="11"/>
        <v>რეგიონი</v>
      </c>
    </row>
    <row r="751" spans="1:6" x14ac:dyDescent="0.35">
      <c r="A751" s="4" t="s">
        <v>95</v>
      </c>
      <c r="B751" s="5">
        <v>0.2</v>
      </c>
      <c r="C751" s="6" t="str" cm="1">
        <f t="array" ref="C751">_xlfn.IFS(B751&lt;2,"0-2",B751&lt;5.1,"2-5",B751&lt;10.1,"5-10",B751&lt;20.1,"10-20",B751&lt;100.1,"20-100",B751&gt;100.1,"100+")</f>
        <v>0-2</v>
      </c>
      <c r="D751" s="4" t="s">
        <v>6</v>
      </c>
      <c r="E751" s="4" t="s">
        <v>15</v>
      </c>
      <c r="F751" s="4" t="str">
        <f t="shared" si="11"/>
        <v>რეგიონი</v>
      </c>
    </row>
    <row r="752" spans="1:6" x14ac:dyDescent="0.35">
      <c r="A752" s="4" t="s">
        <v>95</v>
      </c>
      <c r="B752" s="5">
        <v>0.2</v>
      </c>
      <c r="C752" s="6" t="str" cm="1">
        <f t="array" ref="C752">_xlfn.IFS(B752&lt;2,"0-2",B752&lt;5.1,"2-5",B752&lt;10.1,"5-10",B752&lt;20.1,"10-20",B752&lt;100.1,"20-100",B752&gt;100.1,"100+")</f>
        <v>0-2</v>
      </c>
      <c r="D752" s="4" t="s">
        <v>6</v>
      </c>
      <c r="E752" s="4" t="s">
        <v>21</v>
      </c>
      <c r="F752" s="4" t="str">
        <f t="shared" si="11"/>
        <v>რეგიონი</v>
      </c>
    </row>
    <row r="753" spans="1:6" x14ac:dyDescent="0.35">
      <c r="A753" s="4" t="s">
        <v>95</v>
      </c>
      <c r="B753" s="5">
        <v>0.2</v>
      </c>
      <c r="C753" s="6" t="str" cm="1">
        <f t="array" ref="C753">_xlfn.IFS(B753&lt;2,"0-2",B753&lt;5.1,"2-5",B753&lt;10.1,"5-10",B753&lt;20.1,"10-20",B753&lt;100.1,"20-100",B753&gt;100.1,"100+")</f>
        <v>0-2</v>
      </c>
      <c r="D753" s="4" t="s">
        <v>6</v>
      </c>
      <c r="E753" s="4" t="s">
        <v>63</v>
      </c>
      <c r="F753" s="4" t="str">
        <f t="shared" si="11"/>
        <v>რეგიონი</v>
      </c>
    </row>
    <row r="754" spans="1:6" x14ac:dyDescent="0.35">
      <c r="A754" s="4" t="s">
        <v>95</v>
      </c>
      <c r="B754" s="5">
        <v>0.2</v>
      </c>
      <c r="C754" s="6" t="str" cm="1">
        <f t="array" ref="C754">_xlfn.IFS(B754&lt;2,"0-2",B754&lt;5.1,"2-5",B754&lt;10.1,"5-10",B754&lt;20.1,"10-20",B754&lt;100.1,"20-100",B754&gt;100.1,"100+")</f>
        <v>0-2</v>
      </c>
      <c r="D754" s="4" t="s">
        <v>6</v>
      </c>
      <c r="E754" s="4" t="s">
        <v>32</v>
      </c>
      <c r="F754" s="4" t="str">
        <f t="shared" si="11"/>
        <v>რეგიონი</v>
      </c>
    </row>
    <row r="755" spans="1:6" x14ac:dyDescent="0.35">
      <c r="A755" s="4" t="s">
        <v>95</v>
      </c>
      <c r="B755" s="5">
        <v>0.2</v>
      </c>
      <c r="C755" s="6" t="str" cm="1">
        <f t="array" ref="C755">_xlfn.IFS(B755&lt;2,"0-2",B755&lt;5.1,"2-5",B755&lt;10.1,"5-10",B755&lt;20.1,"10-20",B755&lt;100.1,"20-100",B755&gt;100.1,"100+")</f>
        <v>0-2</v>
      </c>
      <c r="D755" s="4" t="s">
        <v>6</v>
      </c>
      <c r="E755" s="4" t="s">
        <v>16</v>
      </c>
      <c r="F755" s="4" t="str">
        <f t="shared" si="11"/>
        <v>რეგიონი</v>
      </c>
    </row>
    <row r="756" spans="1:6" x14ac:dyDescent="0.35">
      <c r="A756" s="4" t="s">
        <v>95</v>
      </c>
      <c r="B756" s="5">
        <v>0.2</v>
      </c>
      <c r="C756" s="6" t="str" cm="1">
        <f t="array" ref="C756">_xlfn.IFS(B756&lt;2,"0-2",B756&lt;5.1,"2-5",B756&lt;10.1,"5-10",B756&lt;20.1,"10-20",B756&lt;100.1,"20-100",B756&gt;100.1,"100+")</f>
        <v>0-2</v>
      </c>
      <c r="D756" s="4" t="s">
        <v>6</v>
      </c>
      <c r="E756" s="4" t="s">
        <v>46</v>
      </c>
      <c r="F756" s="4" t="str">
        <f t="shared" si="11"/>
        <v>რეგიონი</v>
      </c>
    </row>
    <row r="757" spans="1:6" x14ac:dyDescent="0.35">
      <c r="A757" s="4" t="s">
        <v>95</v>
      </c>
      <c r="B757" s="5">
        <v>0.2</v>
      </c>
      <c r="C757" s="6" t="str" cm="1">
        <f t="array" ref="C757">_xlfn.IFS(B757&lt;2,"0-2",B757&lt;5.1,"2-5",B757&lt;10.1,"5-10",B757&lt;20.1,"10-20",B757&lt;100.1,"20-100",B757&gt;100.1,"100+")</f>
        <v>0-2</v>
      </c>
      <c r="D757" s="4" t="s">
        <v>6</v>
      </c>
      <c r="E757" s="4" t="s">
        <v>29</v>
      </c>
      <c r="F757" s="4" t="str">
        <f t="shared" si="11"/>
        <v>რეგიონი</v>
      </c>
    </row>
    <row r="758" spans="1:6" x14ac:dyDescent="0.35">
      <c r="A758" s="4" t="s">
        <v>95</v>
      </c>
      <c r="B758" s="5">
        <v>0.2</v>
      </c>
      <c r="C758" s="6" t="str" cm="1">
        <f t="array" ref="C758">_xlfn.IFS(B758&lt;2,"0-2",B758&lt;5.1,"2-5",B758&lt;10.1,"5-10",B758&lt;20.1,"10-20",B758&lt;100.1,"20-100",B758&gt;100.1,"100+")</f>
        <v>0-2</v>
      </c>
      <c r="D758" s="4" t="s">
        <v>6</v>
      </c>
      <c r="E758" s="4" t="s">
        <v>6</v>
      </c>
      <c r="F758" s="4" t="str">
        <f t="shared" si="11"/>
        <v>შიდა</v>
      </c>
    </row>
    <row r="759" spans="1:6" x14ac:dyDescent="0.35">
      <c r="A759" s="4" t="s">
        <v>95</v>
      </c>
      <c r="B759" s="5">
        <v>0.2</v>
      </c>
      <c r="C759" s="6" t="str" cm="1">
        <f t="array" ref="C759">_xlfn.IFS(B759&lt;2,"0-2",B759&lt;5.1,"2-5",B759&lt;10.1,"5-10",B759&lt;20.1,"10-20",B759&lt;100.1,"20-100",B759&gt;100.1,"100+")</f>
        <v>0-2</v>
      </c>
      <c r="D759" s="4" t="s">
        <v>6</v>
      </c>
      <c r="E759" s="4" t="s">
        <v>6</v>
      </c>
      <c r="F759" s="4" t="str">
        <f t="shared" si="11"/>
        <v>შიდა</v>
      </c>
    </row>
    <row r="760" spans="1:6" x14ac:dyDescent="0.35">
      <c r="A760" s="4" t="s">
        <v>95</v>
      </c>
      <c r="B760" s="5">
        <v>0.2</v>
      </c>
      <c r="C760" s="6" t="str" cm="1">
        <f t="array" ref="C760">_xlfn.IFS(B760&lt;2,"0-2",B760&lt;5.1,"2-5",B760&lt;10.1,"5-10",B760&lt;20.1,"10-20",B760&lt;100.1,"20-100",B760&gt;100.1,"100+")</f>
        <v>0-2</v>
      </c>
      <c r="D760" s="4" t="s">
        <v>6</v>
      </c>
      <c r="E760" s="4" t="s">
        <v>6</v>
      </c>
      <c r="F760" s="4" t="str">
        <f t="shared" si="11"/>
        <v>შიდა</v>
      </c>
    </row>
    <row r="761" spans="1:6" x14ac:dyDescent="0.35">
      <c r="A761" s="4" t="s">
        <v>95</v>
      </c>
      <c r="B761" s="5">
        <v>0.2</v>
      </c>
      <c r="C761" s="6" t="str" cm="1">
        <f t="array" ref="C761">_xlfn.IFS(B761&lt;2,"0-2",B761&lt;5.1,"2-5",B761&lt;10.1,"5-10",B761&lt;20.1,"10-20",B761&lt;100.1,"20-100",B761&gt;100.1,"100+")</f>
        <v>0-2</v>
      </c>
      <c r="D761" s="4" t="s">
        <v>6</v>
      </c>
      <c r="E761" s="4" t="s">
        <v>6</v>
      </c>
      <c r="F761" s="4" t="str">
        <f t="shared" si="11"/>
        <v>შიდა</v>
      </c>
    </row>
    <row r="762" spans="1:6" x14ac:dyDescent="0.35">
      <c r="A762" s="4" t="s">
        <v>95</v>
      </c>
      <c r="B762" s="5">
        <v>0.2</v>
      </c>
      <c r="C762" s="6" t="str" cm="1">
        <f t="array" ref="C762">_xlfn.IFS(B762&lt;2,"0-2",B762&lt;5.1,"2-5",B762&lt;10.1,"5-10",B762&lt;20.1,"10-20",B762&lt;100.1,"20-100",B762&gt;100.1,"100+")</f>
        <v>0-2</v>
      </c>
      <c r="D762" s="4" t="s">
        <v>6</v>
      </c>
      <c r="E762" s="4" t="s">
        <v>6</v>
      </c>
      <c r="F762" s="4" t="str">
        <f t="shared" si="11"/>
        <v>შიდა</v>
      </c>
    </row>
    <row r="763" spans="1:6" x14ac:dyDescent="0.35">
      <c r="A763" s="4" t="s">
        <v>95</v>
      </c>
      <c r="B763" s="5">
        <v>0.2</v>
      </c>
      <c r="C763" s="6" t="str" cm="1">
        <f t="array" ref="C763">_xlfn.IFS(B763&lt;2,"0-2",B763&lt;5.1,"2-5",B763&lt;10.1,"5-10",B763&lt;20.1,"10-20",B763&lt;100.1,"20-100",B763&gt;100.1,"100+")</f>
        <v>0-2</v>
      </c>
      <c r="D763" s="4" t="s">
        <v>6</v>
      </c>
      <c r="E763" s="4" t="s">
        <v>57</v>
      </c>
      <c r="F763" s="4" t="str">
        <f t="shared" si="11"/>
        <v>რეგიონი</v>
      </c>
    </row>
    <row r="764" spans="1:6" x14ac:dyDescent="0.35">
      <c r="A764" s="4" t="s">
        <v>90</v>
      </c>
      <c r="B764" s="5">
        <v>0.2</v>
      </c>
      <c r="C764" s="6" t="str" cm="1">
        <f t="array" ref="C764">_xlfn.IFS(B764&lt;2,"0-2",B764&lt;5.1,"2-5",B764&lt;10.1,"5-10",B764&lt;20.1,"10-20",B764&lt;100.1,"20-100",B764&gt;100.1,"100+")</f>
        <v>0-2</v>
      </c>
      <c r="D764" s="4" t="s">
        <v>15</v>
      </c>
      <c r="E764" s="4" t="s">
        <v>14</v>
      </c>
      <c r="F764" s="4" t="str">
        <f t="shared" si="11"/>
        <v>რეგიონი</v>
      </c>
    </row>
    <row r="765" spans="1:6" x14ac:dyDescent="0.35">
      <c r="A765" s="4" t="s">
        <v>89</v>
      </c>
      <c r="B765" s="5">
        <v>0.2</v>
      </c>
      <c r="C765" s="6" t="str" cm="1">
        <f t="array" ref="C765">_xlfn.IFS(B765&lt;2,"0-2",B765&lt;5.1,"2-5",B765&lt;10.1,"5-10",B765&lt;20.1,"10-20",B765&lt;100.1,"20-100",B765&gt;100.1,"100+")</f>
        <v>0-2</v>
      </c>
      <c r="D765" s="4" t="s">
        <v>23</v>
      </c>
      <c r="E765" s="4" t="s">
        <v>6</v>
      </c>
      <c r="F765" s="4" t="str">
        <f t="shared" si="11"/>
        <v>რეგიონი</v>
      </c>
    </row>
    <row r="766" spans="1:6" x14ac:dyDescent="0.35">
      <c r="A766" s="4" t="s">
        <v>90</v>
      </c>
      <c r="B766" s="5">
        <v>0.2</v>
      </c>
      <c r="C766" s="6" t="str" cm="1">
        <f t="array" ref="C766">_xlfn.IFS(B766&lt;2,"0-2",B766&lt;5.1,"2-5",B766&lt;10.1,"5-10",B766&lt;20.1,"10-20",B766&lt;100.1,"20-100",B766&gt;100.1,"100+")</f>
        <v>0-2</v>
      </c>
      <c r="D766" s="4" t="s">
        <v>15</v>
      </c>
      <c r="E766" s="4" t="s">
        <v>6</v>
      </c>
      <c r="F766" s="4" t="str">
        <f t="shared" si="11"/>
        <v>რეგიონი</v>
      </c>
    </row>
    <row r="767" spans="1:6" x14ac:dyDescent="0.35">
      <c r="A767" s="4" t="s">
        <v>90</v>
      </c>
      <c r="B767" s="5">
        <v>0.2</v>
      </c>
      <c r="C767" s="6" t="str" cm="1">
        <f t="array" ref="C767">_xlfn.IFS(B767&lt;2,"0-2",B767&lt;5.1,"2-5",B767&lt;10.1,"5-10",B767&lt;20.1,"10-20",B767&lt;100.1,"20-100",B767&gt;100.1,"100+")</f>
        <v>0-2</v>
      </c>
      <c r="D767" s="4" t="s">
        <v>15</v>
      </c>
      <c r="E767" s="4" t="s">
        <v>6</v>
      </c>
      <c r="F767" s="4" t="str">
        <f t="shared" si="11"/>
        <v>რეგიონი</v>
      </c>
    </row>
    <row r="768" spans="1:6" x14ac:dyDescent="0.35">
      <c r="A768" s="4" t="s">
        <v>91</v>
      </c>
      <c r="B768" s="5">
        <v>0.2</v>
      </c>
      <c r="C768" s="6" t="str" cm="1">
        <f t="array" ref="C768">_xlfn.IFS(B768&lt;2,"0-2",B768&lt;5.1,"2-5",B768&lt;10.1,"5-10",B768&lt;20.1,"10-20",B768&lt;100.1,"20-100",B768&gt;100.1,"100+")</f>
        <v>0-2</v>
      </c>
      <c r="D768" s="4" t="s">
        <v>13</v>
      </c>
      <c r="E768" s="4" t="s">
        <v>6</v>
      </c>
      <c r="F768" s="4" t="str">
        <f t="shared" si="11"/>
        <v>რეგიონი</v>
      </c>
    </row>
    <row r="769" spans="1:6" x14ac:dyDescent="0.35">
      <c r="A769" s="4" t="s">
        <v>91</v>
      </c>
      <c r="B769" s="5">
        <v>0.2</v>
      </c>
      <c r="C769" s="6" t="str" cm="1">
        <f t="array" ref="C769">_xlfn.IFS(B769&lt;2,"0-2",B769&lt;5.1,"2-5",B769&lt;10.1,"5-10",B769&lt;20.1,"10-20",B769&lt;100.1,"20-100",B769&gt;100.1,"100+")</f>
        <v>0-2</v>
      </c>
      <c r="D769" s="4" t="s">
        <v>13</v>
      </c>
      <c r="E769" s="4" t="s">
        <v>13</v>
      </c>
      <c r="F769" s="4" t="str">
        <f t="shared" si="11"/>
        <v>შიდა</v>
      </c>
    </row>
    <row r="770" spans="1:6" x14ac:dyDescent="0.35">
      <c r="A770" s="4" t="s">
        <v>85</v>
      </c>
      <c r="B770" s="5">
        <v>0.2</v>
      </c>
      <c r="C770" s="6" t="str" cm="1">
        <f t="array" ref="C770">_xlfn.IFS(B770&lt;2,"0-2",B770&lt;5.1,"2-5",B770&lt;10.1,"5-10",B770&lt;20.1,"10-20",B770&lt;100.1,"20-100",B770&gt;100.1,"100+")</f>
        <v>0-2</v>
      </c>
      <c r="D770" s="4" t="s">
        <v>6</v>
      </c>
      <c r="E770" s="4" t="s">
        <v>6</v>
      </c>
      <c r="F770" s="4" t="str">
        <f t="shared" si="11"/>
        <v>შიდა</v>
      </c>
    </row>
    <row r="771" spans="1:6" x14ac:dyDescent="0.35">
      <c r="A771" s="4" t="s">
        <v>85</v>
      </c>
      <c r="B771" s="5">
        <v>0.2</v>
      </c>
      <c r="C771" s="6" t="str" cm="1">
        <f t="array" ref="C771">_xlfn.IFS(B771&lt;2,"0-2",B771&lt;5.1,"2-5",B771&lt;10.1,"5-10",B771&lt;20.1,"10-20",B771&lt;100.1,"20-100",B771&gt;100.1,"100+")</f>
        <v>0-2</v>
      </c>
      <c r="D771" s="4" t="s">
        <v>6</v>
      </c>
      <c r="E771" s="4" t="s">
        <v>9</v>
      </c>
      <c r="F771" s="4" t="str">
        <f t="shared" ref="F771:F834" si="12">IF(D771=E771,"შიდა","რეგიონი")</f>
        <v>რეგიონი</v>
      </c>
    </row>
    <row r="772" spans="1:6" x14ac:dyDescent="0.35">
      <c r="A772" s="4" t="s">
        <v>85</v>
      </c>
      <c r="B772" s="5">
        <v>0.2</v>
      </c>
      <c r="C772" s="6" t="str" cm="1">
        <f t="array" ref="C772">_xlfn.IFS(B772&lt;2,"0-2",B772&lt;5.1,"2-5",B772&lt;10.1,"5-10",B772&lt;20.1,"10-20",B772&lt;100.1,"20-100",B772&gt;100.1,"100+")</f>
        <v>0-2</v>
      </c>
      <c r="D772" s="4" t="s">
        <v>6</v>
      </c>
      <c r="E772" s="4" t="s">
        <v>41</v>
      </c>
      <c r="F772" s="4" t="str">
        <f t="shared" si="12"/>
        <v>რეგიონი</v>
      </c>
    </row>
    <row r="773" spans="1:6" x14ac:dyDescent="0.35">
      <c r="A773" s="4" t="s">
        <v>85</v>
      </c>
      <c r="B773" s="5">
        <v>0.2</v>
      </c>
      <c r="C773" s="6" t="str" cm="1">
        <f t="array" ref="C773">_xlfn.IFS(B773&lt;2,"0-2",B773&lt;5.1,"2-5",B773&lt;10.1,"5-10",B773&lt;20.1,"10-20",B773&lt;100.1,"20-100",B773&gt;100.1,"100+")</f>
        <v>0-2</v>
      </c>
      <c r="D773" s="4" t="s">
        <v>6</v>
      </c>
      <c r="E773" s="4" t="s">
        <v>42</v>
      </c>
      <c r="F773" s="4" t="str">
        <f t="shared" si="12"/>
        <v>რეგიონი</v>
      </c>
    </row>
    <row r="774" spans="1:6" x14ac:dyDescent="0.35">
      <c r="A774" s="4" t="s">
        <v>85</v>
      </c>
      <c r="B774" s="5">
        <v>0.2</v>
      </c>
      <c r="C774" s="6" t="str" cm="1">
        <f t="array" ref="C774">_xlfn.IFS(B774&lt;2,"0-2",B774&lt;5.1,"2-5",B774&lt;10.1,"5-10",B774&lt;20.1,"10-20",B774&lt;100.1,"20-100",B774&gt;100.1,"100+")</f>
        <v>0-2</v>
      </c>
      <c r="D774" s="4" t="s">
        <v>6</v>
      </c>
      <c r="E774" s="4" t="s">
        <v>10</v>
      </c>
      <c r="F774" s="4" t="str">
        <f t="shared" si="12"/>
        <v>რეგიონი</v>
      </c>
    </row>
    <row r="775" spans="1:6" x14ac:dyDescent="0.35">
      <c r="A775" s="4" t="s">
        <v>85</v>
      </c>
      <c r="B775" s="5">
        <v>0.2</v>
      </c>
      <c r="C775" s="6" t="str" cm="1">
        <f t="array" ref="C775">_xlfn.IFS(B775&lt;2,"0-2",B775&lt;5.1,"2-5",B775&lt;10.1,"5-10",B775&lt;20.1,"10-20",B775&lt;100.1,"20-100",B775&gt;100.1,"100+")</f>
        <v>0-2</v>
      </c>
      <c r="D775" s="4" t="s">
        <v>6</v>
      </c>
      <c r="E775" s="4" t="s">
        <v>48</v>
      </c>
      <c r="F775" s="4" t="str">
        <f t="shared" si="12"/>
        <v>რეგიონი</v>
      </c>
    </row>
    <row r="776" spans="1:6" x14ac:dyDescent="0.35">
      <c r="A776" s="4" t="s">
        <v>85</v>
      </c>
      <c r="B776" s="5">
        <v>0.2</v>
      </c>
      <c r="C776" s="6" t="str" cm="1">
        <f t="array" ref="C776">_xlfn.IFS(B776&lt;2,"0-2",B776&lt;5.1,"2-5",B776&lt;10.1,"5-10",B776&lt;20.1,"10-20",B776&lt;100.1,"20-100",B776&gt;100.1,"100+")</f>
        <v>0-2</v>
      </c>
      <c r="D776" s="4" t="s">
        <v>6</v>
      </c>
      <c r="E776" s="4" t="s">
        <v>26</v>
      </c>
      <c r="F776" s="4" t="str">
        <f t="shared" si="12"/>
        <v>რეგიონი</v>
      </c>
    </row>
    <row r="777" spans="1:6" x14ac:dyDescent="0.35">
      <c r="A777" s="4" t="s">
        <v>85</v>
      </c>
      <c r="B777" s="5">
        <v>0.2</v>
      </c>
      <c r="C777" s="6" t="str" cm="1">
        <f t="array" ref="C777">_xlfn.IFS(B777&lt;2,"0-2",B777&lt;5.1,"2-5",B777&lt;10.1,"5-10",B777&lt;20.1,"10-20",B777&lt;100.1,"20-100",B777&gt;100.1,"100+")</f>
        <v>0-2</v>
      </c>
      <c r="D777" s="4" t="s">
        <v>6</v>
      </c>
      <c r="E777" s="4" t="s">
        <v>18</v>
      </c>
      <c r="F777" s="4" t="str">
        <f t="shared" si="12"/>
        <v>რეგიონი</v>
      </c>
    </row>
    <row r="778" spans="1:6" x14ac:dyDescent="0.35">
      <c r="A778" s="4" t="s">
        <v>85</v>
      </c>
      <c r="B778" s="5">
        <v>0.2</v>
      </c>
      <c r="C778" s="6" t="str" cm="1">
        <f t="array" ref="C778">_xlfn.IFS(B778&lt;2,"0-2",B778&lt;5.1,"2-5",B778&lt;10.1,"5-10",B778&lt;20.1,"10-20",B778&lt;100.1,"20-100",B778&gt;100.1,"100+")</f>
        <v>0-2</v>
      </c>
      <c r="D778" s="4" t="s">
        <v>6</v>
      </c>
      <c r="E778" s="4" t="s">
        <v>6</v>
      </c>
      <c r="F778" s="4" t="str">
        <f t="shared" si="12"/>
        <v>შიდა</v>
      </c>
    </row>
    <row r="779" spans="1:6" x14ac:dyDescent="0.35">
      <c r="A779" s="4" t="s">
        <v>85</v>
      </c>
      <c r="B779" s="5">
        <v>0.2</v>
      </c>
      <c r="C779" s="6" t="str" cm="1">
        <f t="array" ref="C779">_xlfn.IFS(B779&lt;2,"0-2",B779&lt;5.1,"2-5",B779&lt;10.1,"5-10",B779&lt;20.1,"10-20",B779&lt;100.1,"20-100",B779&gt;100.1,"100+")</f>
        <v>0-2</v>
      </c>
      <c r="D779" s="4" t="s">
        <v>6</v>
      </c>
      <c r="E779" s="4" t="s">
        <v>6</v>
      </c>
      <c r="F779" s="4" t="str">
        <f t="shared" si="12"/>
        <v>შიდა</v>
      </c>
    </row>
    <row r="780" spans="1:6" x14ac:dyDescent="0.35">
      <c r="A780" s="4" t="s">
        <v>85</v>
      </c>
      <c r="B780" s="5">
        <v>0.2</v>
      </c>
      <c r="C780" s="6" t="str" cm="1">
        <f t="array" ref="C780">_xlfn.IFS(B780&lt;2,"0-2",B780&lt;5.1,"2-5",B780&lt;10.1,"5-10",B780&lt;20.1,"10-20",B780&lt;100.1,"20-100",B780&gt;100.1,"100+")</f>
        <v>0-2</v>
      </c>
      <c r="D780" s="4" t="s">
        <v>6</v>
      </c>
      <c r="E780" s="4" t="s">
        <v>12</v>
      </c>
      <c r="F780" s="4" t="str">
        <f t="shared" si="12"/>
        <v>რეგიონი</v>
      </c>
    </row>
    <row r="781" spans="1:6" x14ac:dyDescent="0.35">
      <c r="A781" s="4" t="s">
        <v>91</v>
      </c>
      <c r="B781" s="5">
        <v>0.2</v>
      </c>
      <c r="C781" s="6" t="str" cm="1">
        <f t="array" ref="C781">_xlfn.IFS(B781&lt;2,"0-2",B781&lt;5.1,"2-5",B781&lt;10.1,"5-10",B781&lt;20.1,"10-20",B781&lt;100.1,"20-100",B781&gt;100.1,"100+")</f>
        <v>0-2</v>
      </c>
      <c r="D781" s="4" t="s">
        <v>13</v>
      </c>
      <c r="E781" s="4" t="s">
        <v>6</v>
      </c>
      <c r="F781" s="4" t="str">
        <f t="shared" si="12"/>
        <v>რეგიონი</v>
      </c>
    </row>
    <row r="782" spans="1:6" x14ac:dyDescent="0.35">
      <c r="A782" s="4" t="s">
        <v>85</v>
      </c>
      <c r="B782" s="5">
        <v>0.2</v>
      </c>
      <c r="C782" s="6" t="str" cm="1">
        <f t="array" ref="C782">_xlfn.IFS(B782&lt;2,"0-2",B782&lt;5.1,"2-5",B782&lt;10.1,"5-10",B782&lt;20.1,"10-20",B782&lt;100.1,"20-100",B782&gt;100.1,"100+")</f>
        <v>0-2</v>
      </c>
      <c r="D782" s="4" t="s">
        <v>6</v>
      </c>
      <c r="E782" s="4" t="s">
        <v>32</v>
      </c>
      <c r="F782" s="4" t="str">
        <f t="shared" si="12"/>
        <v>რეგიონი</v>
      </c>
    </row>
    <row r="783" spans="1:6" x14ac:dyDescent="0.35">
      <c r="A783" s="4" t="s">
        <v>85</v>
      </c>
      <c r="B783" s="5">
        <v>0.2</v>
      </c>
      <c r="C783" s="6" t="str" cm="1">
        <f t="array" ref="C783">_xlfn.IFS(B783&lt;2,"0-2",B783&lt;5.1,"2-5",B783&lt;10.1,"5-10",B783&lt;20.1,"10-20",B783&lt;100.1,"20-100",B783&gt;100.1,"100+")</f>
        <v>0-2</v>
      </c>
      <c r="D783" s="4" t="s">
        <v>6</v>
      </c>
      <c r="E783" s="4" t="s">
        <v>33</v>
      </c>
      <c r="F783" s="4" t="str">
        <f t="shared" si="12"/>
        <v>რეგიონი</v>
      </c>
    </row>
    <row r="784" spans="1:6" x14ac:dyDescent="0.35">
      <c r="A784" s="4" t="s">
        <v>93</v>
      </c>
      <c r="B784" s="5">
        <v>0.2</v>
      </c>
      <c r="C784" s="6" t="str" cm="1">
        <f t="array" ref="C784">_xlfn.IFS(B784&lt;2,"0-2",B784&lt;5.1,"2-5",B784&lt;10.1,"5-10",B784&lt;20.1,"10-20",B784&lt;100.1,"20-100",B784&gt;100.1,"100+")</f>
        <v>0-2</v>
      </c>
      <c r="D784" s="4" t="s">
        <v>6</v>
      </c>
      <c r="E784" s="4" t="s">
        <v>6</v>
      </c>
      <c r="F784" s="4" t="str">
        <f t="shared" si="12"/>
        <v>შიდა</v>
      </c>
    </row>
    <row r="785" spans="1:6" x14ac:dyDescent="0.35">
      <c r="A785" s="4" t="s">
        <v>93</v>
      </c>
      <c r="B785" s="5">
        <v>0.2</v>
      </c>
      <c r="C785" s="6" t="str" cm="1">
        <f t="array" ref="C785">_xlfn.IFS(B785&lt;2,"0-2",B785&lt;5.1,"2-5",B785&lt;10.1,"5-10",B785&lt;20.1,"10-20",B785&lt;100.1,"20-100",B785&gt;100.1,"100+")</f>
        <v>0-2</v>
      </c>
      <c r="D785" s="4" t="s">
        <v>6</v>
      </c>
      <c r="E785" s="4" t="s">
        <v>24</v>
      </c>
      <c r="F785" s="4" t="str">
        <f t="shared" si="12"/>
        <v>რეგიონი</v>
      </c>
    </row>
    <row r="786" spans="1:6" x14ac:dyDescent="0.35">
      <c r="A786" s="4" t="s">
        <v>93</v>
      </c>
      <c r="B786" s="5">
        <v>0.2</v>
      </c>
      <c r="C786" s="6" t="str" cm="1">
        <f t="array" ref="C786">_xlfn.IFS(B786&lt;2,"0-2",B786&lt;5.1,"2-5",B786&lt;10.1,"5-10",B786&lt;20.1,"10-20",B786&lt;100.1,"20-100",B786&gt;100.1,"100+")</f>
        <v>0-2</v>
      </c>
      <c r="D786" s="4" t="s">
        <v>6</v>
      </c>
      <c r="E786" s="4" t="s">
        <v>14</v>
      </c>
      <c r="F786" s="4" t="str">
        <f t="shared" si="12"/>
        <v>რეგიონი</v>
      </c>
    </row>
    <row r="787" spans="1:6" x14ac:dyDescent="0.35">
      <c r="A787" s="4" t="s">
        <v>93</v>
      </c>
      <c r="B787" s="5">
        <v>0.2</v>
      </c>
      <c r="C787" s="6" t="str" cm="1">
        <f t="array" ref="C787">_xlfn.IFS(B787&lt;2,"0-2",B787&lt;5.1,"2-5",B787&lt;10.1,"5-10",B787&lt;20.1,"10-20",B787&lt;100.1,"20-100",B787&gt;100.1,"100+")</f>
        <v>0-2</v>
      </c>
      <c r="D787" s="4" t="s">
        <v>6</v>
      </c>
      <c r="E787" s="4" t="s">
        <v>11</v>
      </c>
      <c r="F787" s="4" t="str">
        <f t="shared" si="12"/>
        <v>რეგიონი</v>
      </c>
    </row>
    <row r="788" spans="1:6" x14ac:dyDescent="0.35">
      <c r="A788" s="4" t="s">
        <v>93</v>
      </c>
      <c r="B788" s="5">
        <v>0.2</v>
      </c>
      <c r="C788" s="6" t="str" cm="1">
        <f t="array" ref="C788">_xlfn.IFS(B788&lt;2,"0-2",B788&lt;5.1,"2-5",B788&lt;10.1,"5-10",B788&lt;20.1,"10-20",B788&lt;100.1,"20-100",B788&gt;100.1,"100+")</f>
        <v>0-2</v>
      </c>
      <c r="D788" s="4" t="s">
        <v>6</v>
      </c>
      <c r="E788" s="4" t="s">
        <v>43</v>
      </c>
      <c r="F788" s="4" t="str">
        <f t="shared" si="12"/>
        <v>რეგიონი</v>
      </c>
    </row>
    <row r="789" spans="1:6" x14ac:dyDescent="0.35">
      <c r="A789" s="4" t="s">
        <v>93</v>
      </c>
      <c r="B789" s="5">
        <v>0.2</v>
      </c>
      <c r="C789" s="6" t="str" cm="1">
        <f t="array" ref="C789">_xlfn.IFS(B789&lt;2,"0-2",B789&lt;5.1,"2-5",B789&lt;10.1,"5-10",B789&lt;20.1,"10-20",B789&lt;100.1,"20-100",B789&gt;100.1,"100+")</f>
        <v>0-2</v>
      </c>
      <c r="D789" s="4" t="s">
        <v>6</v>
      </c>
      <c r="E789" s="4" t="s">
        <v>15</v>
      </c>
      <c r="F789" s="4" t="str">
        <f t="shared" si="12"/>
        <v>რეგიონი</v>
      </c>
    </row>
    <row r="790" spans="1:6" x14ac:dyDescent="0.35">
      <c r="A790" s="4" t="s">
        <v>93</v>
      </c>
      <c r="B790" s="5">
        <v>0.2</v>
      </c>
      <c r="C790" s="6" t="str" cm="1">
        <f t="array" ref="C790">_xlfn.IFS(B790&lt;2,"0-2",B790&lt;5.1,"2-5",B790&lt;10.1,"5-10",B790&lt;20.1,"10-20",B790&lt;100.1,"20-100",B790&gt;100.1,"100+")</f>
        <v>0-2</v>
      </c>
      <c r="D790" s="4" t="s">
        <v>6</v>
      </c>
      <c r="E790" s="4" t="s">
        <v>46</v>
      </c>
      <c r="F790" s="4" t="str">
        <f t="shared" si="12"/>
        <v>რეგიონი</v>
      </c>
    </row>
    <row r="791" spans="1:6" x14ac:dyDescent="0.35">
      <c r="A791" s="4" t="s">
        <v>89</v>
      </c>
      <c r="B791" s="5">
        <v>0.2</v>
      </c>
      <c r="C791" s="6" t="str" cm="1">
        <f t="array" ref="C791">_xlfn.IFS(B791&lt;2,"0-2",B791&lt;5.1,"2-5",B791&lt;10.1,"5-10",B791&lt;20.1,"10-20",B791&lt;100.1,"20-100",B791&gt;100.1,"100+")</f>
        <v>0-2</v>
      </c>
      <c r="D791" s="4" t="s">
        <v>23</v>
      </c>
      <c r="E791" s="4" t="s">
        <v>6</v>
      </c>
      <c r="F791" s="4" t="str">
        <f t="shared" si="12"/>
        <v>რეგიონი</v>
      </c>
    </row>
    <row r="792" spans="1:6" x14ac:dyDescent="0.35">
      <c r="A792" s="4" t="s">
        <v>93</v>
      </c>
      <c r="B792" s="5">
        <v>0.2</v>
      </c>
      <c r="C792" s="6" t="str" cm="1">
        <f t="array" ref="C792">_xlfn.IFS(B792&lt;2,"0-2",B792&lt;5.1,"2-5",B792&lt;10.1,"5-10",B792&lt;20.1,"10-20",B792&lt;100.1,"20-100",B792&gt;100.1,"100+")</f>
        <v>0-2</v>
      </c>
      <c r="D792" s="4" t="s">
        <v>6</v>
      </c>
      <c r="E792" s="4" t="s">
        <v>48</v>
      </c>
      <c r="F792" s="4" t="str">
        <f t="shared" si="12"/>
        <v>რეგიონი</v>
      </c>
    </row>
    <row r="793" spans="1:6" x14ac:dyDescent="0.35">
      <c r="A793" s="4" t="s">
        <v>93</v>
      </c>
      <c r="B793" s="5">
        <v>0.2</v>
      </c>
      <c r="C793" s="6" t="str" cm="1">
        <f t="array" ref="C793">_xlfn.IFS(B793&lt;2,"0-2",B793&lt;5.1,"2-5",B793&lt;10.1,"5-10",B793&lt;20.1,"10-20",B793&lt;100.1,"20-100",B793&gt;100.1,"100+")</f>
        <v>0-2</v>
      </c>
      <c r="D793" s="4" t="s">
        <v>6</v>
      </c>
      <c r="E793" s="4" t="s">
        <v>56</v>
      </c>
      <c r="F793" s="4" t="str">
        <f t="shared" si="12"/>
        <v>რეგიონი</v>
      </c>
    </row>
    <row r="794" spans="1:6" x14ac:dyDescent="0.35">
      <c r="A794" s="4" t="s">
        <v>93</v>
      </c>
      <c r="B794" s="5">
        <v>0.2</v>
      </c>
      <c r="C794" s="6" t="str" cm="1">
        <f t="array" ref="C794">_xlfn.IFS(B794&lt;2,"0-2",B794&lt;5.1,"2-5",B794&lt;10.1,"5-10",B794&lt;20.1,"10-20",B794&lt;100.1,"20-100",B794&gt;100.1,"100+")</f>
        <v>0-2</v>
      </c>
      <c r="D794" s="4" t="s">
        <v>6</v>
      </c>
      <c r="E794" s="4" t="s">
        <v>52</v>
      </c>
      <c r="F794" s="4" t="str">
        <f t="shared" si="12"/>
        <v>რეგიონი</v>
      </c>
    </row>
    <row r="795" spans="1:6" x14ac:dyDescent="0.35">
      <c r="A795" s="4" t="s">
        <v>90</v>
      </c>
      <c r="B795" s="7">
        <v>150</v>
      </c>
      <c r="C795" s="6" t="str" cm="1">
        <f t="array" ref="C795">_xlfn.IFS(B795&lt;2,"0-2",B795&lt;5.1,"2-5",B795&lt;10.1,"5-10",B795&lt;20.1,"10-20",B795&lt;100.1,"20-100",B795&gt;100.1,"100+")</f>
        <v>100+</v>
      </c>
      <c r="D795" s="4" t="s">
        <v>6</v>
      </c>
      <c r="E795" s="4" t="s">
        <v>15</v>
      </c>
      <c r="F795" s="4" t="str">
        <f t="shared" si="12"/>
        <v>რეგიონი</v>
      </c>
    </row>
    <row r="796" spans="1:6" x14ac:dyDescent="0.35">
      <c r="A796" s="4" t="s">
        <v>94</v>
      </c>
      <c r="B796" s="5">
        <v>0.2</v>
      </c>
      <c r="C796" s="6" t="str" cm="1">
        <f t="array" ref="C796">_xlfn.IFS(B796&lt;2,"0-2",B796&lt;5.1,"2-5",B796&lt;10.1,"5-10",B796&lt;20.1,"10-20",B796&lt;100.1,"20-100",B796&gt;100.1,"100+")</f>
        <v>0-2</v>
      </c>
      <c r="D796" s="4" t="s">
        <v>14</v>
      </c>
      <c r="E796" s="4" t="s">
        <v>6</v>
      </c>
      <c r="F796" s="4" t="str">
        <f t="shared" si="12"/>
        <v>რეგიონი</v>
      </c>
    </row>
    <row r="797" spans="1:6" x14ac:dyDescent="0.35">
      <c r="A797" s="4" t="s">
        <v>89</v>
      </c>
      <c r="B797" s="5">
        <v>0.2</v>
      </c>
      <c r="C797" s="6" t="str" cm="1">
        <f t="array" ref="C797">_xlfn.IFS(B797&lt;2,"0-2",B797&lt;5.1,"2-5",B797&lt;10.1,"5-10",B797&lt;20.1,"10-20",B797&lt;100.1,"20-100",B797&gt;100.1,"100+")</f>
        <v>0-2</v>
      </c>
      <c r="D797" s="4" t="s">
        <v>23</v>
      </c>
      <c r="E797" s="4" t="s">
        <v>6</v>
      </c>
      <c r="F797" s="4" t="str">
        <f t="shared" si="12"/>
        <v>რეგიონი</v>
      </c>
    </row>
    <row r="798" spans="1:6" x14ac:dyDescent="0.35">
      <c r="A798" s="4" t="s">
        <v>96</v>
      </c>
      <c r="B798" s="5">
        <v>0.2</v>
      </c>
      <c r="C798" s="6" t="str" cm="1">
        <f t="array" ref="C798">_xlfn.IFS(B798&lt;2,"0-2",B798&lt;5.1,"2-5",B798&lt;10.1,"5-10",B798&lt;20.1,"10-20",B798&lt;100.1,"20-100",B798&gt;100.1,"100+")</f>
        <v>0-2</v>
      </c>
      <c r="D798" s="4" t="s">
        <v>6</v>
      </c>
      <c r="E798" s="4" t="s">
        <v>6</v>
      </c>
      <c r="F798" s="4" t="str">
        <f t="shared" si="12"/>
        <v>შიდა</v>
      </c>
    </row>
    <row r="799" spans="1:6" x14ac:dyDescent="0.35">
      <c r="A799" s="4" t="s">
        <v>95</v>
      </c>
      <c r="B799" s="5">
        <v>0.2</v>
      </c>
      <c r="C799" s="6" t="str" cm="1">
        <f t="array" ref="C799">_xlfn.IFS(B799&lt;2,"0-2",B799&lt;5.1,"2-5",B799&lt;10.1,"5-10",B799&lt;20.1,"10-20",B799&lt;100.1,"20-100",B799&gt;100.1,"100+")</f>
        <v>0-2</v>
      </c>
      <c r="D799" s="4" t="s">
        <v>6</v>
      </c>
      <c r="E799" s="4" t="s">
        <v>43</v>
      </c>
      <c r="F799" s="4" t="str">
        <f t="shared" si="12"/>
        <v>რეგიონი</v>
      </c>
    </row>
    <row r="800" spans="1:6" x14ac:dyDescent="0.35">
      <c r="A800" s="4" t="s">
        <v>95</v>
      </c>
      <c r="B800" s="5">
        <v>0.2</v>
      </c>
      <c r="C800" s="6" t="str" cm="1">
        <f t="array" ref="C800">_xlfn.IFS(B800&lt;2,"0-2",B800&lt;5.1,"2-5",B800&lt;10.1,"5-10",B800&lt;20.1,"10-20",B800&lt;100.1,"20-100",B800&gt;100.1,"100+")</f>
        <v>0-2</v>
      </c>
      <c r="D800" s="4" t="s">
        <v>6</v>
      </c>
      <c r="E800" s="4" t="s">
        <v>56</v>
      </c>
      <c r="F800" s="4" t="str">
        <f t="shared" si="12"/>
        <v>რეგიონი</v>
      </c>
    </row>
    <row r="801" spans="1:6" x14ac:dyDescent="0.35">
      <c r="A801" s="4" t="s">
        <v>95</v>
      </c>
      <c r="B801" s="5">
        <v>0.2</v>
      </c>
      <c r="C801" s="6" t="str" cm="1">
        <f t="array" ref="C801">_xlfn.IFS(B801&lt;2,"0-2",B801&lt;5.1,"2-5",B801&lt;10.1,"5-10",B801&lt;20.1,"10-20",B801&lt;100.1,"20-100",B801&gt;100.1,"100+")</f>
        <v>0-2</v>
      </c>
      <c r="D801" s="4" t="s">
        <v>6</v>
      </c>
      <c r="E801" s="4" t="s">
        <v>67</v>
      </c>
      <c r="F801" s="4" t="str">
        <f t="shared" si="12"/>
        <v>რეგიონი</v>
      </c>
    </row>
    <row r="802" spans="1:6" x14ac:dyDescent="0.35">
      <c r="A802" s="4" t="s">
        <v>95</v>
      </c>
      <c r="B802" s="5">
        <v>0.2</v>
      </c>
      <c r="C802" s="6" t="str" cm="1">
        <f t="array" ref="C802">_xlfn.IFS(B802&lt;2,"0-2",B802&lt;5.1,"2-5",B802&lt;10.1,"5-10",B802&lt;20.1,"10-20",B802&lt;100.1,"20-100",B802&gt;100.1,"100+")</f>
        <v>0-2</v>
      </c>
      <c r="D802" s="4" t="s">
        <v>6</v>
      </c>
      <c r="E802" s="4" t="s">
        <v>67</v>
      </c>
      <c r="F802" s="4" t="str">
        <f t="shared" si="12"/>
        <v>რეგიონი</v>
      </c>
    </row>
    <row r="803" spans="1:6" x14ac:dyDescent="0.35">
      <c r="A803" s="4" t="s">
        <v>95</v>
      </c>
      <c r="B803" s="5">
        <v>0.2</v>
      </c>
      <c r="C803" s="6" t="str" cm="1">
        <f t="array" ref="C803">_xlfn.IFS(B803&lt;2,"0-2",B803&lt;5.1,"2-5",B803&lt;10.1,"5-10",B803&lt;20.1,"10-20",B803&lt;100.1,"20-100",B803&gt;100.1,"100+")</f>
        <v>0-2</v>
      </c>
      <c r="D803" s="4" t="s">
        <v>6</v>
      </c>
      <c r="E803" s="4" t="s">
        <v>6</v>
      </c>
      <c r="F803" s="4" t="str">
        <f t="shared" si="12"/>
        <v>შიდა</v>
      </c>
    </row>
    <row r="804" spans="1:6" x14ac:dyDescent="0.35">
      <c r="A804" s="4" t="s">
        <v>95</v>
      </c>
      <c r="B804" s="5">
        <v>0.2</v>
      </c>
      <c r="C804" s="6" t="str" cm="1">
        <f t="array" ref="C804">_xlfn.IFS(B804&lt;2,"0-2",B804&lt;5.1,"2-5",B804&lt;10.1,"5-10",B804&lt;20.1,"10-20",B804&lt;100.1,"20-100",B804&gt;100.1,"100+")</f>
        <v>0-2</v>
      </c>
      <c r="D804" s="4" t="s">
        <v>6</v>
      </c>
      <c r="E804" s="4" t="s">
        <v>6</v>
      </c>
      <c r="F804" s="4" t="str">
        <f t="shared" si="12"/>
        <v>შიდა</v>
      </c>
    </row>
    <row r="805" spans="1:6" x14ac:dyDescent="0.35">
      <c r="A805" s="4" t="s">
        <v>95</v>
      </c>
      <c r="B805" s="5">
        <v>0.2</v>
      </c>
      <c r="C805" s="6" t="str" cm="1">
        <f t="array" ref="C805">_xlfn.IFS(B805&lt;2,"0-2",B805&lt;5.1,"2-5",B805&lt;10.1,"5-10",B805&lt;20.1,"10-20",B805&lt;100.1,"20-100",B805&gt;100.1,"100+")</f>
        <v>0-2</v>
      </c>
      <c r="D805" s="4" t="s">
        <v>6</v>
      </c>
      <c r="E805" s="4" t="s">
        <v>13</v>
      </c>
      <c r="F805" s="4" t="str">
        <f t="shared" si="12"/>
        <v>რეგიონი</v>
      </c>
    </row>
    <row r="806" spans="1:6" x14ac:dyDescent="0.35">
      <c r="A806" s="4" t="s">
        <v>95</v>
      </c>
      <c r="B806" s="5">
        <v>0.2</v>
      </c>
      <c r="C806" s="6" t="str" cm="1">
        <f t="array" ref="C806">_xlfn.IFS(B806&lt;2,"0-2",B806&lt;5.1,"2-5",B806&lt;10.1,"5-10",B806&lt;20.1,"10-20",B806&lt;100.1,"20-100",B806&gt;100.1,"100+")</f>
        <v>0-2</v>
      </c>
      <c r="D806" s="4" t="s">
        <v>6</v>
      </c>
      <c r="E806" s="4" t="s">
        <v>12</v>
      </c>
      <c r="F806" s="4" t="str">
        <f t="shared" si="12"/>
        <v>რეგიონი</v>
      </c>
    </row>
    <row r="807" spans="1:6" x14ac:dyDescent="0.35">
      <c r="A807" s="4" t="s">
        <v>95</v>
      </c>
      <c r="B807" s="5">
        <v>0.2</v>
      </c>
      <c r="C807" s="6" t="str" cm="1">
        <f t="array" ref="C807">_xlfn.IFS(B807&lt;2,"0-2",B807&lt;5.1,"2-5",B807&lt;10.1,"5-10",B807&lt;20.1,"10-20",B807&lt;100.1,"20-100",B807&gt;100.1,"100+")</f>
        <v>0-2</v>
      </c>
      <c r="D807" s="4" t="s">
        <v>6</v>
      </c>
      <c r="E807" s="4" t="s">
        <v>15</v>
      </c>
      <c r="F807" s="4" t="str">
        <f t="shared" si="12"/>
        <v>რეგიონი</v>
      </c>
    </row>
    <row r="808" spans="1:6" x14ac:dyDescent="0.35">
      <c r="A808" s="4" t="s">
        <v>91</v>
      </c>
      <c r="B808" s="5">
        <v>0.2</v>
      </c>
      <c r="C808" s="6" t="str" cm="1">
        <f t="array" ref="C808">_xlfn.IFS(B808&lt;2,"0-2",B808&lt;5.1,"2-5",B808&lt;10.1,"5-10",B808&lt;20.1,"10-20",B808&lt;100.1,"20-100",B808&gt;100.1,"100+")</f>
        <v>0-2</v>
      </c>
      <c r="D808" s="4" t="s">
        <v>13</v>
      </c>
      <c r="E808" s="4" t="s">
        <v>6</v>
      </c>
      <c r="F808" s="4" t="str">
        <f t="shared" si="12"/>
        <v>რეგიონი</v>
      </c>
    </row>
    <row r="809" spans="1:6" x14ac:dyDescent="0.35">
      <c r="A809" s="4" t="s">
        <v>85</v>
      </c>
      <c r="B809" s="5">
        <v>0.2</v>
      </c>
      <c r="C809" s="6" t="str" cm="1">
        <f t="array" ref="C809">_xlfn.IFS(B809&lt;2,"0-2",B809&lt;5.1,"2-5",B809&lt;10.1,"5-10",B809&lt;20.1,"10-20",B809&lt;100.1,"20-100",B809&gt;100.1,"100+")</f>
        <v>0-2</v>
      </c>
      <c r="D809" s="4" t="s">
        <v>6</v>
      </c>
      <c r="E809" s="4" t="s">
        <v>14</v>
      </c>
      <c r="F809" s="4" t="str">
        <f t="shared" si="12"/>
        <v>რეგიონი</v>
      </c>
    </row>
    <row r="810" spans="1:6" x14ac:dyDescent="0.35">
      <c r="A810" s="4" t="s">
        <v>85</v>
      </c>
      <c r="B810" s="5">
        <v>0.2</v>
      </c>
      <c r="C810" s="6" t="str" cm="1">
        <f t="array" ref="C810">_xlfn.IFS(B810&lt;2,"0-2",B810&lt;5.1,"2-5",B810&lt;10.1,"5-10",B810&lt;20.1,"10-20",B810&lt;100.1,"20-100",B810&gt;100.1,"100+")</f>
        <v>0-2</v>
      </c>
      <c r="D810" s="4" t="s">
        <v>6</v>
      </c>
      <c r="E810" s="4" t="s">
        <v>39</v>
      </c>
      <c r="F810" s="4" t="str">
        <f t="shared" si="12"/>
        <v>რეგიონი</v>
      </c>
    </row>
    <row r="811" spans="1:6" x14ac:dyDescent="0.35">
      <c r="A811" s="4" t="s">
        <v>85</v>
      </c>
      <c r="B811" s="5">
        <v>0.2</v>
      </c>
      <c r="C811" s="6" t="str" cm="1">
        <f t="array" ref="C811">_xlfn.IFS(B811&lt;2,"0-2",B811&lt;5.1,"2-5",B811&lt;10.1,"5-10",B811&lt;20.1,"10-20",B811&lt;100.1,"20-100",B811&gt;100.1,"100+")</f>
        <v>0-2</v>
      </c>
      <c r="D811" s="4" t="s">
        <v>6</v>
      </c>
      <c r="E811" s="4" t="s">
        <v>56</v>
      </c>
      <c r="F811" s="4" t="str">
        <f t="shared" si="12"/>
        <v>რეგიონი</v>
      </c>
    </row>
    <row r="812" spans="1:6" x14ac:dyDescent="0.35">
      <c r="A812" s="4" t="s">
        <v>84</v>
      </c>
      <c r="B812" s="5">
        <v>3</v>
      </c>
      <c r="C812" s="6" t="str" cm="1">
        <f t="array" ref="C812">_xlfn.IFS(B812&lt;2,"0-2",B812&lt;5.1,"2-5",B812&lt;10.1,"5-10",B812&lt;20.1,"10-20",B812&lt;100.1,"20-100",B812&gt;100.1,"100+")</f>
        <v>2-5</v>
      </c>
      <c r="D812" s="4" t="s">
        <v>6</v>
      </c>
      <c r="E812" s="4" t="s">
        <v>11</v>
      </c>
      <c r="F812" s="4" t="str">
        <f t="shared" si="12"/>
        <v>რეგიონი</v>
      </c>
    </row>
    <row r="813" spans="1:6" x14ac:dyDescent="0.35">
      <c r="A813" s="4" t="s">
        <v>85</v>
      </c>
      <c r="B813" s="5">
        <v>0.2</v>
      </c>
      <c r="C813" s="6" t="str" cm="1">
        <f t="array" ref="C813">_xlfn.IFS(B813&lt;2,"0-2",B813&lt;5.1,"2-5",B813&lt;10.1,"5-10",B813&lt;20.1,"10-20",B813&lt;100.1,"20-100",B813&gt;100.1,"100+")</f>
        <v>0-2</v>
      </c>
      <c r="D813" s="4" t="s">
        <v>6</v>
      </c>
      <c r="E813" s="4" t="s">
        <v>6</v>
      </c>
      <c r="F813" s="4" t="str">
        <f t="shared" si="12"/>
        <v>შიდა</v>
      </c>
    </row>
    <row r="814" spans="1:6" x14ac:dyDescent="0.35">
      <c r="A814" s="4" t="s">
        <v>85</v>
      </c>
      <c r="B814" s="5">
        <v>0.2</v>
      </c>
      <c r="C814" s="6" t="str" cm="1">
        <f t="array" ref="C814">_xlfn.IFS(B814&lt;2,"0-2",B814&lt;5.1,"2-5",B814&lt;10.1,"5-10",B814&lt;20.1,"10-20",B814&lt;100.1,"20-100",B814&gt;100.1,"100+")</f>
        <v>0-2</v>
      </c>
      <c r="D814" s="4" t="s">
        <v>6</v>
      </c>
      <c r="E814" s="4" t="s">
        <v>6</v>
      </c>
      <c r="F814" s="4" t="str">
        <f t="shared" si="12"/>
        <v>შიდა</v>
      </c>
    </row>
    <row r="815" spans="1:6" x14ac:dyDescent="0.35">
      <c r="A815" s="4" t="s">
        <v>85</v>
      </c>
      <c r="B815" s="5">
        <v>0.2</v>
      </c>
      <c r="C815" s="6" t="str" cm="1">
        <f t="array" ref="C815">_xlfn.IFS(B815&lt;2,"0-2",B815&lt;5.1,"2-5",B815&lt;10.1,"5-10",B815&lt;20.1,"10-20",B815&lt;100.1,"20-100",B815&gt;100.1,"100+")</f>
        <v>0-2</v>
      </c>
      <c r="D815" s="4" t="s">
        <v>6</v>
      </c>
      <c r="E815" s="4" t="s">
        <v>6</v>
      </c>
      <c r="F815" s="4" t="str">
        <f t="shared" si="12"/>
        <v>შიდა</v>
      </c>
    </row>
    <row r="816" spans="1:6" x14ac:dyDescent="0.35">
      <c r="A816" s="4" t="s">
        <v>85</v>
      </c>
      <c r="B816" s="5">
        <v>0.2</v>
      </c>
      <c r="C816" s="6" t="str" cm="1">
        <f t="array" ref="C816">_xlfn.IFS(B816&lt;2,"0-2",B816&lt;5.1,"2-5",B816&lt;10.1,"5-10",B816&lt;20.1,"10-20",B816&lt;100.1,"20-100",B816&gt;100.1,"100+")</f>
        <v>0-2</v>
      </c>
      <c r="D816" s="4" t="s">
        <v>6</v>
      </c>
      <c r="E816" s="4" t="s">
        <v>44</v>
      </c>
      <c r="F816" s="4" t="str">
        <f t="shared" si="12"/>
        <v>რეგიონი</v>
      </c>
    </row>
    <row r="817" spans="1:6" x14ac:dyDescent="0.35">
      <c r="A817" s="4" t="s">
        <v>85</v>
      </c>
      <c r="B817" s="5">
        <v>0.2</v>
      </c>
      <c r="C817" s="6" t="str" cm="1">
        <f t="array" ref="C817">_xlfn.IFS(B817&lt;2,"0-2",B817&lt;5.1,"2-5",B817&lt;10.1,"5-10",B817&lt;20.1,"10-20",B817&lt;100.1,"20-100",B817&gt;100.1,"100+")</f>
        <v>0-2</v>
      </c>
      <c r="D817" s="4" t="s">
        <v>6</v>
      </c>
      <c r="E817" s="4" t="s">
        <v>53</v>
      </c>
      <c r="F817" s="4" t="str">
        <f t="shared" si="12"/>
        <v>რეგიონი</v>
      </c>
    </row>
    <row r="818" spans="1:6" x14ac:dyDescent="0.35">
      <c r="A818" s="4" t="s">
        <v>85</v>
      </c>
      <c r="B818" s="5">
        <v>0.2</v>
      </c>
      <c r="C818" s="6" t="str" cm="1">
        <f t="array" ref="C818">_xlfn.IFS(B818&lt;2,"0-2",B818&lt;5.1,"2-5",B818&lt;10.1,"5-10",B818&lt;20.1,"10-20",B818&lt;100.1,"20-100",B818&gt;100.1,"100+")</f>
        <v>0-2</v>
      </c>
      <c r="D818" s="4" t="s">
        <v>6</v>
      </c>
      <c r="E818" s="4" t="s">
        <v>16</v>
      </c>
      <c r="F818" s="4" t="str">
        <f t="shared" si="12"/>
        <v>რეგიონი</v>
      </c>
    </row>
    <row r="819" spans="1:6" x14ac:dyDescent="0.35">
      <c r="A819" s="4" t="s">
        <v>97</v>
      </c>
      <c r="B819" s="5">
        <v>0.2</v>
      </c>
      <c r="C819" s="6" t="str" cm="1">
        <f t="array" ref="C819">_xlfn.IFS(B819&lt;2,"0-2",B819&lt;5.1,"2-5",B819&lt;10.1,"5-10",B819&lt;20.1,"10-20",B819&lt;100.1,"20-100",B819&gt;100.1,"100+")</f>
        <v>0-2</v>
      </c>
      <c r="D819" s="4" t="s">
        <v>13</v>
      </c>
      <c r="E819" s="4" t="s">
        <v>6</v>
      </c>
      <c r="F819" s="4" t="str">
        <f t="shared" si="12"/>
        <v>რეგიონი</v>
      </c>
    </row>
    <row r="820" spans="1:6" x14ac:dyDescent="0.35">
      <c r="A820" s="4" t="s">
        <v>97</v>
      </c>
      <c r="B820" s="5">
        <v>0.2</v>
      </c>
      <c r="C820" s="6" t="str" cm="1">
        <f t="array" ref="C820">_xlfn.IFS(B820&lt;2,"0-2",B820&lt;5.1,"2-5",B820&lt;10.1,"5-10",B820&lt;20.1,"10-20",B820&lt;100.1,"20-100",B820&gt;100.1,"100+")</f>
        <v>0-2</v>
      </c>
      <c r="D820" s="4" t="s">
        <v>13</v>
      </c>
      <c r="E820" s="4" t="s">
        <v>19</v>
      </c>
      <c r="F820" s="4" t="str">
        <f t="shared" si="12"/>
        <v>რეგიონი</v>
      </c>
    </row>
    <row r="821" spans="1:6" x14ac:dyDescent="0.35">
      <c r="A821" s="4" t="s">
        <v>84</v>
      </c>
      <c r="B821" s="7">
        <v>12</v>
      </c>
      <c r="C821" s="6" t="str" cm="1">
        <f t="array" ref="C821">_xlfn.IFS(B821&lt;2,"0-2",B821&lt;5.1,"2-5",B821&lt;10.1,"5-10",B821&lt;20.1,"10-20",B821&lt;100.1,"20-100",B821&gt;100.1,"100+")</f>
        <v>10-20</v>
      </c>
      <c r="D821" s="4" t="s">
        <v>6</v>
      </c>
      <c r="E821" s="4" t="s">
        <v>13</v>
      </c>
      <c r="F821" s="4" t="str">
        <f t="shared" si="12"/>
        <v>რეგიონი</v>
      </c>
    </row>
    <row r="822" spans="1:6" x14ac:dyDescent="0.35">
      <c r="A822" s="4" t="s">
        <v>97</v>
      </c>
      <c r="B822" s="5">
        <v>0.2</v>
      </c>
      <c r="C822" s="6" t="str" cm="1">
        <f t="array" ref="C822">_xlfn.IFS(B822&lt;2,"0-2",B822&lt;5.1,"2-5",B822&lt;10.1,"5-10",B822&lt;20.1,"10-20",B822&lt;100.1,"20-100",B822&gt;100.1,"100+")</f>
        <v>0-2</v>
      </c>
      <c r="D822" s="4" t="s">
        <v>13</v>
      </c>
      <c r="E822" s="4" t="s">
        <v>16</v>
      </c>
      <c r="F822" s="4" t="str">
        <f t="shared" si="12"/>
        <v>რეგიონი</v>
      </c>
    </row>
    <row r="823" spans="1:6" x14ac:dyDescent="0.35">
      <c r="A823" s="4" t="s">
        <v>89</v>
      </c>
      <c r="B823" s="5">
        <v>0.2</v>
      </c>
      <c r="C823" s="6" t="str" cm="1">
        <f t="array" ref="C823">_xlfn.IFS(B823&lt;2,"0-2",B823&lt;5.1,"2-5",B823&lt;10.1,"5-10",B823&lt;20.1,"10-20",B823&lt;100.1,"20-100",B823&gt;100.1,"100+")</f>
        <v>0-2</v>
      </c>
      <c r="D823" s="4" t="s">
        <v>23</v>
      </c>
      <c r="E823" s="4" t="s">
        <v>6</v>
      </c>
      <c r="F823" s="4" t="str">
        <f t="shared" si="12"/>
        <v>რეგიონი</v>
      </c>
    </row>
    <row r="824" spans="1:6" x14ac:dyDescent="0.35">
      <c r="A824" s="4" t="s">
        <v>84</v>
      </c>
      <c r="B824" s="5">
        <v>0.2</v>
      </c>
      <c r="C824" s="6" t="str" cm="1">
        <f t="array" ref="C824">_xlfn.IFS(B824&lt;2,"0-2",B824&lt;5.1,"2-5",B824&lt;10.1,"5-10",B824&lt;20.1,"10-20",B824&lt;100.1,"20-100",B824&gt;100.1,"100+")</f>
        <v>0-2</v>
      </c>
      <c r="D824" s="4" t="s">
        <v>6</v>
      </c>
      <c r="E824" s="4" t="s">
        <v>6</v>
      </c>
      <c r="F824" s="4" t="str">
        <f t="shared" si="12"/>
        <v>შიდა</v>
      </c>
    </row>
    <row r="825" spans="1:6" x14ac:dyDescent="0.35">
      <c r="A825" s="4" t="s">
        <v>84</v>
      </c>
      <c r="B825" s="5">
        <v>0.2</v>
      </c>
      <c r="C825" s="6" t="str" cm="1">
        <f t="array" ref="C825">_xlfn.IFS(B825&lt;2,"0-2",B825&lt;5.1,"2-5",B825&lt;10.1,"5-10",B825&lt;20.1,"10-20",B825&lt;100.1,"20-100",B825&gt;100.1,"100+")</f>
        <v>0-2</v>
      </c>
      <c r="D825" s="4" t="s">
        <v>6</v>
      </c>
      <c r="E825" s="4" t="s">
        <v>6</v>
      </c>
      <c r="F825" s="4" t="str">
        <f t="shared" si="12"/>
        <v>შიდა</v>
      </c>
    </row>
    <row r="826" spans="1:6" x14ac:dyDescent="0.35">
      <c r="A826" s="4" t="s">
        <v>84</v>
      </c>
      <c r="B826" s="5">
        <v>0.2</v>
      </c>
      <c r="C826" s="6" t="str" cm="1">
        <f t="array" ref="C826">_xlfn.IFS(B826&lt;2,"0-2",B826&lt;5.1,"2-5",B826&lt;10.1,"5-10",B826&lt;20.1,"10-20",B826&lt;100.1,"20-100",B826&gt;100.1,"100+")</f>
        <v>0-2</v>
      </c>
      <c r="D826" s="4" t="s">
        <v>6</v>
      </c>
      <c r="E826" s="4" t="s">
        <v>6</v>
      </c>
      <c r="F826" s="4" t="str">
        <f t="shared" si="12"/>
        <v>შიდა</v>
      </c>
    </row>
    <row r="827" spans="1:6" x14ac:dyDescent="0.35">
      <c r="A827" s="4" t="s">
        <v>96</v>
      </c>
      <c r="B827" s="5">
        <v>0.2</v>
      </c>
      <c r="C827" s="6" t="str" cm="1">
        <f t="array" ref="C827">_xlfn.IFS(B827&lt;2,"0-2",B827&lt;5.1,"2-5",B827&lt;10.1,"5-10",B827&lt;20.1,"10-20",B827&lt;100.1,"20-100",B827&gt;100.1,"100+")</f>
        <v>0-2</v>
      </c>
      <c r="D827" s="4" t="s">
        <v>6</v>
      </c>
      <c r="E827" s="4" t="s">
        <v>6</v>
      </c>
      <c r="F827" s="4" t="str">
        <f t="shared" si="12"/>
        <v>შიდა</v>
      </c>
    </row>
    <row r="828" spans="1:6" x14ac:dyDescent="0.35">
      <c r="A828" s="4" t="s">
        <v>90</v>
      </c>
      <c r="B828" s="5">
        <v>4</v>
      </c>
      <c r="C828" s="6" t="str" cm="1">
        <f t="array" ref="C828">_xlfn.IFS(B828&lt;2,"0-2",B828&lt;5.1,"2-5",B828&lt;10.1,"5-10",B828&lt;20.1,"10-20",B828&lt;100.1,"20-100",B828&gt;100.1,"100+")</f>
        <v>2-5</v>
      </c>
      <c r="D828" s="4" t="s">
        <v>15</v>
      </c>
      <c r="E828" s="4" t="s">
        <v>6</v>
      </c>
      <c r="F828" s="4" t="str">
        <f t="shared" si="12"/>
        <v>რეგიონი</v>
      </c>
    </row>
    <row r="829" spans="1:6" x14ac:dyDescent="0.35">
      <c r="A829" s="4" t="s">
        <v>96</v>
      </c>
      <c r="B829" s="5">
        <v>0.2</v>
      </c>
      <c r="C829" s="6" t="str" cm="1">
        <f t="array" ref="C829">_xlfn.IFS(B829&lt;2,"0-2",B829&lt;5.1,"2-5",B829&lt;10.1,"5-10",B829&lt;20.1,"10-20",B829&lt;100.1,"20-100",B829&gt;100.1,"100+")</f>
        <v>0-2</v>
      </c>
      <c r="D829" s="4" t="s">
        <v>6</v>
      </c>
      <c r="E829" s="4" t="s">
        <v>60</v>
      </c>
      <c r="F829" s="4" t="str">
        <f t="shared" si="12"/>
        <v>რეგიონი</v>
      </c>
    </row>
    <row r="830" spans="1:6" x14ac:dyDescent="0.35">
      <c r="A830" s="4" t="s">
        <v>96</v>
      </c>
      <c r="B830" s="5">
        <v>0.2</v>
      </c>
      <c r="C830" s="6" t="str" cm="1">
        <f t="array" ref="C830">_xlfn.IFS(B830&lt;2,"0-2",B830&lt;5.1,"2-5",B830&lt;10.1,"5-10",B830&lt;20.1,"10-20",B830&lt;100.1,"20-100",B830&gt;100.1,"100+")</f>
        <v>0-2</v>
      </c>
      <c r="D830" s="4" t="s">
        <v>6</v>
      </c>
      <c r="E830" s="4" t="s">
        <v>6</v>
      </c>
      <c r="F830" s="4" t="str">
        <f t="shared" si="12"/>
        <v>შიდა</v>
      </c>
    </row>
    <row r="831" spans="1:6" x14ac:dyDescent="0.35">
      <c r="A831" s="4" t="s">
        <v>96</v>
      </c>
      <c r="B831" s="5">
        <v>0.2</v>
      </c>
      <c r="C831" s="6" t="str" cm="1">
        <f t="array" ref="C831">_xlfn.IFS(B831&lt;2,"0-2",B831&lt;5.1,"2-5",B831&lt;10.1,"5-10",B831&lt;20.1,"10-20",B831&lt;100.1,"20-100",B831&gt;100.1,"100+")</f>
        <v>0-2</v>
      </c>
      <c r="D831" s="4" t="s">
        <v>6</v>
      </c>
      <c r="E831" s="4" t="s">
        <v>6</v>
      </c>
      <c r="F831" s="4" t="str">
        <f t="shared" si="12"/>
        <v>შიდა</v>
      </c>
    </row>
    <row r="832" spans="1:6" x14ac:dyDescent="0.35">
      <c r="A832" s="4" t="s">
        <v>84</v>
      </c>
      <c r="B832" s="5">
        <v>0.2</v>
      </c>
      <c r="C832" s="6" t="str" cm="1">
        <f t="array" ref="C832">_xlfn.IFS(B832&lt;2,"0-2",B832&lt;5.1,"2-5",B832&lt;10.1,"5-10",B832&lt;20.1,"10-20",B832&lt;100.1,"20-100",B832&gt;100.1,"100+")</f>
        <v>0-2</v>
      </c>
      <c r="D832" s="4" t="s">
        <v>6</v>
      </c>
      <c r="E832" s="4" t="s">
        <v>6</v>
      </c>
      <c r="F832" s="4" t="str">
        <f t="shared" si="12"/>
        <v>შიდა</v>
      </c>
    </row>
    <row r="833" spans="1:6" x14ac:dyDescent="0.35">
      <c r="A833" s="4" t="s">
        <v>84</v>
      </c>
      <c r="B833" s="5">
        <v>0.2</v>
      </c>
      <c r="C833" s="6" t="str" cm="1">
        <f t="array" ref="C833">_xlfn.IFS(B833&lt;2,"0-2",B833&lt;5.1,"2-5",B833&lt;10.1,"5-10",B833&lt;20.1,"10-20",B833&lt;100.1,"20-100",B833&gt;100.1,"100+")</f>
        <v>0-2</v>
      </c>
      <c r="D833" s="4" t="s">
        <v>6</v>
      </c>
      <c r="E833" s="4" t="s">
        <v>6</v>
      </c>
      <c r="F833" s="4" t="str">
        <f t="shared" si="12"/>
        <v>შიდა</v>
      </c>
    </row>
    <row r="834" spans="1:6" x14ac:dyDescent="0.35">
      <c r="A834" s="4" t="s">
        <v>96</v>
      </c>
      <c r="B834" s="5">
        <v>0.2</v>
      </c>
      <c r="C834" s="6" t="str" cm="1">
        <f t="array" ref="C834">_xlfn.IFS(B834&lt;2,"0-2",B834&lt;5.1,"2-5",B834&lt;10.1,"5-10",B834&lt;20.1,"10-20",B834&lt;100.1,"20-100",B834&gt;100.1,"100+")</f>
        <v>0-2</v>
      </c>
      <c r="D834" s="4" t="s">
        <v>6</v>
      </c>
      <c r="E834" s="4" t="s">
        <v>61</v>
      </c>
      <c r="F834" s="4" t="str">
        <f t="shared" si="12"/>
        <v>რეგიონი</v>
      </c>
    </row>
    <row r="835" spans="1:6" x14ac:dyDescent="0.35">
      <c r="A835" s="4" t="s">
        <v>84</v>
      </c>
      <c r="B835" s="5">
        <v>0.2</v>
      </c>
      <c r="C835" s="6" t="str" cm="1">
        <f t="array" ref="C835">_xlfn.IFS(B835&lt;2,"0-2",B835&lt;5.1,"2-5",B835&lt;10.1,"5-10",B835&lt;20.1,"10-20",B835&lt;100.1,"20-100",B835&gt;100.1,"100+")</f>
        <v>0-2</v>
      </c>
      <c r="D835" s="4" t="s">
        <v>6</v>
      </c>
      <c r="E835" s="4" t="s">
        <v>6</v>
      </c>
      <c r="F835" s="4" t="str">
        <f t="shared" ref="F835:F898" si="13">IF(D835=E835,"შიდა","რეგიონი")</f>
        <v>შიდა</v>
      </c>
    </row>
    <row r="836" spans="1:6" x14ac:dyDescent="0.35">
      <c r="A836" s="4" t="s">
        <v>84</v>
      </c>
      <c r="B836" s="5">
        <v>0.2</v>
      </c>
      <c r="C836" s="6" t="str" cm="1">
        <f t="array" ref="C836">_xlfn.IFS(B836&lt;2,"0-2",B836&lt;5.1,"2-5",B836&lt;10.1,"5-10",B836&lt;20.1,"10-20",B836&lt;100.1,"20-100",B836&gt;100.1,"100+")</f>
        <v>0-2</v>
      </c>
      <c r="D836" s="4" t="s">
        <v>6</v>
      </c>
      <c r="E836" s="4" t="s">
        <v>6</v>
      </c>
      <c r="F836" s="4" t="str">
        <f t="shared" si="13"/>
        <v>შიდა</v>
      </c>
    </row>
    <row r="837" spans="1:6" x14ac:dyDescent="0.35">
      <c r="A837" s="4" t="s">
        <v>84</v>
      </c>
      <c r="B837" s="5">
        <v>0.2</v>
      </c>
      <c r="C837" s="6" t="str" cm="1">
        <f t="array" ref="C837">_xlfn.IFS(B837&lt;2,"0-2",B837&lt;5.1,"2-5",B837&lt;10.1,"5-10",B837&lt;20.1,"10-20",B837&lt;100.1,"20-100",B837&gt;100.1,"100+")</f>
        <v>0-2</v>
      </c>
      <c r="D837" s="4" t="s">
        <v>6</v>
      </c>
      <c r="E837" s="4" t="s">
        <v>6</v>
      </c>
      <c r="F837" s="4" t="str">
        <f t="shared" si="13"/>
        <v>შიდა</v>
      </c>
    </row>
    <row r="838" spans="1:6" x14ac:dyDescent="0.35">
      <c r="A838" s="4" t="s">
        <v>84</v>
      </c>
      <c r="B838" s="5">
        <v>0.2</v>
      </c>
      <c r="C838" s="6" t="str" cm="1">
        <f t="array" ref="C838">_xlfn.IFS(B838&lt;2,"0-2",B838&lt;5.1,"2-5",B838&lt;10.1,"5-10",B838&lt;20.1,"10-20",B838&lt;100.1,"20-100",B838&gt;100.1,"100+")</f>
        <v>0-2</v>
      </c>
      <c r="D838" s="4" t="s">
        <v>6</v>
      </c>
      <c r="E838" s="4" t="s">
        <v>6</v>
      </c>
      <c r="F838" s="4" t="str">
        <f t="shared" si="13"/>
        <v>შიდა</v>
      </c>
    </row>
    <row r="839" spans="1:6" x14ac:dyDescent="0.35">
      <c r="A839" s="4" t="s">
        <v>84</v>
      </c>
      <c r="B839" s="5">
        <v>0.2</v>
      </c>
      <c r="C839" s="6" t="str" cm="1">
        <f t="array" ref="C839">_xlfn.IFS(B839&lt;2,"0-2",B839&lt;5.1,"2-5",B839&lt;10.1,"5-10",B839&lt;20.1,"10-20",B839&lt;100.1,"20-100",B839&gt;100.1,"100+")</f>
        <v>0-2</v>
      </c>
      <c r="D839" s="4" t="s">
        <v>6</v>
      </c>
      <c r="E839" s="4" t="s">
        <v>6</v>
      </c>
      <c r="F839" s="4" t="str">
        <f t="shared" si="13"/>
        <v>შიდა</v>
      </c>
    </row>
    <row r="840" spans="1:6" x14ac:dyDescent="0.35">
      <c r="A840" s="4" t="s">
        <v>84</v>
      </c>
      <c r="B840" s="5">
        <v>0.2</v>
      </c>
      <c r="C840" s="6" t="str" cm="1">
        <f t="array" ref="C840">_xlfn.IFS(B840&lt;2,"0-2",B840&lt;5.1,"2-5",B840&lt;10.1,"5-10",B840&lt;20.1,"10-20",B840&lt;100.1,"20-100",B840&gt;100.1,"100+")</f>
        <v>0-2</v>
      </c>
      <c r="D840" s="4" t="s">
        <v>6</v>
      </c>
      <c r="E840" s="4" t="s">
        <v>13</v>
      </c>
      <c r="F840" s="4" t="str">
        <f t="shared" si="13"/>
        <v>რეგიონი</v>
      </c>
    </row>
    <row r="841" spans="1:6" x14ac:dyDescent="0.35">
      <c r="A841" s="4" t="s">
        <v>98</v>
      </c>
      <c r="B841" s="5">
        <v>0.2</v>
      </c>
      <c r="C841" s="6" t="str" cm="1">
        <f t="array" ref="C841">_xlfn.IFS(B841&lt;2,"0-2",B841&lt;5.1,"2-5",B841&lt;10.1,"5-10",B841&lt;20.1,"10-20",B841&lt;100.1,"20-100",B841&gt;100.1,"100+")</f>
        <v>0-2</v>
      </c>
      <c r="D841" s="4" t="s">
        <v>5</v>
      </c>
      <c r="E841" s="4" t="s">
        <v>6</v>
      </c>
      <c r="F841" s="4" t="str">
        <f t="shared" si="13"/>
        <v>რეგიონი</v>
      </c>
    </row>
    <row r="842" spans="1:6" x14ac:dyDescent="0.35">
      <c r="A842" s="4" t="s">
        <v>84</v>
      </c>
      <c r="B842" s="5">
        <v>2</v>
      </c>
      <c r="C842" s="6" t="str" cm="1">
        <f t="array" ref="C842">_xlfn.IFS(B842&lt;2,"0-2",B842&lt;5.1,"2-5",B842&lt;10.1,"5-10",B842&lt;20.1,"10-20",B842&lt;100.1,"20-100",B842&gt;100.1,"100+")</f>
        <v>2-5</v>
      </c>
      <c r="D842" s="4" t="s">
        <v>6</v>
      </c>
      <c r="E842" s="4" t="s">
        <v>35</v>
      </c>
      <c r="F842" s="4" t="str">
        <f t="shared" si="13"/>
        <v>რეგიონი</v>
      </c>
    </row>
    <row r="843" spans="1:6" x14ac:dyDescent="0.35">
      <c r="A843" s="4" t="s">
        <v>84</v>
      </c>
      <c r="B843" s="5">
        <v>2</v>
      </c>
      <c r="C843" s="6" t="str" cm="1">
        <f t="array" ref="C843">_xlfn.IFS(B843&lt;2,"0-2",B843&lt;5.1,"2-5",B843&lt;10.1,"5-10",B843&lt;20.1,"10-20",B843&lt;100.1,"20-100",B843&gt;100.1,"100+")</f>
        <v>2-5</v>
      </c>
      <c r="D843" s="4" t="s">
        <v>6</v>
      </c>
      <c r="E843" s="4" t="s">
        <v>7</v>
      </c>
      <c r="F843" s="4" t="str">
        <f t="shared" si="13"/>
        <v>რეგიონი</v>
      </c>
    </row>
    <row r="844" spans="1:6" x14ac:dyDescent="0.35">
      <c r="A844" s="4" t="s">
        <v>85</v>
      </c>
      <c r="B844" s="5">
        <v>0.2</v>
      </c>
      <c r="C844" s="6" t="str" cm="1">
        <f t="array" ref="C844">_xlfn.IFS(B844&lt;2,"0-2",B844&lt;5.1,"2-5",B844&lt;10.1,"5-10",B844&lt;20.1,"10-20",B844&lt;100.1,"20-100",B844&gt;100.1,"100+")</f>
        <v>0-2</v>
      </c>
      <c r="D844" s="4" t="s">
        <v>6</v>
      </c>
      <c r="E844" s="4" t="s">
        <v>62</v>
      </c>
      <c r="F844" s="4" t="str">
        <f t="shared" si="13"/>
        <v>რეგიონი</v>
      </c>
    </row>
    <row r="845" spans="1:6" x14ac:dyDescent="0.35">
      <c r="A845" s="4" t="s">
        <v>84</v>
      </c>
      <c r="B845" s="5">
        <v>0.2</v>
      </c>
      <c r="C845" s="6" t="str" cm="1">
        <f t="array" ref="C845">_xlfn.IFS(B845&lt;2,"0-2",B845&lt;5.1,"2-5",B845&lt;10.1,"5-10",B845&lt;20.1,"10-20",B845&lt;100.1,"20-100",B845&gt;100.1,"100+")</f>
        <v>0-2</v>
      </c>
      <c r="D845" s="4" t="s">
        <v>6</v>
      </c>
      <c r="E845" s="4" t="s">
        <v>13</v>
      </c>
      <c r="F845" s="4" t="str">
        <f t="shared" si="13"/>
        <v>რეგიონი</v>
      </c>
    </row>
    <row r="846" spans="1:6" x14ac:dyDescent="0.35">
      <c r="A846" s="4" t="s">
        <v>89</v>
      </c>
      <c r="B846" s="5">
        <v>0.2</v>
      </c>
      <c r="C846" s="6" t="str" cm="1">
        <f t="array" ref="C846">_xlfn.IFS(B846&lt;2,"0-2",B846&lt;5.1,"2-5",B846&lt;10.1,"5-10",B846&lt;20.1,"10-20",B846&lt;100.1,"20-100",B846&gt;100.1,"100+")</f>
        <v>0-2</v>
      </c>
      <c r="D846" s="4" t="s">
        <v>23</v>
      </c>
      <c r="E846" s="4" t="s">
        <v>6</v>
      </c>
      <c r="F846" s="4" t="str">
        <f t="shared" si="13"/>
        <v>რეგიონი</v>
      </c>
    </row>
    <row r="847" spans="1:6" x14ac:dyDescent="0.35">
      <c r="A847" s="4" t="s">
        <v>84</v>
      </c>
      <c r="B847" s="7">
        <v>22</v>
      </c>
      <c r="C847" s="6" t="str" cm="1">
        <f t="array" ref="C847">_xlfn.IFS(B847&lt;2,"0-2",B847&lt;5.1,"2-5",B847&lt;10.1,"5-10",B847&lt;20.1,"10-20",B847&lt;100.1,"20-100",B847&gt;100.1,"100+")</f>
        <v>20-100</v>
      </c>
      <c r="D847" s="4" t="s">
        <v>6</v>
      </c>
      <c r="E847" s="4" t="s">
        <v>33</v>
      </c>
      <c r="F847" s="4" t="str">
        <f t="shared" si="13"/>
        <v>რეგიონი</v>
      </c>
    </row>
    <row r="848" spans="1:6" x14ac:dyDescent="0.35">
      <c r="A848" s="4" t="s">
        <v>98</v>
      </c>
      <c r="B848" s="7">
        <v>43</v>
      </c>
      <c r="C848" s="6" t="str" cm="1">
        <f t="array" ref="C848">_xlfn.IFS(B848&lt;2,"0-2",B848&lt;5.1,"2-5",B848&lt;10.1,"5-10",B848&lt;20.1,"10-20",B848&lt;100.1,"20-100",B848&gt;100.1,"100+")</f>
        <v>20-100</v>
      </c>
      <c r="D848" s="4" t="s">
        <v>6</v>
      </c>
      <c r="E848" s="4" t="s">
        <v>5</v>
      </c>
      <c r="F848" s="4" t="str">
        <f t="shared" si="13"/>
        <v>რეგიონი</v>
      </c>
    </row>
    <row r="849" spans="1:6" x14ac:dyDescent="0.35">
      <c r="A849" s="4" t="s">
        <v>84</v>
      </c>
      <c r="B849" s="5">
        <v>2</v>
      </c>
      <c r="C849" s="6" t="str" cm="1">
        <f t="array" ref="C849">_xlfn.IFS(B849&lt;2,"0-2",B849&lt;5.1,"2-5",B849&lt;10.1,"5-10",B849&lt;20.1,"10-20",B849&lt;100.1,"20-100",B849&gt;100.1,"100+")</f>
        <v>2-5</v>
      </c>
      <c r="D849" s="4" t="s">
        <v>6</v>
      </c>
      <c r="E849" s="4" t="s">
        <v>32</v>
      </c>
      <c r="F849" s="4" t="str">
        <f t="shared" si="13"/>
        <v>რეგიონი</v>
      </c>
    </row>
    <row r="850" spans="1:6" x14ac:dyDescent="0.35">
      <c r="A850" s="4" t="s">
        <v>98</v>
      </c>
      <c r="B850" s="7">
        <v>40</v>
      </c>
      <c r="C850" s="6" t="str" cm="1">
        <f t="array" ref="C850">_xlfn.IFS(B850&lt;2,"0-2",B850&lt;5.1,"2-5",B850&lt;10.1,"5-10",B850&lt;20.1,"10-20",B850&lt;100.1,"20-100",B850&gt;100.1,"100+")</f>
        <v>20-100</v>
      </c>
      <c r="D850" s="4" t="s">
        <v>13</v>
      </c>
      <c r="E850" s="4" t="s">
        <v>5</v>
      </c>
      <c r="F850" s="4" t="str">
        <f t="shared" si="13"/>
        <v>რეგიონი</v>
      </c>
    </row>
    <row r="851" spans="1:6" x14ac:dyDescent="0.35">
      <c r="A851" s="4" t="s">
        <v>84</v>
      </c>
      <c r="B851" s="5">
        <v>0.2</v>
      </c>
      <c r="C851" s="6" t="str" cm="1">
        <f t="array" ref="C851">_xlfn.IFS(B851&lt;2,"0-2",B851&lt;5.1,"2-5",B851&lt;10.1,"5-10",B851&lt;20.1,"10-20",B851&lt;100.1,"20-100",B851&gt;100.1,"100+")</f>
        <v>0-2</v>
      </c>
      <c r="D851" s="4" t="s">
        <v>6</v>
      </c>
      <c r="E851" s="4" t="s">
        <v>13</v>
      </c>
      <c r="F851" s="4" t="str">
        <f t="shared" si="13"/>
        <v>რეგიონი</v>
      </c>
    </row>
    <row r="852" spans="1:6" x14ac:dyDescent="0.35">
      <c r="A852" s="4" t="s">
        <v>91</v>
      </c>
      <c r="B852" s="5">
        <v>0.2</v>
      </c>
      <c r="C852" s="6" t="str" cm="1">
        <f t="array" ref="C852">_xlfn.IFS(B852&lt;2,"0-2",B852&lt;5.1,"2-5",B852&lt;10.1,"5-10",B852&lt;20.1,"10-20",B852&lt;100.1,"20-100",B852&gt;100.1,"100+")</f>
        <v>0-2</v>
      </c>
      <c r="D852" s="4" t="s">
        <v>13</v>
      </c>
      <c r="E852" s="4" t="s">
        <v>6</v>
      </c>
      <c r="F852" s="4" t="str">
        <f t="shared" si="13"/>
        <v>რეგიონი</v>
      </c>
    </row>
    <row r="853" spans="1:6" x14ac:dyDescent="0.35">
      <c r="A853" s="4" t="s">
        <v>97</v>
      </c>
      <c r="B853" s="5">
        <v>0.2</v>
      </c>
      <c r="C853" s="6" t="str" cm="1">
        <f t="array" ref="C853">_xlfn.IFS(B853&lt;2,"0-2",B853&lt;5.1,"2-5",B853&lt;10.1,"5-10",B853&lt;20.1,"10-20",B853&lt;100.1,"20-100",B853&gt;100.1,"100+")</f>
        <v>0-2</v>
      </c>
      <c r="D853" s="4" t="s">
        <v>13</v>
      </c>
      <c r="E853" s="4" t="s">
        <v>15</v>
      </c>
      <c r="F853" s="4" t="str">
        <f t="shared" si="13"/>
        <v>რეგიონი</v>
      </c>
    </row>
    <row r="854" spans="1:6" x14ac:dyDescent="0.35">
      <c r="A854" s="4" t="s">
        <v>89</v>
      </c>
      <c r="B854" s="5">
        <v>0.2</v>
      </c>
      <c r="C854" s="6" t="str" cm="1">
        <f t="array" ref="C854">_xlfn.IFS(B854&lt;2,"0-2",B854&lt;5.1,"2-5",B854&lt;10.1,"5-10",B854&lt;20.1,"10-20",B854&lt;100.1,"20-100",B854&gt;100.1,"100+")</f>
        <v>0-2</v>
      </c>
      <c r="D854" s="4" t="s">
        <v>23</v>
      </c>
      <c r="E854" s="4" t="s">
        <v>6</v>
      </c>
      <c r="F854" s="4" t="str">
        <f t="shared" si="13"/>
        <v>რეგიონი</v>
      </c>
    </row>
    <row r="855" spans="1:6" x14ac:dyDescent="0.35">
      <c r="A855" s="4" t="s">
        <v>89</v>
      </c>
      <c r="B855" s="5">
        <v>0.2</v>
      </c>
      <c r="C855" s="6" t="str" cm="1">
        <f t="array" ref="C855">_xlfn.IFS(B855&lt;2,"0-2",B855&lt;5.1,"2-5",B855&lt;10.1,"5-10",B855&lt;20.1,"10-20",B855&lt;100.1,"20-100",B855&gt;100.1,"100+")</f>
        <v>0-2</v>
      </c>
      <c r="D855" s="4" t="s">
        <v>23</v>
      </c>
      <c r="E855" s="4" t="s">
        <v>6</v>
      </c>
      <c r="F855" s="4" t="str">
        <f t="shared" si="13"/>
        <v>რეგიონი</v>
      </c>
    </row>
    <row r="856" spans="1:6" x14ac:dyDescent="0.35">
      <c r="A856" s="4" t="s">
        <v>84</v>
      </c>
      <c r="B856" s="5">
        <v>0.2</v>
      </c>
      <c r="C856" s="6" t="str" cm="1">
        <f t="array" ref="C856">_xlfn.IFS(B856&lt;2,"0-2",B856&lt;5.1,"2-5",B856&lt;10.1,"5-10",B856&lt;20.1,"10-20",B856&lt;100.1,"20-100",B856&gt;100.1,"100+")</f>
        <v>0-2</v>
      </c>
      <c r="D856" s="4" t="s">
        <v>6</v>
      </c>
      <c r="E856" s="4" t="s">
        <v>6</v>
      </c>
      <c r="F856" s="4" t="str">
        <f t="shared" si="13"/>
        <v>შიდა</v>
      </c>
    </row>
    <row r="857" spans="1:6" x14ac:dyDescent="0.35">
      <c r="A857" s="4" t="s">
        <v>84</v>
      </c>
      <c r="B857" s="5">
        <v>0.2</v>
      </c>
      <c r="C857" s="6" t="str" cm="1">
        <f t="array" ref="C857">_xlfn.IFS(B857&lt;2,"0-2",B857&lt;5.1,"2-5",B857&lt;10.1,"5-10",B857&lt;20.1,"10-20",B857&lt;100.1,"20-100",B857&gt;100.1,"100+")</f>
        <v>0-2</v>
      </c>
      <c r="D857" s="4" t="s">
        <v>6</v>
      </c>
      <c r="E857" s="4" t="s">
        <v>13</v>
      </c>
      <c r="F857" s="4" t="str">
        <f t="shared" si="13"/>
        <v>რეგიონი</v>
      </c>
    </row>
    <row r="858" spans="1:6" x14ac:dyDescent="0.35">
      <c r="A858" s="4" t="s">
        <v>94</v>
      </c>
      <c r="B858" s="5">
        <v>0.2</v>
      </c>
      <c r="C858" s="6" t="str" cm="1">
        <f t="array" ref="C858">_xlfn.IFS(B858&lt;2,"0-2",B858&lt;5.1,"2-5",B858&lt;10.1,"5-10",B858&lt;20.1,"10-20",B858&lt;100.1,"20-100",B858&gt;100.1,"100+")</f>
        <v>0-2</v>
      </c>
      <c r="D858" s="4" t="s">
        <v>14</v>
      </c>
      <c r="E858" s="4" t="s">
        <v>26</v>
      </c>
      <c r="F858" s="4" t="str">
        <f t="shared" si="13"/>
        <v>რეგიონი</v>
      </c>
    </row>
    <row r="859" spans="1:6" x14ac:dyDescent="0.35">
      <c r="A859" s="4" t="s">
        <v>91</v>
      </c>
      <c r="B859" s="5">
        <v>0.2</v>
      </c>
      <c r="C859" s="6" t="str" cm="1">
        <f t="array" ref="C859">_xlfn.IFS(B859&lt;2,"0-2",B859&lt;5.1,"2-5",B859&lt;10.1,"5-10",B859&lt;20.1,"10-20",B859&lt;100.1,"20-100",B859&gt;100.1,"100+")</f>
        <v>0-2</v>
      </c>
      <c r="D859" s="4" t="s">
        <v>13</v>
      </c>
      <c r="E859" s="4" t="s">
        <v>13</v>
      </c>
      <c r="F859" s="4" t="str">
        <f t="shared" si="13"/>
        <v>შიდა</v>
      </c>
    </row>
    <row r="860" spans="1:6" x14ac:dyDescent="0.35">
      <c r="A860" s="4" t="s">
        <v>96</v>
      </c>
      <c r="B860" s="5">
        <v>0.2</v>
      </c>
      <c r="C860" s="6" t="str" cm="1">
        <f t="array" ref="C860">_xlfn.IFS(B860&lt;2,"0-2",B860&lt;5.1,"2-5",B860&lt;10.1,"5-10",B860&lt;20.1,"10-20",B860&lt;100.1,"20-100",B860&gt;100.1,"100+")</f>
        <v>0-2</v>
      </c>
      <c r="D860" s="4" t="s">
        <v>6</v>
      </c>
      <c r="E860" s="4" t="s">
        <v>6</v>
      </c>
      <c r="F860" s="4" t="str">
        <f t="shared" si="13"/>
        <v>შიდა</v>
      </c>
    </row>
    <row r="861" spans="1:6" x14ac:dyDescent="0.35">
      <c r="A861" s="4" t="s">
        <v>89</v>
      </c>
      <c r="B861" s="5">
        <v>0.2</v>
      </c>
      <c r="C861" s="6" t="str" cm="1">
        <f t="array" ref="C861">_xlfn.IFS(B861&lt;2,"0-2",B861&lt;5.1,"2-5",B861&lt;10.1,"5-10",B861&lt;20.1,"10-20",B861&lt;100.1,"20-100",B861&gt;100.1,"100+")</f>
        <v>0-2</v>
      </c>
      <c r="D861" s="4" t="s">
        <v>23</v>
      </c>
      <c r="E861" s="4" t="s">
        <v>6</v>
      </c>
      <c r="F861" s="4" t="str">
        <f t="shared" si="13"/>
        <v>რეგიონი</v>
      </c>
    </row>
    <row r="862" spans="1:6" x14ac:dyDescent="0.35">
      <c r="A862" s="4" t="s">
        <v>96</v>
      </c>
      <c r="B862" s="5">
        <v>0.2</v>
      </c>
      <c r="C862" s="6" t="str" cm="1">
        <f t="array" ref="C862">_xlfn.IFS(B862&lt;2,"0-2",B862&lt;5.1,"2-5",B862&lt;10.1,"5-10",B862&lt;20.1,"10-20",B862&lt;100.1,"20-100",B862&gt;100.1,"100+")</f>
        <v>0-2</v>
      </c>
      <c r="D862" s="4" t="s">
        <v>6</v>
      </c>
      <c r="E862" s="4" t="s">
        <v>14</v>
      </c>
      <c r="F862" s="4" t="str">
        <f t="shared" si="13"/>
        <v>რეგიონი</v>
      </c>
    </row>
    <row r="863" spans="1:6" x14ac:dyDescent="0.35">
      <c r="A863" s="4" t="s">
        <v>92</v>
      </c>
      <c r="B863" s="5">
        <v>0.2</v>
      </c>
      <c r="C863" s="6" t="str" cm="1">
        <f t="array" ref="C863">_xlfn.IFS(B863&lt;2,"0-2",B863&lt;5.1,"2-5",B863&lt;10.1,"5-10",B863&lt;20.1,"10-20",B863&lt;100.1,"20-100",B863&gt;100.1,"100+")</f>
        <v>0-2</v>
      </c>
      <c r="D863" s="4" t="s">
        <v>29</v>
      </c>
      <c r="E863" s="4" t="s">
        <v>6</v>
      </c>
      <c r="F863" s="4" t="str">
        <f t="shared" si="13"/>
        <v>რეგიონი</v>
      </c>
    </row>
    <row r="864" spans="1:6" x14ac:dyDescent="0.35">
      <c r="A864" s="4" t="s">
        <v>99</v>
      </c>
      <c r="B864" s="5">
        <v>0.2</v>
      </c>
      <c r="C864" s="6" t="str" cm="1">
        <f t="array" ref="C864">_xlfn.IFS(B864&lt;2,"0-2",B864&lt;5.1,"2-5",B864&lt;10.1,"5-10",B864&lt;20.1,"10-20",B864&lt;100.1,"20-100",B864&gt;100.1,"100+")</f>
        <v>0-2</v>
      </c>
      <c r="D864" s="4" t="s">
        <v>4</v>
      </c>
      <c r="E864" s="4" t="s">
        <v>6</v>
      </c>
      <c r="F864" s="4" t="str">
        <f t="shared" si="13"/>
        <v>რეგიონი</v>
      </c>
    </row>
    <row r="865" spans="1:6" x14ac:dyDescent="0.35">
      <c r="A865" s="4" t="s">
        <v>84</v>
      </c>
      <c r="B865" s="5">
        <v>0.2</v>
      </c>
      <c r="C865" s="6" t="str" cm="1">
        <f t="array" ref="C865">_xlfn.IFS(B865&lt;2,"0-2",B865&lt;5.1,"2-5",B865&lt;10.1,"5-10",B865&lt;20.1,"10-20",B865&lt;100.1,"20-100",B865&gt;100.1,"100+")</f>
        <v>0-2</v>
      </c>
      <c r="D865" s="4" t="s">
        <v>6</v>
      </c>
      <c r="E865" s="4" t="s">
        <v>6</v>
      </c>
      <c r="F865" s="4" t="str">
        <f t="shared" si="13"/>
        <v>შიდა</v>
      </c>
    </row>
    <row r="866" spans="1:6" x14ac:dyDescent="0.35">
      <c r="A866" s="4" t="s">
        <v>94</v>
      </c>
      <c r="B866" s="5">
        <v>0.2</v>
      </c>
      <c r="C866" s="6" t="str" cm="1">
        <f t="array" ref="C866">_xlfn.IFS(B866&lt;2,"0-2",B866&lt;5.1,"2-5",B866&lt;10.1,"5-10",B866&lt;20.1,"10-20",B866&lt;100.1,"20-100",B866&gt;100.1,"100+")</f>
        <v>0-2</v>
      </c>
      <c r="D866" s="4" t="s">
        <v>14</v>
      </c>
      <c r="E866" s="4" t="s">
        <v>6</v>
      </c>
      <c r="F866" s="4" t="str">
        <f t="shared" si="13"/>
        <v>რეგიონი</v>
      </c>
    </row>
    <row r="867" spans="1:6" x14ac:dyDescent="0.35">
      <c r="A867" s="4" t="s">
        <v>84</v>
      </c>
      <c r="B867" s="5">
        <v>0.2</v>
      </c>
      <c r="C867" s="6" t="str" cm="1">
        <f t="array" ref="C867">_xlfn.IFS(B867&lt;2,"0-2",B867&lt;5.1,"2-5",B867&lt;10.1,"5-10",B867&lt;20.1,"10-20",B867&lt;100.1,"20-100",B867&gt;100.1,"100+")</f>
        <v>0-2</v>
      </c>
      <c r="D867" s="4" t="s">
        <v>6</v>
      </c>
      <c r="E867" s="4" t="s">
        <v>6</v>
      </c>
      <c r="F867" s="4" t="str">
        <f t="shared" si="13"/>
        <v>შიდა</v>
      </c>
    </row>
    <row r="868" spans="1:6" x14ac:dyDescent="0.35">
      <c r="A868" s="4" t="s">
        <v>84</v>
      </c>
      <c r="B868" s="7">
        <v>17</v>
      </c>
      <c r="C868" s="6" t="str" cm="1">
        <f t="array" ref="C868">_xlfn.IFS(B868&lt;2,"0-2",B868&lt;5.1,"2-5",B868&lt;10.1,"5-10",B868&lt;20.1,"10-20",B868&lt;100.1,"20-100",B868&gt;100.1,"100+")</f>
        <v>10-20</v>
      </c>
      <c r="D868" s="4" t="s">
        <v>6</v>
      </c>
      <c r="E868" s="4" t="s">
        <v>13</v>
      </c>
      <c r="F868" s="4" t="str">
        <f t="shared" si="13"/>
        <v>რეგიონი</v>
      </c>
    </row>
    <row r="869" spans="1:6" x14ac:dyDescent="0.35">
      <c r="A869" s="4" t="s">
        <v>84</v>
      </c>
      <c r="B869" s="5">
        <v>0.2</v>
      </c>
      <c r="C869" s="6" t="str" cm="1">
        <f t="array" ref="C869">_xlfn.IFS(B869&lt;2,"0-2",B869&lt;5.1,"2-5",B869&lt;10.1,"5-10",B869&lt;20.1,"10-20",B869&lt;100.1,"20-100",B869&gt;100.1,"100+")</f>
        <v>0-2</v>
      </c>
      <c r="D869" s="4" t="s">
        <v>6</v>
      </c>
      <c r="E869" s="4" t="s">
        <v>6</v>
      </c>
      <c r="F869" s="4" t="str">
        <f t="shared" si="13"/>
        <v>შიდა</v>
      </c>
    </row>
    <row r="870" spans="1:6" x14ac:dyDescent="0.35">
      <c r="A870" s="4" t="s">
        <v>92</v>
      </c>
      <c r="B870" s="5">
        <v>0.2</v>
      </c>
      <c r="C870" s="6" t="str" cm="1">
        <f t="array" ref="C870">_xlfn.IFS(B870&lt;2,"0-2",B870&lt;5.1,"2-5",B870&lt;10.1,"5-10",B870&lt;20.1,"10-20",B870&lt;100.1,"20-100",B870&gt;100.1,"100+")</f>
        <v>0-2</v>
      </c>
      <c r="D870" s="4" t="s">
        <v>29</v>
      </c>
      <c r="E870" s="4" t="s">
        <v>6</v>
      </c>
      <c r="F870" s="4" t="str">
        <f t="shared" si="13"/>
        <v>რეგიონი</v>
      </c>
    </row>
    <row r="871" spans="1:6" x14ac:dyDescent="0.35">
      <c r="A871" s="4" t="s">
        <v>89</v>
      </c>
      <c r="B871" s="5">
        <v>0.2</v>
      </c>
      <c r="C871" s="6" t="str" cm="1">
        <f t="array" ref="C871">_xlfn.IFS(B871&lt;2,"0-2",B871&lt;5.1,"2-5",B871&lt;10.1,"5-10",B871&lt;20.1,"10-20",B871&lt;100.1,"20-100",B871&gt;100.1,"100+")</f>
        <v>0-2</v>
      </c>
      <c r="D871" s="4" t="s">
        <v>23</v>
      </c>
      <c r="E871" s="4" t="s">
        <v>14</v>
      </c>
      <c r="F871" s="4" t="str">
        <f t="shared" si="13"/>
        <v>რეგიონი</v>
      </c>
    </row>
    <row r="872" spans="1:6" x14ac:dyDescent="0.35">
      <c r="A872" s="4" t="s">
        <v>89</v>
      </c>
      <c r="B872" s="5">
        <v>0.2</v>
      </c>
      <c r="C872" s="6" t="str" cm="1">
        <f t="array" ref="C872">_xlfn.IFS(B872&lt;2,"0-2",B872&lt;5.1,"2-5",B872&lt;10.1,"5-10",B872&lt;20.1,"10-20",B872&lt;100.1,"20-100",B872&gt;100.1,"100+")</f>
        <v>0-2</v>
      </c>
      <c r="D872" s="4" t="s">
        <v>23</v>
      </c>
      <c r="E872" s="4" t="s">
        <v>6</v>
      </c>
      <c r="F872" s="4" t="str">
        <f t="shared" si="13"/>
        <v>რეგიონი</v>
      </c>
    </row>
    <row r="873" spans="1:6" x14ac:dyDescent="0.35">
      <c r="A873" s="4" t="s">
        <v>89</v>
      </c>
      <c r="B873" s="5">
        <v>0.2</v>
      </c>
      <c r="C873" s="6" t="str" cm="1">
        <f t="array" ref="C873">_xlfn.IFS(B873&lt;2,"0-2",B873&lt;5.1,"2-5",B873&lt;10.1,"5-10",B873&lt;20.1,"10-20",B873&lt;100.1,"20-100",B873&gt;100.1,"100+")</f>
        <v>0-2</v>
      </c>
      <c r="D873" s="4" t="s">
        <v>23</v>
      </c>
      <c r="E873" s="4" t="s">
        <v>6</v>
      </c>
      <c r="F873" s="4" t="str">
        <f t="shared" si="13"/>
        <v>რეგიონი</v>
      </c>
    </row>
    <row r="874" spans="1:6" x14ac:dyDescent="0.35">
      <c r="A874" s="4" t="s">
        <v>89</v>
      </c>
      <c r="B874" s="5">
        <v>0.2</v>
      </c>
      <c r="C874" s="6" t="str" cm="1">
        <f t="array" ref="C874">_xlfn.IFS(B874&lt;2,"0-2",B874&lt;5.1,"2-5",B874&lt;10.1,"5-10",B874&lt;20.1,"10-20",B874&lt;100.1,"20-100",B874&gt;100.1,"100+")</f>
        <v>0-2</v>
      </c>
      <c r="D874" s="4" t="s">
        <v>23</v>
      </c>
      <c r="E874" s="4" t="s">
        <v>6</v>
      </c>
      <c r="F874" s="4" t="str">
        <f t="shared" si="13"/>
        <v>რეგიონი</v>
      </c>
    </row>
    <row r="875" spans="1:6" x14ac:dyDescent="0.35">
      <c r="A875" s="4" t="s">
        <v>89</v>
      </c>
      <c r="B875" s="5">
        <v>0.2</v>
      </c>
      <c r="C875" s="6" t="str" cm="1">
        <f t="array" ref="C875">_xlfn.IFS(B875&lt;2,"0-2",B875&lt;5.1,"2-5",B875&lt;10.1,"5-10",B875&lt;20.1,"10-20",B875&lt;100.1,"20-100",B875&gt;100.1,"100+")</f>
        <v>0-2</v>
      </c>
      <c r="D875" s="4" t="s">
        <v>23</v>
      </c>
      <c r="E875" s="4" t="s">
        <v>23</v>
      </c>
      <c r="F875" s="4" t="str">
        <f t="shared" si="13"/>
        <v>შიდა</v>
      </c>
    </row>
    <row r="876" spans="1:6" x14ac:dyDescent="0.35">
      <c r="A876" s="4" t="s">
        <v>89</v>
      </c>
      <c r="B876" s="7">
        <v>13</v>
      </c>
      <c r="C876" s="6" t="str" cm="1">
        <f t="array" ref="C876">_xlfn.IFS(B876&lt;2,"0-2",B876&lt;5.1,"2-5",B876&lt;10.1,"5-10",B876&lt;20.1,"10-20",B876&lt;100.1,"20-100",B876&gt;100.1,"100+")</f>
        <v>10-20</v>
      </c>
      <c r="D876" s="4" t="s">
        <v>23</v>
      </c>
      <c r="E876" s="4" t="s">
        <v>6</v>
      </c>
      <c r="F876" s="4" t="str">
        <f t="shared" si="13"/>
        <v>რეგიონი</v>
      </c>
    </row>
    <row r="877" spans="1:6" x14ac:dyDescent="0.35">
      <c r="A877" s="4" t="s">
        <v>84</v>
      </c>
      <c r="B877" s="5">
        <v>3</v>
      </c>
      <c r="C877" s="6" t="str" cm="1">
        <f t="array" ref="C877">_xlfn.IFS(B877&lt;2,"0-2",B877&lt;5.1,"2-5",B877&lt;10.1,"5-10",B877&lt;20.1,"10-20",B877&lt;100.1,"20-100",B877&gt;100.1,"100+")</f>
        <v>2-5</v>
      </c>
      <c r="D877" s="4" t="s">
        <v>6</v>
      </c>
      <c r="E877" s="4" t="s">
        <v>32</v>
      </c>
      <c r="F877" s="4" t="str">
        <f t="shared" si="13"/>
        <v>რეგიონი</v>
      </c>
    </row>
    <row r="878" spans="1:6" x14ac:dyDescent="0.35">
      <c r="A878" s="4" t="s">
        <v>84</v>
      </c>
      <c r="B878" s="5">
        <v>0.2</v>
      </c>
      <c r="C878" s="6" t="str" cm="1">
        <f t="array" ref="C878">_xlfn.IFS(B878&lt;2,"0-2",B878&lt;5.1,"2-5",B878&lt;10.1,"5-10",B878&lt;20.1,"10-20",B878&lt;100.1,"20-100",B878&gt;100.1,"100+")</f>
        <v>0-2</v>
      </c>
      <c r="D878" s="4" t="s">
        <v>6</v>
      </c>
      <c r="E878" s="4" t="s">
        <v>14</v>
      </c>
      <c r="F878" s="4" t="str">
        <f t="shared" si="13"/>
        <v>რეგიონი</v>
      </c>
    </row>
    <row r="879" spans="1:6" x14ac:dyDescent="0.35">
      <c r="A879" s="4" t="s">
        <v>94</v>
      </c>
      <c r="B879" s="7">
        <v>12</v>
      </c>
      <c r="C879" s="6" t="str" cm="1">
        <f t="array" ref="C879">_xlfn.IFS(B879&lt;2,"0-2",B879&lt;5.1,"2-5",B879&lt;10.1,"5-10",B879&lt;20.1,"10-20",B879&lt;100.1,"20-100",B879&gt;100.1,"100+")</f>
        <v>10-20</v>
      </c>
      <c r="D879" s="4" t="s">
        <v>14</v>
      </c>
      <c r="E879" s="4" t="s">
        <v>6</v>
      </c>
      <c r="F879" s="4" t="str">
        <f t="shared" si="13"/>
        <v>რეგიონი</v>
      </c>
    </row>
    <row r="880" spans="1:6" x14ac:dyDescent="0.35">
      <c r="A880" s="4" t="s">
        <v>90</v>
      </c>
      <c r="B880" s="5">
        <v>0.2</v>
      </c>
      <c r="C880" s="6" t="str" cm="1">
        <f t="array" ref="C880">_xlfn.IFS(B880&lt;2,"0-2",B880&lt;5.1,"2-5",B880&lt;10.1,"5-10",B880&lt;20.1,"10-20",B880&lt;100.1,"20-100",B880&gt;100.1,"100+")</f>
        <v>0-2</v>
      </c>
      <c r="D880" s="4" t="s">
        <v>15</v>
      </c>
      <c r="E880" s="4" t="s">
        <v>6</v>
      </c>
      <c r="F880" s="4" t="str">
        <f t="shared" si="13"/>
        <v>რეგიონი</v>
      </c>
    </row>
    <row r="881" spans="1:6" x14ac:dyDescent="0.35">
      <c r="A881" s="4" t="s">
        <v>90</v>
      </c>
      <c r="B881" s="5">
        <v>4</v>
      </c>
      <c r="C881" s="6" t="str" cm="1">
        <f t="array" ref="C881">_xlfn.IFS(B881&lt;2,"0-2",B881&lt;5.1,"2-5",B881&lt;10.1,"5-10",B881&lt;20.1,"10-20",B881&lt;100.1,"20-100",B881&gt;100.1,"100+")</f>
        <v>2-5</v>
      </c>
      <c r="D881" s="4" t="s">
        <v>15</v>
      </c>
      <c r="E881" s="4" t="s">
        <v>6</v>
      </c>
      <c r="F881" s="4" t="str">
        <f t="shared" si="13"/>
        <v>რეგიონი</v>
      </c>
    </row>
    <row r="882" spans="1:6" x14ac:dyDescent="0.35">
      <c r="A882" s="4" t="s">
        <v>89</v>
      </c>
      <c r="B882" s="5">
        <v>0.2</v>
      </c>
      <c r="C882" s="6" t="str" cm="1">
        <f t="array" ref="C882">_xlfn.IFS(B882&lt;2,"0-2",B882&lt;5.1,"2-5",B882&lt;10.1,"5-10",B882&lt;20.1,"10-20",B882&lt;100.1,"20-100",B882&gt;100.1,"100+")</f>
        <v>0-2</v>
      </c>
      <c r="D882" s="4" t="s">
        <v>23</v>
      </c>
      <c r="E882" s="4" t="s">
        <v>6</v>
      </c>
      <c r="F882" s="4" t="str">
        <f t="shared" si="13"/>
        <v>რეგიონი</v>
      </c>
    </row>
    <row r="883" spans="1:6" x14ac:dyDescent="0.35">
      <c r="A883" s="4" t="s">
        <v>84</v>
      </c>
      <c r="B883" s="5">
        <v>0.2</v>
      </c>
      <c r="C883" s="6" t="str" cm="1">
        <f t="array" ref="C883">_xlfn.IFS(B883&lt;2,"0-2",B883&lt;5.1,"2-5",B883&lt;10.1,"5-10",B883&lt;20.1,"10-20",B883&lt;100.1,"20-100",B883&gt;100.1,"100+")</f>
        <v>0-2</v>
      </c>
      <c r="D883" s="4" t="s">
        <v>6</v>
      </c>
      <c r="E883" s="4" t="s">
        <v>6</v>
      </c>
      <c r="F883" s="4" t="str">
        <f t="shared" si="13"/>
        <v>შიდა</v>
      </c>
    </row>
    <row r="884" spans="1:6" x14ac:dyDescent="0.35">
      <c r="A884" s="4" t="s">
        <v>99</v>
      </c>
      <c r="B884" s="5">
        <v>0.2</v>
      </c>
      <c r="C884" s="6" t="str" cm="1">
        <f t="array" ref="C884">_xlfn.IFS(B884&lt;2,"0-2",B884&lt;5.1,"2-5",B884&lt;10.1,"5-10",B884&lt;20.1,"10-20",B884&lt;100.1,"20-100",B884&gt;100.1,"100+")</f>
        <v>0-2</v>
      </c>
      <c r="D884" s="4" t="s">
        <v>4</v>
      </c>
      <c r="E884" s="4" t="s">
        <v>6</v>
      </c>
      <c r="F884" s="4" t="str">
        <f t="shared" si="13"/>
        <v>რეგიონი</v>
      </c>
    </row>
    <row r="885" spans="1:6" x14ac:dyDescent="0.35">
      <c r="A885" s="4" t="s">
        <v>99</v>
      </c>
      <c r="B885" s="5">
        <v>0.2</v>
      </c>
      <c r="C885" s="6" t="str" cm="1">
        <f t="array" ref="C885">_xlfn.IFS(B885&lt;2,"0-2",B885&lt;5.1,"2-5",B885&lt;10.1,"5-10",B885&lt;20.1,"10-20",B885&lt;100.1,"20-100",B885&gt;100.1,"100+")</f>
        <v>0-2</v>
      </c>
      <c r="D885" s="4" t="s">
        <v>4</v>
      </c>
      <c r="E885" s="4" t="s">
        <v>5</v>
      </c>
      <c r="F885" s="4" t="str">
        <f t="shared" si="13"/>
        <v>რეგიონი</v>
      </c>
    </row>
    <row r="886" spans="1:6" x14ac:dyDescent="0.35">
      <c r="A886" s="4" t="s">
        <v>99</v>
      </c>
      <c r="B886" s="5">
        <v>0.2</v>
      </c>
      <c r="C886" s="6" t="str" cm="1">
        <f t="array" ref="C886">_xlfn.IFS(B886&lt;2,"0-2",B886&lt;5.1,"2-5",B886&lt;10.1,"5-10",B886&lt;20.1,"10-20",B886&lt;100.1,"20-100",B886&gt;100.1,"100+")</f>
        <v>0-2</v>
      </c>
      <c r="D886" s="4" t="s">
        <v>4</v>
      </c>
      <c r="E886" s="4" t="s">
        <v>5</v>
      </c>
      <c r="F886" s="4" t="str">
        <f t="shared" si="13"/>
        <v>რეგიონი</v>
      </c>
    </row>
    <row r="887" spans="1:6" x14ac:dyDescent="0.35">
      <c r="A887" s="4" t="s">
        <v>99</v>
      </c>
      <c r="B887" s="5">
        <v>0.2</v>
      </c>
      <c r="C887" s="6" t="str" cm="1">
        <f t="array" ref="C887">_xlfn.IFS(B887&lt;2,"0-2",B887&lt;5.1,"2-5",B887&lt;10.1,"5-10",B887&lt;20.1,"10-20",B887&lt;100.1,"20-100",B887&gt;100.1,"100+")</f>
        <v>0-2</v>
      </c>
      <c r="D887" s="4" t="s">
        <v>4</v>
      </c>
      <c r="E887" s="4" t="s">
        <v>6</v>
      </c>
      <c r="F887" s="4" t="str">
        <f t="shared" si="13"/>
        <v>რეგიონი</v>
      </c>
    </row>
    <row r="888" spans="1:6" x14ac:dyDescent="0.35">
      <c r="A888" s="4" t="s">
        <v>99</v>
      </c>
      <c r="B888" s="5">
        <v>0.2</v>
      </c>
      <c r="C888" s="6" t="str" cm="1">
        <f t="array" ref="C888">_xlfn.IFS(B888&lt;2,"0-2",B888&lt;5.1,"2-5",B888&lt;10.1,"5-10",B888&lt;20.1,"10-20",B888&lt;100.1,"20-100",B888&gt;100.1,"100+")</f>
        <v>0-2</v>
      </c>
      <c r="D888" s="4" t="s">
        <v>4</v>
      </c>
      <c r="E888" s="4" t="s">
        <v>6</v>
      </c>
      <c r="F888" s="4" t="str">
        <f t="shared" si="13"/>
        <v>რეგიონი</v>
      </c>
    </row>
    <row r="889" spans="1:6" x14ac:dyDescent="0.35">
      <c r="A889" s="4" t="s">
        <v>84</v>
      </c>
      <c r="B889" s="7">
        <v>15</v>
      </c>
      <c r="C889" s="6" t="str" cm="1">
        <f t="array" ref="C889">_xlfn.IFS(B889&lt;2,"0-2",B889&lt;5.1,"2-5",B889&lt;10.1,"5-10",B889&lt;20.1,"10-20",B889&lt;100.1,"20-100",B889&gt;100.1,"100+")</f>
        <v>10-20</v>
      </c>
      <c r="D889" s="4" t="s">
        <v>6</v>
      </c>
      <c r="E889" s="4" t="s">
        <v>70</v>
      </c>
      <c r="F889" s="4" t="str">
        <f t="shared" si="13"/>
        <v>რეგიონი</v>
      </c>
    </row>
    <row r="890" spans="1:6" x14ac:dyDescent="0.35">
      <c r="A890" s="4" t="s">
        <v>84</v>
      </c>
      <c r="B890" s="5">
        <v>0.2</v>
      </c>
      <c r="C890" s="6" t="str" cm="1">
        <f t="array" ref="C890">_xlfn.IFS(B890&lt;2,"0-2",B890&lt;5.1,"2-5",B890&lt;10.1,"5-10",B890&lt;20.1,"10-20",B890&lt;100.1,"20-100",B890&gt;100.1,"100+")</f>
        <v>0-2</v>
      </c>
      <c r="D890" s="4" t="s">
        <v>6</v>
      </c>
      <c r="E890" s="4" t="s">
        <v>13</v>
      </c>
      <c r="F890" s="4" t="str">
        <f t="shared" si="13"/>
        <v>რეგიონი</v>
      </c>
    </row>
    <row r="891" spans="1:6" x14ac:dyDescent="0.35">
      <c r="A891" s="4" t="s">
        <v>97</v>
      </c>
      <c r="B891" s="5">
        <v>0.2</v>
      </c>
      <c r="C891" s="6" t="str" cm="1">
        <f t="array" ref="C891">_xlfn.IFS(B891&lt;2,"0-2",B891&lt;5.1,"2-5",B891&lt;10.1,"5-10",B891&lt;20.1,"10-20",B891&lt;100.1,"20-100",B891&gt;100.1,"100+")</f>
        <v>0-2</v>
      </c>
      <c r="D891" s="4" t="s">
        <v>13</v>
      </c>
      <c r="E891" s="4" t="s">
        <v>6</v>
      </c>
      <c r="F891" s="4" t="str">
        <f t="shared" si="13"/>
        <v>რეგიონი</v>
      </c>
    </row>
    <row r="892" spans="1:6" x14ac:dyDescent="0.35">
      <c r="A892" s="4" t="s">
        <v>93</v>
      </c>
      <c r="B892" s="5">
        <v>0.2</v>
      </c>
      <c r="C892" s="6" t="str" cm="1">
        <f t="array" ref="C892">_xlfn.IFS(B892&lt;2,"0-2",B892&lt;5.1,"2-5",B892&lt;10.1,"5-10",B892&lt;20.1,"10-20",B892&lt;100.1,"20-100",B892&gt;100.1,"100+")</f>
        <v>0-2</v>
      </c>
      <c r="D892" s="4" t="s">
        <v>6</v>
      </c>
      <c r="E892" s="4" t="s">
        <v>6</v>
      </c>
      <c r="F892" s="4" t="str">
        <f t="shared" si="13"/>
        <v>შიდა</v>
      </c>
    </row>
    <row r="893" spans="1:6" x14ac:dyDescent="0.35">
      <c r="A893" s="4" t="s">
        <v>93</v>
      </c>
      <c r="B893" s="5">
        <v>0.2</v>
      </c>
      <c r="C893" s="6" t="str" cm="1">
        <f t="array" ref="C893">_xlfn.IFS(B893&lt;2,"0-2",B893&lt;5.1,"2-5",B893&lt;10.1,"5-10",B893&lt;20.1,"10-20",B893&lt;100.1,"20-100",B893&gt;100.1,"100+")</f>
        <v>0-2</v>
      </c>
      <c r="D893" s="4" t="s">
        <v>6</v>
      </c>
      <c r="E893" s="4" t="s">
        <v>6</v>
      </c>
      <c r="F893" s="4" t="str">
        <f t="shared" si="13"/>
        <v>შიდა</v>
      </c>
    </row>
    <row r="894" spans="1:6" x14ac:dyDescent="0.35">
      <c r="A894" s="4" t="s">
        <v>84</v>
      </c>
      <c r="B894" s="7">
        <v>10</v>
      </c>
      <c r="C894" s="6" t="str" cm="1">
        <f t="array" ref="C894">_xlfn.IFS(B894&lt;2,"0-2",B894&lt;5.1,"2-5",B894&lt;10.1,"5-10",B894&lt;20.1,"10-20",B894&lt;100.1,"20-100",B894&gt;100.1,"100+")</f>
        <v>5-10</v>
      </c>
      <c r="D894" s="4" t="s">
        <v>6</v>
      </c>
      <c r="E894" s="4" t="s">
        <v>13</v>
      </c>
      <c r="F894" s="4" t="str">
        <f t="shared" si="13"/>
        <v>რეგიონი</v>
      </c>
    </row>
    <row r="895" spans="1:6" x14ac:dyDescent="0.35">
      <c r="A895" s="4" t="s">
        <v>99</v>
      </c>
      <c r="B895" s="5">
        <v>0.2</v>
      </c>
      <c r="C895" s="6" t="str" cm="1">
        <f t="array" ref="C895">_xlfn.IFS(B895&lt;2,"0-2",B895&lt;5.1,"2-5",B895&lt;10.1,"5-10",B895&lt;20.1,"10-20",B895&lt;100.1,"20-100",B895&gt;100.1,"100+")</f>
        <v>0-2</v>
      </c>
      <c r="D895" s="4" t="s">
        <v>4</v>
      </c>
      <c r="E895" s="4" t="s">
        <v>6</v>
      </c>
      <c r="F895" s="4" t="str">
        <f t="shared" si="13"/>
        <v>რეგიონი</v>
      </c>
    </row>
    <row r="896" spans="1:6" x14ac:dyDescent="0.35">
      <c r="A896" s="4" t="s">
        <v>94</v>
      </c>
      <c r="B896" s="5">
        <v>0.2</v>
      </c>
      <c r="C896" s="6" t="str" cm="1">
        <f t="array" ref="C896">_xlfn.IFS(B896&lt;2,"0-2",B896&lt;5.1,"2-5",B896&lt;10.1,"5-10",B896&lt;20.1,"10-20",B896&lt;100.1,"20-100",B896&gt;100.1,"100+")</f>
        <v>0-2</v>
      </c>
      <c r="D896" s="4" t="s">
        <v>14</v>
      </c>
      <c r="E896" s="4" t="s">
        <v>6</v>
      </c>
      <c r="F896" s="4" t="str">
        <f t="shared" si="13"/>
        <v>რეგიონი</v>
      </c>
    </row>
    <row r="897" spans="1:6" x14ac:dyDescent="0.35">
      <c r="A897" s="4" t="s">
        <v>84</v>
      </c>
      <c r="B897" s="5">
        <v>0.2</v>
      </c>
      <c r="C897" s="6" t="str" cm="1">
        <f t="array" ref="C897">_xlfn.IFS(B897&lt;2,"0-2",B897&lt;5.1,"2-5",B897&lt;10.1,"5-10",B897&lt;20.1,"10-20",B897&lt;100.1,"20-100",B897&gt;100.1,"100+")</f>
        <v>0-2</v>
      </c>
      <c r="D897" s="4" t="s">
        <v>6</v>
      </c>
      <c r="E897" s="4" t="s">
        <v>14</v>
      </c>
      <c r="F897" s="4" t="str">
        <f t="shared" si="13"/>
        <v>რეგიონი</v>
      </c>
    </row>
    <row r="898" spans="1:6" x14ac:dyDescent="0.35">
      <c r="A898" s="4" t="s">
        <v>94</v>
      </c>
      <c r="B898" s="7">
        <v>12</v>
      </c>
      <c r="C898" s="6" t="str" cm="1">
        <f t="array" ref="C898">_xlfn.IFS(B898&lt;2,"0-2",B898&lt;5.1,"2-5",B898&lt;10.1,"5-10",B898&lt;20.1,"10-20",B898&lt;100.1,"20-100",B898&gt;100.1,"100+")</f>
        <v>10-20</v>
      </c>
      <c r="D898" s="4" t="s">
        <v>6</v>
      </c>
      <c r="E898" s="4" t="s">
        <v>14</v>
      </c>
      <c r="F898" s="4" t="str">
        <f t="shared" si="13"/>
        <v>რეგიონი</v>
      </c>
    </row>
    <row r="899" spans="1:6" x14ac:dyDescent="0.35">
      <c r="A899" s="4" t="s">
        <v>84</v>
      </c>
      <c r="B899" s="5">
        <v>0.2</v>
      </c>
      <c r="C899" s="6" t="str" cm="1">
        <f t="array" ref="C899">_xlfn.IFS(B899&lt;2,"0-2",B899&lt;5.1,"2-5",B899&lt;10.1,"5-10",B899&lt;20.1,"10-20",B899&lt;100.1,"20-100",B899&gt;100.1,"100+")</f>
        <v>0-2</v>
      </c>
      <c r="D899" s="4" t="s">
        <v>6</v>
      </c>
      <c r="E899" s="4" t="s">
        <v>29</v>
      </c>
      <c r="F899" s="4" t="str">
        <f t="shared" ref="F899:F962" si="14">IF(D899=E899,"შიდა","რეგიონი")</f>
        <v>რეგიონი</v>
      </c>
    </row>
    <row r="900" spans="1:6" x14ac:dyDescent="0.35">
      <c r="A900" s="4" t="s">
        <v>84</v>
      </c>
      <c r="B900" s="5">
        <v>0.2</v>
      </c>
      <c r="C900" s="6" t="str" cm="1">
        <f t="array" ref="C900">_xlfn.IFS(B900&lt;2,"0-2",B900&lt;5.1,"2-5",B900&lt;10.1,"5-10",B900&lt;20.1,"10-20",B900&lt;100.1,"20-100",B900&gt;100.1,"100+")</f>
        <v>0-2</v>
      </c>
      <c r="D900" s="4" t="s">
        <v>6</v>
      </c>
      <c r="E900" s="4" t="s">
        <v>15</v>
      </c>
      <c r="F900" s="4" t="str">
        <f t="shared" si="14"/>
        <v>რეგიონი</v>
      </c>
    </row>
    <row r="901" spans="1:6" x14ac:dyDescent="0.35">
      <c r="A901" s="4" t="s">
        <v>84</v>
      </c>
      <c r="B901" s="5">
        <v>0.2</v>
      </c>
      <c r="C901" s="6" t="str" cm="1">
        <f t="array" ref="C901">_xlfn.IFS(B901&lt;2,"0-2",B901&lt;5.1,"2-5",B901&lt;10.1,"5-10",B901&lt;20.1,"10-20",B901&lt;100.1,"20-100",B901&gt;100.1,"100+")</f>
        <v>0-2</v>
      </c>
      <c r="D901" s="4" t="s">
        <v>6</v>
      </c>
      <c r="E901" s="4" t="s">
        <v>6</v>
      </c>
      <c r="F901" s="4" t="str">
        <f t="shared" si="14"/>
        <v>შიდა</v>
      </c>
    </row>
    <row r="902" spans="1:6" x14ac:dyDescent="0.35">
      <c r="A902" s="4" t="s">
        <v>84</v>
      </c>
      <c r="B902" s="5">
        <v>0.2</v>
      </c>
      <c r="C902" s="6" t="str" cm="1">
        <f t="array" ref="C902">_xlfn.IFS(B902&lt;2,"0-2",B902&lt;5.1,"2-5",B902&lt;10.1,"5-10",B902&lt;20.1,"10-20",B902&lt;100.1,"20-100",B902&gt;100.1,"100+")</f>
        <v>0-2</v>
      </c>
      <c r="D902" s="4" t="s">
        <v>6</v>
      </c>
      <c r="E902" s="4" t="s">
        <v>35</v>
      </c>
      <c r="F902" s="4" t="str">
        <f t="shared" si="14"/>
        <v>რეგიონი</v>
      </c>
    </row>
    <row r="903" spans="1:6" x14ac:dyDescent="0.35">
      <c r="A903" s="4" t="s">
        <v>84</v>
      </c>
      <c r="B903" s="5">
        <v>1</v>
      </c>
      <c r="C903" s="6" t="str" cm="1">
        <f t="array" ref="C903">_xlfn.IFS(B903&lt;2,"0-2",B903&lt;5.1,"2-5",B903&lt;10.1,"5-10",B903&lt;20.1,"10-20",B903&lt;100.1,"20-100",B903&gt;100.1,"100+")</f>
        <v>0-2</v>
      </c>
      <c r="D903" s="4" t="s">
        <v>6</v>
      </c>
      <c r="E903" s="4" t="s">
        <v>20</v>
      </c>
      <c r="F903" s="4" t="str">
        <f t="shared" si="14"/>
        <v>რეგიონი</v>
      </c>
    </row>
    <row r="904" spans="1:6" x14ac:dyDescent="0.35">
      <c r="A904" s="4" t="s">
        <v>84</v>
      </c>
      <c r="B904" s="5">
        <v>2</v>
      </c>
      <c r="C904" s="6" t="str" cm="1">
        <f t="array" ref="C904">_xlfn.IFS(B904&lt;2,"0-2",B904&lt;5.1,"2-5",B904&lt;10.1,"5-10",B904&lt;20.1,"10-20",B904&lt;100.1,"20-100",B904&gt;100.1,"100+")</f>
        <v>2-5</v>
      </c>
      <c r="D904" s="4" t="s">
        <v>6</v>
      </c>
      <c r="E904" s="4" t="s">
        <v>26</v>
      </c>
      <c r="F904" s="4" t="str">
        <f t="shared" si="14"/>
        <v>რეგიონი</v>
      </c>
    </row>
    <row r="905" spans="1:6" x14ac:dyDescent="0.35">
      <c r="A905" s="4" t="s">
        <v>84</v>
      </c>
      <c r="B905" s="5">
        <v>3</v>
      </c>
      <c r="C905" s="6" t="str" cm="1">
        <f t="array" ref="C905">_xlfn.IFS(B905&lt;2,"0-2",B905&lt;5.1,"2-5",B905&lt;10.1,"5-10",B905&lt;20.1,"10-20",B905&lt;100.1,"20-100",B905&gt;100.1,"100+")</f>
        <v>2-5</v>
      </c>
      <c r="D905" s="4" t="s">
        <v>6</v>
      </c>
      <c r="E905" s="4" t="s">
        <v>39</v>
      </c>
      <c r="F905" s="4" t="str">
        <f t="shared" si="14"/>
        <v>რეგიონი</v>
      </c>
    </row>
    <row r="906" spans="1:6" x14ac:dyDescent="0.35">
      <c r="A906" s="4" t="s">
        <v>84</v>
      </c>
      <c r="B906" s="5">
        <v>0.2</v>
      </c>
      <c r="C906" s="6" t="str" cm="1">
        <f t="array" ref="C906">_xlfn.IFS(B906&lt;2,"0-2",B906&lt;5.1,"2-5",B906&lt;10.1,"5-10",B906&lt;20.1,"10-20",B906&lt;100.1,"20-100",B906&gt;100.1,"100+")</f>
        <v>0-2</v>
      </c>
      <c r="D906" s="4" t="s">
        <v>6</v>
      </c>
      <c r="E906" s="4" t="s">
        <v>6</v>
      </c>
      <c r="F906" s="4" t="str">
        <f t="shared" si="14"/>
        <v>შიდა</v>
      </c>
    </row>
    <row r="907" spans="1:6" x14ac:dyDescent="0.35">
      <c r="A907" s="4" t="s">
        <v>97</v>
      </c>
      <c r="B907" s="5">
        <v>0.2</v>
      </c>
      <c r="C907" s="6" t="str" cm="1">
        <f t="array" ref="C907">_xlfn.IFS(B907&lt;2,"0-2",B907&lt;5.1,"2-5",B907&lt;10.1,"5-10",B907&lt;20.1,"10-20",B907&lt;100.1,"20-100",B907&gt;100.1,"100+")</f>
        <v>0-2</v>
      </c>
      <c r="D907" s="4" t="s">
        <v>13</v>
      </c>
      <c r="E907" s="4" t="s">
        <v>6</v>
      </c>
      <c r="F907" s="4" t="str">
        <f t="shared" si="14"/>
        <v>რეგიონი</v>
      </c>
    </row>
    <row r="908" spans="1:6" x14ac:dyDescent="0.35">
      <c r="A908" s="4" t="s">
        <v>90</v>
      </c>
      <c r="B908" s="5">
        <v>0.2</v>
      </c>
      <c r="C908" s="6" t="str" cm="1">
        <f t="array" ref="C908">_xlfn.IFS(B908&lt;2,"0-2",B908&lt;5.1,"2-5",B908&lt;10.1,"5-10",B908&lt;20.1,"10-20",B908&lt;100.1,"20-100",B908&gt;100.1,"100+")</f>
        <v>0-2</v>
      </c>
      <c r="D908" s="4" t="s">
        <v>6</v>
      </c>
      <c r="E908" s="4" t="s">
        <v>15</v>
      </c>
      <c r="F908" s="4" t="str">
        <f t="shared" si="14"/>
        <v>რეგიონი</v>
      </c>
    </row>
    <row r="909" spans="1:6" x14ac:dyDescent="0.35">
      <c r="A909" s="4" t="s">
        <v>89</v>
      </c>
      <c r="B909" s="5">
        <v>0.2</v>
      </c>
      <c r="C909" s="6" t="str" cm="1">
        <f t="array" ref="C909">_xlfn.IFS(B909&lt;2,"0-2",B909&lt;5.1,"2-5",B909&lt;10.1,"5-10",B909&lt;20.1,"10-20",B909&lt;100.1,"20-100",B909&gt;100.1,"100+")</f>
        <v>0-2</v>
      </c>
      <c r="D909" s="4" t="s">
        <v>23</v>
      </c>
      <c r="E909" s="4" t="s">
        <v>15</v>
      </c>
      <c r="F909" s="4" t="str">
        <f t="shared" si="14"/>
        <v>რეგიონი</v>
      </c>
    </row>
    <row r="910" spans="1:6" x14ac:dyDescent="0.35">
      <c r="A910" s="4" t="s">
        <v>84</v>
      </c>
      <c r="B910" s="7">
        <v>25</v>
      </c>
      <c r="C910" s="6" t="str" cm="1">
        <f t="array" ref="C910">_xlfn.IFS(B910&lt;2,"0-2",B910&lt;5.1,"2-5",B910&lt;10.1,"5-10",B910&lt;20.1,"10-20",B910&lt;100.1,"20-100",B910&gt;100.1,"100+")</f>
        <v>20-100</v>
      </c>
      <c r="D910" s="4" t="s">
        <v>6</v>
      </c>
      <c r="E910" s="4" t="s">
        <v>11</v>
      </c>
      <c r="F910" s="4" t="str">
        <f t="shared" si="14"/>
        <v>რეგიონი</v>
      </c>
    </row>
    <row r="911" spans="1:6" x14ac:dyDescent="0.35">
      <c r="A911" s="4" t="s">
        <v>84</v>
      </c>
      <c r="B911" s="5">
        <v>0.2</v>
      </c>
      <c r="C911" s="6" t="str" cm="1">
        <f t="array" ref="C911">_xlfn.IFS(B911&lt;2,"0-2",B911&lt;5.1,"2-5",B911&lt;10.1,"5-10",B911&lt;20.1,"10-20",B911&lt;100.1,"20-100",B911&gt;100.1,"100+")</f>
        <v>0-2</v>
      </c>
      <c r="D911" s="4" t="s">
        <v>6</v>
      </c>
      <c r="E911" s="4" t="s">
        <v>15</v>
      </c>
      <c r="F911" s="4" t="str">
        <f t="shared" si="14"/>
        <v>რეგიონი</v>
      </c>
    </row>
    <row r="912" spans="1:6" x14ac:dyDescent="0.35">
      <c r="A912" s="4" t="s">
        <v>84</v>
      </c>
      <c r="B912" s="5">
        <v>0.2</v>
      </c>
      <c r="C912" s="6" t="str" cm="1">
        <f t="array" ref="C912">_xlfn.IFS(B912&lt;2,"0-2",B912&lt;5.1,"2-5",B912&lt;10.1,"5-10",B912&lt;20.1,"10-20",B912&lt;100.1,"20-100",B912&gt;100.1,"100+")</f>
        <v>0-2</v>
      </c>
      <c r="D912" s="4" t="s">
        <v>6</v>
      </c>
      <c r="E912" s="4" t="s">
        <v>13</v>
      </c>
      <c r="F912" s="4" t="str">
        <f t="shared" si="14"/>
        <v>რეგიონი</v>
      </c>
    </row>
    <row r="913" spans="1:6" x14ac:dyDescent="0.35">
      <c r="A913" s="4" t="s">
        <v>84</v>
      </c>
      <c r="B913" s="5">
        <v>3</v>
      </c>
      <c r="C913" s="6" t="str" cm="1">
        <f t="array" ref="C913">_xlfn.IFS(B913&lt;2,"0-2",B913&lt;5.1,"2-5",B913&lt;10.1,"5-10",B913&lt;20.1,"10-20",B913&lt;100.1,"20-100",B913&gt;100.1,"100+")</f>
        <v>2-5</v>
      </c>
      <c r="D913" s="4" t="s">
        <v>6</v>
      </c>
      <c r="E913" s="4" t="s">
        <v>24</v>
      </c>
      <c r="F913" s="4" t="str">
        <f t="shared" si="14"/>
        <v>რეგიონი</v>
      </c>
    </row>
    <row r="914" spans="1:6" x14ac:dyDescent="0.35">
      <c r="A914" s="4" t="s">
        <v>84</v>
      </c>
      <c r="B914" s="7">
        <v>15</v>
      </c>
      <c r="C914" s="6" t="str" cm="1">
        <f t="array" ref="C914">_xlfn.IFS(B914&lt;2,"0-2",B914&lt;5.1,"2-5",B914&lt;10.1,"5-10",B914&lt;20.1,"10-20",B914&lt;100.1,"20-100",B914&gt;100.1,"100+")</f>
        <v>10-20</v>
      </c>
      <c r="D914" s="4" t="s">
        <v>6</v>
      </c>
      <c r="E914" s="4" t="s">
        <v>21</v>
      </c>
      <c r="F914" s="4" t="str">
        <f t="shared" si="14"/>
        <v>რეგიონი</v>
      </c>
    </row>
    <row r="915" spans="1:6" x14ac:dyDescent="0.35">
      <c r="A915" s="4" t="s">
        <v>84</v>
      </c>
      <c r="B915" s="5">
        <v>3</v>
      </c>
      <c r="C915" s="6" t="str" cm="1">
        <f t="array" ref="C915">_xlfn.IFS(B915&lt;2,"0-2",B915&lt;5.1,"2-5",B915&lt;10.1,"5-10",B915&lt;20.1,"10-20",B915&lt;100.1,"20-100",B915&gt;100.1,"100+")</f>
        <v>2-5</v>
      </c>
      <c r="D915" s="4" t="s">
        <v>6</v>
      </c>
      <c r="E915" s="4" t="s">
        <v>17</v>
      </c>
      <c r="F915" s="4" t="str">
        <f t="shared" si="14"/>
        <v>რეგიონი</v>
      </c>
    </row>
    <row r="916" spans="1:6" x14ac:dyDescent="0.35">
      <c r="A916" s="4" t="s">
        <v>84</v>
      </c>
      <c r="B916" s="5">
        <v>0.2</v>
      </c>
      <c r="C916" s="6" t="str" cm="1">
        <f t="array" ref="C916">_xlfn.IFS(B916&lt;2,"0-2",B916&lt;5.1,"2-5",B916&lt;10.1,"5-10",B916&lt;20.1,"10-20",B916&lt;100.1,"20-100",B916&gt;100.1,"100+")</f>
        <v>0-2</v>
      </c>
      <c r="D916" s="4" t="s">
        <v>6</v>
      </c>
      <c r="E916" s="4" t="s">
        <v>6</v>
      </c>
      <c r="F916" s="4" t="str">
        <f t="shared" si="14"/>
        <v>შიდა</v>
      </c>
    </row>
    <row r="917" spans="1:6" x14ac:dyDescent="0.35">
      <c r="A917" s="4" t="s">
        <v>84</v>
      </c>
      <c r="B917" s="5">
        <v>3</v>
      </c>
      <c r="C917" s="6" t="str" cm="1">
        <f t="array" ref="C917">_xlfn.IFS(B917&lt;2,"0-2",B917&lt;5.1,"2-5",B917&lt;10.1,"5-10",B917&lt;20.1,"10-20",B917&lt;100.1,"20-100",B917&gt;100.1,"100+")</f>
        <v>2-5</v>
      </c>
      <c r="D917" s="4" t="s">
        <v>6</v>
      </c>
      <c r="E917" s="4" t="s">
        <v>66</v>
      </c>
      <c r="F917" s="4" t="str">
        <f t="shared" si="14"/>
        <v>რეგიონი</v>
      </c>
    </row>
    <row r="918" spans="1:6" x14ac:dyDescent="0.35">
      <c r="A918" s="4" t="s">
        <v>84</v>
      </c>
      <c r="B918" s="5">
        <v>0.2</v>
      </c>
      <c r="C918" s="6" t="str" cm="1">
        <f t="array" ref="C918">_xlfn.IFS(B918&lt;2,"0-2",B918&lt;5.1,"2-5",B918&lt;10.1,"5-10",B918&lt;20.1,"10-20",B918&lt;100.1,"20-100",B918&gt;100.1,"100+")</f>
        <v>0-2</v>
      </c>
      <c r="D918" s="4" t="s">
        <v>6</v>
      </c>
      <c r="E918" s="4" t="s">
        <v>6</v>
      </c>
      <c r="F918" s="4" t="str">
        <f t="shared" si="14"/>
        <v>შიდა</v>
      </c>
    </row>
    <row r="919" spans="1:6" x14ac:dyDescent="0.35">
      <c r="A919" s="4" t="s">
        <v>84</v>
      </c>
      <c r="B919" s="5">
        <v>0.2</v>
      </c>
      <c r="C919" s="6" t="str" cm="1">
        <f t="array" ref="C919">_xlfn.IFS(B919&lt;2,"0-2",B919&lt;5.1,"2-5",B919&lt;10.1,"5-10",B919&lt;20.1,"10-20",B919&lt;100.1,"20-100",B919&gt;100.1,"100+")</f>
        <v>0-2</v>
      </c>
      <c r="D919" s="4" t="s">
        <v>6</v>
      </c>
      <c r="E919" s="4" t="s">
        <v>6</v>
      </c>
      <c r="F919" s="4" t="str">
        <f t="shared" si="14"/>
        <v>შიდა</v>
      </c>
    </row>
    <row r="920" spans="1:6" x14ac:dyDescent="0.35">
      <c r="A920" s="4" t="s">
        <v>84</v>
      </c>
      <c r="B920" s="5">
        <v>0.2</v>
      </c>
      <c r="C920" s="6" t="str" cm="1">
        <f t="array" ref="C920">_xlfn.IFS(B920&lt;2,"0-2",B920&lt;5.1,"2-5",B920&lt;10.1,"5-10",B920&lt;20.1,"10-20",B920&lt;100.1,"20-100",B920&gt;100.1,"100+")</f>
        <v>0-2</v>
      </c>
      <c r="D920" s="4" t="s">
        <v>6</v>
      </c>
      <c r="E920" s="4" t="s">
        <v>6</v>
      </c>
      <c r="F920" s="4" t="str">
        <f t="shared" si="14"/>
        <v>შიდა</v>
      </c>
    </row>
    <row r="921" spans="1:6" x14ac:dyDescent="0.35">
      <c r="A921" s="4" t="s">
        <v>84</v>
      </c>
      <c r="B921" s="5">
        <v>1</v>
      </c>
      <c r="C921" s="6" t="str" cm="1">
        <f t="array" ref="C921">_xlfn.IFS(B921&lt;2,"0-2",B921&lt;5.1,"2-5",B921&lt;10.1,"5-10",B921&lt;20.1,"10-20",B921&lt;100.1,"20-100",B921&gt;100.1,"100+")</f>
        <v>0-2</v>
      </c>
      <c r="D921" s="4" t="s">
        <v>6</v>
      </c>
      <c r="E921" s="4" t="s">
        <v>66</v>
      </c>
      <c r="F921" s="4" t="str">
        <f t="shared" si="14"/>
        <v>რეგიონი</v>
      </c>
    </row>
    <row r="922" spans="1:6" x14ac:dyDescent="0.35">
      <c r="A922" s="4" t="s">
        <v>98</v>
      </c>
      <c r="B922" s="5">
        <v>0.2</v>
      </c>
      <c r="C922" s="6" t="str" cm="1">
        <f t="array" ref="C922">_xlfn.IFS(B922&lt;2,"0-2",B922&lt;5.1,"2-5",B922&lt;10.1,"5-10",B922&lt;20.1,"10-20",B922&lt;100.1,"20-100",B922&gt;100.1,"100+")</f>
        <v>0-2</v>
      </c>
      <c r="D922" s="4" t="s">
        <v>5</v>
      </c>
      <c r="E922" s="4" t="s">
        <v>6</v>
      </c>
      <c r="F922" s="4" t="str">
        <f t="shared" si="14"/>
        <v>რეგიონი</v>
      </c>
    </row>
    <row r="923" spans="1:6" x14ac:dyDescent="0.35">
      <c r="A923" s="4" t="s">
        <v>95</v>
      </c>
      <c r="B923" s="5">
        <v>0.2</v>
      </c>
      <c r="C923" s="6" t="str" cm="1">
        <f t="array" ref="C923">_xlfn.IFS(B923&lt;2,"0-2",B923&lt;5.1,"2-5",B923&lt;10.1,"5-10",B923&lt;20.1,"10-20",B923&lt;100.1,"20-100",B923&gt;100.1,"100+")</f>
        <v>0-2</v>
      </c>
      <c r="D923" s="4" t="s">
        <v>6</v>
      </c>
      <c r="E923" s="4" t="s">
        <v>9</v>
      </c>
      <c r="F923" s="4" t="str">
        <f t="shared" si="14"/>
        <v>რეგიონი</v>
      </c>
    </row>
    <row r="924" spans="1:6" x14ac:dyDescent="0.35">
      <c r="A924" s="4" t="s">
        <v>95</v>
      </c>
      <c r="B924" s="5">
        <v>0.2</v>
      </c>
      <c r="C924" s="6" t="str" cm="1">
        <f t="array" ref="C924">_xlfn.IFS(B924&lt;2,"0-2",B924&lt;5.1,"2-5",B924&lt;10.1,"5-10",B924&lt;20.1,"10-20",B924&lt;100.1,"20-100",B924&gt;100.1,"100+")</f>
        <v>0-2</v>
      </c>
      <c r="D924" s="4" t="s">
        <v>6</v>
      </c>
      <c r="E924" s="4" t="s">
        <v>41</v>
      </c>
      <c r="F924" s="4" t="str">
        <f t="shared" si="14"/>
        <v>რეგიონი</v>
      </c>
    </row>
    <row r="925" spans="1:6" x14ac:dyDescent="0.35">
      <c r="A925" s="4" t="s">
        <v>94</v>
      </c>
      <c r="B925" s="5">
        <v>0.2</v>
      </c>
      <c r="C925" s="6" t="str" cm="1">
        <f t="array" ref="C925">_xlfn.IFS(B925&lt;2,"0-2",B925&lt;5.1,"2-5",B925&lt;10.1,"5-10",B925&lt;20.1,"10-20",B925&lt;100.1,"20-100",B925&gt;100.1,"100+")</f>
        <v>0-2</v>
      </c>
      <c r="D925" s="4" t="s">
        <v>14</v>
      </c>
      <c r="E925" s="4" t="s">
        <v>6</v>
      </c>
      <c r="F925" s="4" t="str">
        <f t="shared" si="14"/>
        <v>რეგიონი</v>
      </c>
    </row>
    <row r="926" spans="1:6" x14ac:dyDescent="0.35">
      <c r="A926" s="4" t="s">
        <v>95</v>
      </c>
      <c r="B926" s="5">
        <v>0.2</v>
      </c>
      <c r="C926" s="6" t="str" cm="1">
        <f t="array" ref="C926">_xlfn.IFS(B926&lt;2,"0-2",B926&lt;5.1,"2-5",B926&lt;10.1,"5-10",B926&lt;20.1,"10-20",B926&lt;100.1,"20-100",B926&gt;100.1,"100+")</f>
        <v>0-2</v>
      </c>
      <c r="D926" s="4" t="s">
        <v>6</v>
      </c>
      <c r="E926" s="4" t="s">
        <v>6</v>
      </c>
      <c r="F926" s="4" t="str">
        <f t="shared" si="14"/>
        <v>შიდა</v>
      </c>
    </row>
    <row r="927" spans="1:6" x14ac:dyDescent="0.35">
      <c r="A927" s="4" t="s">
        <v>95</v>
      </c>
      <c r="B927" s="5">
        <v>0.2</v>
      </c>
      <c r="C927" s="6" t="str" cm="1">
        <f t="array" ref="C927">_xlfn.IFS(B927&lt;2,"0-2",B927&lt;5.1,"2-5",B927&lt;10.1,"5-10",B927&lt;20.1,"10-20",B927&lt;100.1,"20-100",B927&gt;100.1,"100+")</f>
        <v>0-2</v>
      </c>
      <c r="D927" s="4" t="s">
        <v>6</v>
      </c>
      <c r="E927" s="4" t="s">
        <v>6</v>
      </c>
      <c r="F927" s="4" t="str">
        <f t="shared" si="14"/>
        <v>შიდა</v>
      </c>
    </row>
    <row r="928" spans="1:6" x14ac:dyDescent="0.35">
      <c r="A928" s="4" t="s">
        <v>95</v>
      </c>
      <c r="B928" s="5">
        <v>0.2</v>
      </c>
      <c r="C928" s="6" t="str" cm="1">
        <f t="array" ref="C928">_xlfn.IFS(B928&lt;2,"0-2",B928&lt;5.1,"2-5",B928&lt;10.1,"5-10",B928&lt;20.1,"10-20",B928&lt;100.1,"20-100",B928&gt;100.1,"100+")</f>
        <v>0-2</v>
      </c>
      <c r="D928" s="4" t="s">
        <v>6</v>
      </c>
      <c r="E928" s="4" t="s">
        <v>21</v>
      </c>
      <c r="F928" s="4" t="str">
        <f t="shared" si="14"/>
        <v>რეგიონი</v>
      </c>
    </row>
    <row r="929" spans="1:6" x14ac:dyDescent="0.35">
      <c r="A929" s="4" t="s">
        <v>95</v>
      </c>
      <c r="B929" s="5">
        <v>0.2</v>
      </c>
      <c r="C929" s="6" t="str" cm="1">
        <f t="array" ref="C929">_xlfn.IFS(B929&lt;2,"0-2",B929&lt;5.1,"2-5",B929&lt;10.1,"5-10",B929&lt;20.1,"10-20",B929&lt;100.1,"20-100",B929&gt;100.1,"100+")</f>
        <v>0-2</v>
      </c>
      <c r="D929" s="4" t="s">
        <v>6</v>
      </c>
      <c r="E929" s="4" t="s">
        <v>19</v>
      </c>
      <c r="F929" s="4" t="str">
        <f t="shared" si="14"/>
        <v>რეგიონი</v>
      </c>
    </row>
    <row r="930" spans="1:6" x14ac:dyDescent="0.35">
      <c r="A930" s="4" t="s">
        <v>95</v>
      </c>
      <c r="B930" s="5">
        <v>0.2</v>
      </c>
      <c r="C930" s="6" t="str" cm="1">
        <f t="array" ref="C930">_xlfn.IFS(B930&lt;2,"0-2",B930&lt;5.1,"2-5",B930&lt;10.1,"5-10",B930&lt;20.1,"10-20",B930&lt;100.1,"20-100",B930&gt;100.1,"100+")</f>
        <v>0-2</v>
      </c>
      <c r="D930" s="4" t="s">
        <v>6</v>
      </c>
      <c r="E930" s="4" t="s">
        <v>29</v>
      </c>
      <c r="F930" s="4" t="str">
        <f t="shared" si="14"/>
        <v>რეგიონი</v>
      </c>
    </row>
    <row r="931" spans="1:6" x14ac:dyDescent="0.35">
      <c r="A931" s="4" t="s">
        <v>93</v>
      </c>
      <c r="B931" s="5">
        <v>0.2</v>
      </c>
      <c r="C931" s="6" t="str" cm="1">
        <f t="array" ref="C931">_xlfn.IFS(B931&lt;2,"0-2",B931&lt;5.1,"2-5",B931&lt;10.1,"5-10",B931&lt;20.1,"10-20",B931&lt;100.1,"20-100",B931&gt;100.1,"100+")</f>
        <v>0-2</v>
      </c>
      <c r="D931" s="4" t="s">
        <v>6</v>
      </c>
      <c r="E931" s="4" t="s">
        <v>13</v>
      </c>
      <c r="F931" s="4" t="str">
        <f t="shared" si="14"/>
        <v>რეგიონი</v>
      </c>
    </row>
    <row r="932" spans="1:6" x14ac:dyDescent="0.35">
      <c r="A932" s="4" t="s">
        <v>93</v>
      </c>
      <c r="B932" s="5">
        <v>0.2</v>
      </c>
      <c r="C932" s="6" t="str" cm="1">
        <f t="array" ref="C932">_xlfn.IFS(B932&lt;2,"0-2",B932&lt;5.1,"2-5",B932&lt;10.1,"5-10",B932&lt;20.1,"10-20",B932&lt;100.1,"20-100",B932&gt;100.1,"100+")</f>
        <v>0-2</v>
      </c>
      <c r="D932" s="4" t="s">
        <v>6</v>
      </c>
      <c r="E932" s="4" t="s">
        <v>7</v>
      </c>
      <c r="F932" s="4" t="str">
        <f t="shared" si="14"/>
        <v>რეგიონი</v>
      </c>
    </row>
    <row r="933" spans="1:6" x14ac:dyDescent="0.35">
      <c r="A933" s="4" t="s">
        <v>93</v>
      </c>
      <c r="B933" s="5">
        <v>0.2</v>
      </c>
      <c r="C933" s="6" t="str" cm="1">
        <f t="array" ref="C933">_xlfn.IFS(B933&lt;2,"0-2",B933&lt;5.1,"2-5",B933&lt;10.1,"5-10",B933&lt;20.1,"10-20",B933&lt;100.1,"20-100",B933&gt;100.1,"100+")</f>
        <v>0-2</v>
      </c>
      <c r="D933" s="4" t="s">
        <v>6</v>
      </c>
      <c r="E933" s="4" t="s">
        <v>16</v>
      </c>
      <c r="F933" s="4" t="str">
        <f t="shared" si="14"/>
        <v>რეგიონი</v>
      </c>
    </row>
    <row r="934" spans="1:6" x14ac:dyDescent="0.35">
      <c r="A934" s="4" t="s">
        <v>93</v>
      </c>
      <c r="B934" s="5">
        <v>0.2</v>
      </c>
      <c r="C934" s="6" t="str" cm="1">
        <f t="array" ref="C934">_xlfn.IFS(B934&lt;2,"0-2",B934&lt;5.1,"2-5",B934&lt;10.1,"5-10",B934&lt;20.1,"10-20",B934&lt;100.1,"20-100",B934&gt;100.1,"100+")</f>
        <v>0-2</v>
      </c>
      <c r="D934" s="4" t="s">
        <v>6</v>
      </c>
      <c r="E934" s="4" t="s">
        <v>36</v>
      </c>
      <c r="F934" s="4" t="str">
        <f t="shared" si="14"/>
        <v>რეგიონი</v>
      </c>
    </row>
    <row r="935" spans="1:6" x14ac:dyDescent="0.35">
      <c r="A935" s="4" t="s">
        <v>93</v>
      </c>
      <c r="B935" s="5">
        <v>0.2</v>
      </c>
      <c r="C935" s="6" t="str" cm="1">
        <f t="array" ref="C935">_xlfn.IFS(B935&lt;2,"0-2",B935&lt;5.1,"2-5",B935&lt;10.1,"5-10",B935&lt;20.1,"10-20",B935&lt;100.1,"20-100",B935&gt;100.1,"100+")</f>
        <v>0-2</v>
      </c>
      <c r="D935" s="4" t="s">
        <v>6</v>
      </c>
      <c r="E935" s="4" t="s">
        <v>6</v>
      </c>
      <c r="F935" s="4" t="str">
        <f t="shared" si="14"/>
        <v>შიდა</v>
      </c>
    </row>
    <row r="936" spans="1:6" x14ac:dyDescent="0.35">
      <c r="A936" s="4" t="s">
        <v>91</v>
      </c>
      <c r="B936" s="5">
        <v>0.2</v>
      </c>
      <c r="C936" s="6" t="str" cm="1">
        <f t="array" ref="C936">_xlfn.IFS(B936&lt;2,"0-2",B936&lt;5.1,"2-5",B936&lt;10.1,"5-10",B936&lt;20.1,"10-20",B936&lt;100.1,"20-100",B936&gt;100.1,"100+")</f>
        <v>0-2</v>
      </c>
      <c r="D936" s="4" t="s">
        <v>13</v>
      </c>
      <c r="E936" s="4" t="s">
        <v>26</v>
      </c>
      <c r="F936" s="4" t="str">
        <f t="shared" si="14"/>
        <v>რეგიონი</v>
      </c>
    </row>
    <row r="937" spans="1:6" x14ac:dyDescent="0.35">
      <c r="A937" s="4" t="s">
        <v>98</v>
      </c>
      <c r="B937" s="5">
        <v>0.2</v>
      </c>
      <c r="C937" s="6" t="str" cm="1">
        <f t="array" ref="C937">_xlfn.IFS(B937&lt;2,"0-2",B937&lt;5.1,"2-5",B937&lt;10.1,"5-10",B937&lt;20.1,"10-20",B937&lt;100.1,"20-100",B937&gt;100.1,"100+")</f>
        <v>0-2</v>
      </c>
      <c r="D937" s="4" t="s">
        <v>5</v>
      </c>
      <c r="E937" s="4" t="s">
        <v>6</v>
      </c>
      <c r="F937" s="4" t="str">
        <f t="shared" si="14"/>
        <v>რეგიონი</v>
      </c>
    </row>
    <row r="938" spans="1:6" x14ac:dyDescent="0.35">
      <c r="A938" s="4" t="s">
        <v>84</v>
      </c>
      <c r="B938" s="5">
        <v>0.2</v>
      </c>
      <c r="C938" s="6" t="str" cm="1">
        <f t="array" ref="C938">_xlfn.IFS(B938&lt;2,"0-2",B938&lt;5.1,"2-5",B938&lt;10.1,"5-10",B938&lt;20.1,"10-20",B938&lt;100.1,"20-100",B938&gt;100.1,"100+")</f>
        <v>0-2</v>
      </c>
      <c r="D938" s="4" t="s">
        <v>6</v>
      </c>
      <c r="E938" s="4" t="s">
        <v>6</v>
      </c>
      <c r="F938" s="4" t="str">
        <f t="shared" si="14"/>
        <v>შიდა</v>
      </c>
    </row>
    <row r="939" spans="1:6" x14ac:dyDescent="0.35">
      <c r="A939" s="4" t="s">
        <v>90</v>
      </c>
      <c r="B939" s="5">
        <v>0.2</v>
      </c>
      <c r="C939" s="6" t="str" cm="1">
        <f t="array" ref="C939">_xlfn.IFS(B939&lt;2,"0-2",B939&lt;5.1,"2-5",B939&lt;10.1,"5-10",B939&lt;20.1,"10-20",B939&lt;100.1,"20-100",B939&gt;100.1,"100+")</f>
        <v>0-2</v>
      </c>
      <c r="D939" s="4" t="s">
        <v>15</v>
      </c>
      <c r="E939" s="4" t="s">
        <v>6</v>
      </c>
      <c r="F939" s="4" t="str">
        <f t="shared" si="14"/>
        <v>რეგიონი</v>
      </c>
    </row>
    <row r="940" spans="1:6" x14ac:dyDescent="0.35">
      <c r="A940" s="4" t="s">
        <v>98</v>
      </c>
      <c r="B940" s="5">
        <v>0.2</v>
      </c>
      <c r="C940" s="6" t="str" cm="1">
        <f t="array" ref="C940">_xlfn.IFS(B940&lt;2,"0-2",B940&lt;5.1,"2-5",B940&lt;10.1,"5-10",B940&lt;20.1,"10-20",B940&lt;100.1,"20-100",B940&gt;100.1,"100+")</f>
        <v>0-2</v>
      </c>
      <c r="D940" s="4" t="s">
        <v>5</v>
      </c>
      <c r="E940" s="4" t="s">
        <v>6</v>
      </c>
      <c r="F940" s="4" t="str">
        <f t="shared" si="14"/>
        <v>რეგიონი</v>
      </c>
    </row>
    <row r="941" spans="1:6" x14ac:dyDescent="0.35">
      <c r="A941" s="4" t="s">
        <v>98</v>
      </c>
      <c r="B941" s="5">
        <v>0.2</v>
      </c>
      <c r="C941" s="6" t="str" cm="1">
        <f t="array" ref="C941">_xlfn.IFS(B941&lt;2,"0-2",B941&lt;5.1,"2-5",B941&lt;10.1,"5-10",B941&lt;20.1,"10-20",B941&lt;100.1,"20-100",B941&gt;100.1,"100+")</f>
        <v>0-2</v>
      </c>
      <c r="D941" s="4" t="s">
        <v>5</v>
      </c>
      <c r="E941" s="4" t="s">
        <v>6</v>
      </c>
      <c r="F941" s="4" t="str">
        <f t="shared" si="14"/>
        <v>რეგიონი</v>
      </c>
    </row>
    <row r="942" spans="1:6" x14ac:dyDescent="0.35">
      <c r="A942" s="4" t="s">
        <v>97</v>
      </c>
      <c r="B942" s="5">
        <v>0.2</v>
      </c>
      <c r="C942" s="6" t="str" cm="1">
        <f t="array" ref="C942">_xlfn.IFS(B942&lt;2,"0-2",B942&lt;5.1,"2-5",B942&lt;10.1,"5-10",B942&lt;20.1,"10-20",B942&lt;100.1,"20-100",B942&gt;100.1,"100+")</f>
        <v>0-2</v>
      </c>
      <c r="D942" s="4" t="s">
        <v>13</v>
      </c>
      <c r="E942" s="4" t="s">
        <v>69</v>
      </c>
      <c r="F942" s="4" t="str">
        <f t="shared" si="14"/>
        <v>რეგიონი</v>
      </c>
    </row>
    <row r="943" spans="1:6" x14ac:dyDescent="0.35">
      <c r="A943" s="4" t="s">
        <v>84</v>
      </c>
      <c r="B943" s="5">
        <v>0.2</v>
      </c>
      <c r="C943" s="6" t="str" cm="1">
        <f t="array" ref="C943">_xlfn.IFS(B943&lt;2,"0-2",B943&lt;5.1,"2-5",B943&lt;10.1,"5-10",B943&lt;20.1,"10-20",B943&lt;100.1,"20-100",B943&gt;100.1,"100+")</f>
        <v>0-2</v>
      </c>
      <c r="D943" s="4" t="s">
        <v>6</v>
      </c>
      <c r="E943" s="4" t="s">
        <v>6</v>
      </c>
      <c r="F943" s="4" t="str">
        <f t="shared" si="14"/>
        <v>შიდა</v>
      </c>
    </row>
    <row r="944" spans="1:6" x14ac:dyDescent="0.35">
      <c r="A944" s="4" t="s">
        <v>96</v>
      </c>
      <c r="B944" s="5">
        <v>0.2</v>
      </c>
      <c r="C944" s="6" t="str" cm="1">
        <f t="array" ref="C944">_xlfn.IFS(B944&lt;2,"0-2",B944&lt;5.1,"2-5",B944&lt;10.1,"5-10",B944&lt;20.1,"10-20",B944&lt;100.1,"20-100",B944&gt;100.1,"100+")</f>
        <v>0-2</v>
      </c>
      <c r="D944" s="4" t="s">
        <v>6</v>
      </c>
      <c r="E944" s="4" t="s">
        <v>13</v>
      </c>
      <c r="F944" s="4" t="str">
        <f t="shared" si="14"/>
        <v>რეგიონი</v>
      </c>
    </row>
    <row r="945" spans="1:6" x14ac:dyDescent="0.35">
      <c r="A945" s="4" t="s">
        <v>97</v>
      </c>
      <c r="B945" s="5">
        <v>0.2</v>
      </c>
      <c r="C945" s="6" t="str" cm="1">
        <f t="array" ref="C945">_xlfn.IFS(B945&lt;2,"0-2",B945&lt;5.1,"2-5",B945&lt;10.1,"5-10",B945&lt;20.1,"10-20",B945&lt;100.1,"20-100",B945&gt;100.1,"100+")</f>
        <v>0-2</v>
      </c>
      <c r="D945" s="4" t="s">
        <v>13</v>
      </c>
      <c r="E945" s="4" t="s">
        <v>20</v>
      </c>
      <c r="F945" s="4" t="str">
        <f t="shared" si="14"/>
        <v>რეგიონი</v>
      </c>
    </row>
    <row r="946" spans="1:6" x14ac:dyDescent="0.35">
      <c r="A946" s="4" t="s">
        <v>98</v>
      </c>
      <c r="B946" s="5">
        <v>0.2</v>
      </c>
      <c r="C946" s="6" t="str" cm="1">
        <f t="array" ref="C946">_xlfn.IFS(B946&lt;2,"0-2",B946&lt;5.1,"2-5",B946&lt;10.1,"5-10",B946&lt;20.1,"10-20",B946&lt;100.1,"20-100",B946&gt;100.1,"100+")</f>
        <v>0-2</v>
      </c>
      <c r="D946" s="4" t="s">
        <v>5</v>
      </c>
      <c r="E946" s="4" t="s">
        <v>6</v>
      </c>
      <c r="F946" s="4" t="str">
        <f t="shared" si="14"/>
        <v>რეგიონი</v>
      </c>
    </row>
    <row r="947" spans="1:6" x14ac:dyDescent="0.35">
      <c r="A947" s="4" t="s">
        <v>98</v>
      </c>
      <c r="B947" s="5">
        <v>0.2</v>
      </c>
      <c r="C947" s="6" t="str" cm="1">
        <f t="array" ref="C947">_xlfn.IFS(B947&lt;2,"0-2",B947&lt;5.1,"2-5",B947&lt;10.1,"5-10",B947&lt;20.1,"10-20",B947&lt;100.1,"20-100",B947&gt;100.1,"100+")</f>
        <v>0-2</v>
      </c>
      <c r="D947" s="4" t="s">
        <v>5</v>
      </c>
      <c r="E947" s="4" t="s">
        <v>6</v>
      </c>
      <c r="F947" s="4" t="str">
        <f t="shared" si="14"/>
        <v>რეგიონი</v>
      </c>
    </row>
    <row r="948" spans="1:6" x14ac:dyDescent="0.35">
      <c r="A948" s="4" t="s">
        <v>84</v>
      </c>
      <c r="B948" s="5">
        <v>0.2</v>
      </c>
      <c r="C948" s="6" t="str" cm="1">
        <f t="array" ref="C948">_xlfn.IFS(B948&lt;2,"0-2",B948&lt;5.1,"2-5",B948&lt;10.1,"5-10",B948&lt;20.1,"10-20",B948&lt;100.1,"20-100",B948&gt;100.1,"100+")</f>
        <v>0-2</v>
      </c>
      <c r="D948" s="4" t="s">
        <v>6</v>
      </c>
      <c r="E948" s="4" t="s">
        <v>33</v>
      </c>
      <c r="F948" s="4" t="str">
        <f t="shared" si="14"/>
        <v>რეგიონი</v>
      </c>
    </row>
    <row r="949" spans="1:6" x14ac:dyDescent="0.35">
      <c r="A949" s="4" t="s">
        <v>98</v>
      </c>
      <c r="B949" s="5">
        <v>0.2</v>
      </c>
      <c r="C949" s="6" t="str" cm="1">
        <f t="array" ref="C949">_xlfn.IFS(B949&lt;2,"0-2",B949&lt;5.1,"2-5",B949&lt;10.1,"5-10",B949&lt;20.1,"10-20",B949&lt;100.1,"20-100",B949&gt;100.1,"100+")</f>
        <v>0-2</v>
      </c>
      <c r="D949" s="4" t="s">
        <v>5</v>
      </c>
      <c r="E949" s="4" t="s">
        <v>6</v>
      </c>
      <c r="F949" s="4" t="str">
        <f t="shared" si="14"/>
        <v>რეგიონი</v>
      </c>
    </row>
    <row r="950" spans="1:6" x14ac:dyDescent="0.35">
      <c r="A950" s="4" t="s">
        <v>84</v>
      </c>
      <c r="B950" s="5">
        <v>0.2</v>
      </c>
      <c r="C950" s="6" t="str" cm="1">
        <f t="array" ref="C950">_xlfn.IFS(B950&lt;2,"0-2",B950&lt;5.1,"2-5",B950&lt;10.1,"5-10",B950&lt;20.1,"10-20",B950&lt;100.1,"20-100",B950&gt;100.1,"100+")</f>
        <v>0-2</v>
      </c>
      <c r="D950" s="4" t="s">
        <v>6</v>
      </c>
      <c r="E950" s="4" t="s">
        <v>6</v>
      </c>
      <c r="F950" s="4" t="str">
        <f t="shared" si="14"/>
        <v>შიდა</v>
      </c>
    </row>
    <row r="951" spans="1:6" x14ac:dyDescent="0.35">
      <c r="A951" s="4" t="s">
        <v>84</v>
      </c>
      <c r="B951" s="5">
        <v>0.2</v>
      </c>
      <c r="C951" s="6" t="str" cm="1">
        <f t="array" ref="C951">_xlfn.IFS(B951&lt;2,"0-2",B951&lt;5.1,"2-5",B951&lt;10.1,"5-10",B951&lt;20.1,"10-20",B951&lt;100.1,"20-100",B951&gt;100.1,"100+")</f>
        <v>0-2</v>
      </c>
      <c r="D951" s="4" t="s">
        <v>6</v>
      </c>
      <c r="E951" s="4" t="s">
        <v>13</v>
      </c>
      <c r="F951" s="4" t="str">
        <f t="shared" si="14"/>
        <v>რეგიონი</v>
      </c>
    </row>
    <row r="952" spans="1:6" x14ac:dyDescent="0.35">
      <c r="A952" s="4" t="s">
        <v>84</v>
      </c>
      <c r="B952" s="5">
        <v>0.2</v>
      </c>
      <c r="C952" s="6" t="str" cm="1">
        <f t="array" ref="C952">_xlfn.IFS(B952&lt;2,"0-2",B952&lt;5.1,"2-5",B952&lt;10.1,"5-10",B952&lt;20.1,"10-20",B952&lt;100.1,"20-100",B952&gt;100.1,"100+")</f>
        <v>0-2</v>
      </c>
      <c r="D952" s="4" t="s">
        <v>6</v>
      </c>
      <c r="E952" s="4" t="s">
        <v>39</v>
      </c>
      <c r="F952" s="4" t="str">
        <f t="shared" si="14"/>
        <v>რეგიონი</v>
      </c>
    </row>
    <row r="953" spans="1:6" x14ac:dyDescent="0.35">
      <c r="A953" s="4" t="s">
        <v>93</v>
      </c>
      <c r="B953" s="5">
        <v>0.2</v>
      </c>
      <c r="C953" s="6" t="str" cm="1">
        <f t="array" ref="C953">_xlfn.IFS(B953&lt;2,"0-2",B953&lt;5.1,"2-5",B953&lt;10.1,"5-10",B953&lt;20.1,"10-20",B953&lt;100.1,"20-100",B953&gt;100.1,"100+")</f>
        <v>0-2</v>
      </c>
      <c r="D953" s="4" t="s">
        <v>6</v>
      </c>
      <c r="E953" s="4" t="s">
        <v>6</v>
      </c>
      <c r="F953" s="4" t="str">
        <f t="shared" si="14"/>
        <v>შიდა</v>
      </c>
    </row>
    <row r="954" spans="1:6" x14ac:dyDescent="0.35">
      <c r="A954" s="4" t="s">
        <v>93</v>
      </c>
      <c r="B954" s="5">
        <v>0.2</v>
      </c>
      <c r="C954" s="6" t="str" cm="1">
        <f t="array" ref="C954">_xlfn.IFS(B954&lt;2,"0-2",B954&lt;5.1,"2-5",B954&lt;10.1,"5-10",B954&lt;20.1,"10-20",B954&lt;100.1,"20-100",B954&gt;100.1,"100+")</f>
        <v>0-2</v>
      </c>
      <c r="D954" s="4" t="s">
        <v>6</v>
      </c>
      <c r="E954" s="4" t="s">
        <v>45</v>
      </c>
      <c r="F954" s="4" t="str">
        <f t="shared" si="14"/>
        <v>რეგიონი</v>
      </c>
    </row>
    <row r="955" spans="1:6" x14ac:dyDescent="0.35">
      <c r="A955" s="4" t="s">
        <v>93</v>
      </c>
      <c r="B955" s="5">
        <v>0.2</v>
      </c>
      <c r="C955" s="6" t="str" cm="1">
        <f t="array" ref="C955">_xlfn.IFS(B955&lt;2,"0-2",B955&lt;5.1,"2-5",B955&lt;10.1,"5-10",B955&lt;20.1,"10-20",B955&lt;100.1,"20-100",B955&gt;100.1,"100+")</f>
        <v>0-2</v>
      </c>
      <c r="D955" s="4" t="s">
        <v>6</v>
      </c>
      <c r="E955" s="4" t="s">
        <v>44</v>
      </c>
      <c r="F955" s="4" t="str">
        <f t="shared" si="14"/>
        <v>რეგიონი</v>
      </c>
    </row>
    <row r="956" spans="1:6" x14ac:dyDescent="0.35">
      <c r="A956" s="4" t="s">
        <v>93</v>
      </c>
      <c r="B956" s="5">
        <v>0.2</v>
      </c>
      <c r="C956" s="6" t="str" cm="1">
        <f t="array" ref="C956">_xlfn.IFS(B956&lt;2,"0-2",B956&lt;5.1,"2-5",B956&lt;10.1,"5-10",B956&lt;20.1,"10-20",B956&lt;100.1,"20-100",B956&gt;100.1,"100+")</f>
        <v>0-2</v>
      </c>
      <c r="D956" s="4" t="s">
        <v>6</v>
      </c>
      <c r="E956" s="4" t="s">
        <v>9</v>
      </c>
      <c r="F956" s="4" t="str">
        <f t="shared" si="14"/>
        <v>რეგიონი</v>
      </c>
    </row>
    <row r="957" spans="1:6" x14ac:dyDescent="0.35">
      <c r="A957" s="4" t="s">
        <v>93</v>
      </c>
      <c r="B957" s="5">
        <v>0.2</v>
      </c>
      <c r="C957" s="6" t="str" cm="1">
        <f t="array" ref="C957">_xlfn.IFS(B957&lt;2,"0-2",B957&lt;5.1,"2-5",B957&lt;10.1,"5-10",B957&lt;20.1,"10-20",B957&lt;100.1,"20-100",B957&gt;100.1,"100+")</f>
        <v>0-2</v>
      </c>
      <c r="D957" s="4" t="s">
        <v>6</v>
      </c>
      <c r="E957" s="4" t="s">
        <v>6</v>
      </c>
      <c r="F957" s="4" t="str">
        <f t="shared" si="14"/>
        <v>შიდა</v>
      </c>
    </row>
    <row r="958" spans="1:6" x14ac:dyDescent="0.35">
      <c r="A958" s="4" t="s">
        <v>84</v>
      </c>
      <c r="B958" s="5">
        <v>0.2</v>
      </c>
      <c r="C958" s="6" t="str" cm="1">
        <f t="array" ref="C958">_xlfn.IFS(B958&lt;2,"0-2",B958&lt;5.1,"2-5",B958&lt;10.1,"5-10",B958&lt;20.1,"10-20",B958&lt;100.1,"20-100",B958&gt;100.1,"100+")</f>
        <v>0-2</v>
      </c>
      <c r="D958" s="4" t="s">
        <v>6</v>
      </c>
      <c r="E958" s="4" t="s">
        <v>14</v>
      </c>
      <c r="F958" s="4" t="str">
        <f t="shared" si="14"/>
        <v>რეგიონი</v>
      </c>
    </row>
    <row r="959" spans="1:6" x14ac:dyDescent="0.35">
      <c r="A959" s="4" t="s">
        <v>97</v>
      </c>
      <c r="B959" s="5">
        <v>0.2</v>
      </c>
      <c r="C959" s="6" t="str" cm="1">
        <f t="array" ref="C959">_xlfn.IFS(B959&lt;2,"0-2",B959&lt;5.1,"2-5",B959&lt;10.1,"5-10",B959&lt;20.1,"10-20",B959&lt;100.1,"20-100",B959&gt;100.1,"100+")</f>
        <v>0-2</v>
      </c>
      <c r="D959" s="4" t="s">
        <v>13</v>
      </c>
      <c r="E959" s="4" t="s">
        <v>26</v>
      </c>
      <c r="F959" s="4" t="str">
        <f t="shared" si="14"/>
        <v>რეგიონი</v>
      </c>
    </row>
    <row r="960" spans="1:6" x14ac:dyDescent="0.35">
      <c r="A960" s="4" t="s">
        <v>92</v>
      </c>
      <c r="B960" s="5">
        <v>0.2</v>
      </c>
      <c r="C960" s="6" t="str" cm="1">
        <f t="array" ref="C960">_xlfn.IFS(B960&lt;2,"0-2",B960&lt;5.1,"2-5",B960&lt;10.1,"5-10",B960&lt;20.1,"10-20",B960&lt;100.1,"20-100",B960&gt;100.1,"100+")</f>
        <v>0-2</v>
      </c>
      <c r="D960" s="4" t="s">
        <v>29</v>
      </c>
      <c r="E960" s="4" t="s">
        <v>6</v>
      </c>
      <c r="F960" s="4" t="str">
        <f t="shared" si="14"/>
        <v>რეგიონი</v>
      </c>
    </row>
    <row r="961" spans="1:6" x14ac:dyDescent="0.35">
      <c r="A961" s="4" t="s">
        <v>89</v>
      </c>
      <c r="B961" s="7">
        <v>10</v>
      </c>
      <c r="C961" s="6" t="str" cm="1">
        <f t="array" ref="C961">_xlfn.IFS(B961&lt;2,"0-2",B961&lt;5.1,"2-5",B961&lt;10.1,"5-10",B961&lt;20.1,"10-20",B961&lt;100.1,"20-100",B961&gt;100.1,"100+")</f>
        <v>5-10</v>
      </c>
      <c r="D961" s="4" t="s">
        <v>23</v>
      </c>
      <c r="E961" s="4" t="s">
        <v>6</v>
      </c>
      <c r="F961" s="4" t="str">
        <f t="shared" si="14"/>
        <v>რეგიონი</v>
      </c>
    </row>
    <row r="962" spans="1:6" x14ac:dyDescent="0.35">
      <c r="A962" s="4" t="s">
        <v>93</v>
      </c>
      <c r="B962" s="5">
        <v>0.2</v>
      </c>
      <c r="C962" s="6" t="str" cm="1">
        <f t="array" ref="C962">_xlfn.IFS(B962&lt;2,"0-2",B962&lt;5.1,"2-5",B962&lt;10.1,"5-10",B962&lt;20.1,"10-20",B962&lt;100.1,"20-100",B962&gt;100.1,"100+")</f>
        <v>0-2</v>
      </c>
      <c r="D962" s="4" t="s">
        <v>6</v>
      </c>
      <c r="E962" s="4" t="s">
        <v>6</v>
      </c>
      <c r="F962" s="4" t="str">
        <f t="shared" si="14"/>
        <v>შიდა</v>
      </c>
    </row>
    <row r="963" spans="1:6" x14ac:dyDescent="0.35">
      <c r="A963" s="4" t="s">
        <v>93</v>
      </c>
      <c r="B963" s="5">
        <v>0.2</v>
      </c>
      <c r="C963" s="6" t="str" cm="1">
        <f t="array" ref="C963">_xlfn.IFS(B963&lt;2,"0-2",B963&lt;5.1,"2-5",B963&lt;10.1,"5-10",B963&lt;20.1,"10-20",B963&lt;100.1,"20-100",B963&gt;100.1,"100+")</f>
        <v>0-2</v>
      </c>
      <c r="D963" s="4" t="s">
        <v>6</v>
      </c>
      <c r="E963" s="4" t="s">
        <v>60</v>
      </c>
      <c r="F963" s="4" t="str">
        <f t="shared" ref="F963:F1026" si="15">IF(D963=E963,"შიდა","რეგიონი")</f>
        <v>რეგიონი</v>
      </c>
    </row>
    <row r="964" spans="1:6" x14ac:dyDescent="0.35">
      <c r="A964" s="4" t="s">
        <v>93</v>
      </c>
      <c r="B964" s="5">
        <v>0.2</v>
      </c>
      <c r="C964" s="6" t="str" cm="1">
        <f t="array" ref="C964">_xlfn.IFS(B964&lt;2,"0-2",B964&lt;5.1,"2-5",B964&lt;10.1,"5-10",B964&lt;20.1,"10-20",B964&lt;100.1,"20-100",B964&gt;100.1,"100+")</f>
        <v>0-2</v>
      </c>
      <c r="D964" s="4" t="s">
        <v>6</v>
      </c>
      <c r="E964" s="4" t="s">
        <v>53</v>
      </c>
      <c r="F964" s="4" t="str">
        <f t="shared" si="15"/>
        <v>რეგიონი</v>
      </c>
    </row>
    <row r="965" spans="1:6" x14ac:dyDescent="0.35">
      <c r="A965" s="4" t="s">
        <v>93</v>
      </c>
      <c r="B965" s="5">
        <v>0.2</v>
      </c>
      <c r="C965" s="6" t="str" cm="1">
        <f t="array" ref="C965">_xlfn.IFS(B965&lt;2,"0-2",B965&lt;5.1,"2-5",B965&lt;10.1,"5-10",B965&lt;20.1,"10-20",B965&lt;100.1,"20-100",B965&gt;100.1,"100+")</f>
        <v>0-2</v>
      </c>
      <c r="D965" s="4" t="s">
        <v>6</v>
      </c>
      <c r="E965" s="4" t="s">
        <v>26</v>
      </c>
      <c r="F965" s="4" t="str">
        <f t="shared" si="15"/>
        <v>რეგიონი</v>
      </c>
    </row>
    <row r="966" spans="1:6" x14ac:dyDescent="0.35">
      <c r="A966" s="4" t="s">
        <v>93</v>
      </c>
      <c r="B966" s="5">
        <v>0.2</v>
      </c>
      <c r="C966" s="6" t="str" cm="1">
        <f t="array" ref="C966">_xlfn.IFS(B966&lt;2,"0-2",B966&lt;5.1,"2-5",B966&lt;10.1,"5-10",B966&lt;20.1,"10-20",B966&lt;100.1,"20-100",B966&gt;100.1,"100+")</f>
        <v>0-2</v>
      </c>
      <c r="D966" s="4" t="s">
        <v>6</v>
      </c>
      <c r="E966" s="4" t="s">
        <v>19</v>
      </c>
      <c r="F966" s="4" t="str">
        <f t="shared" si="15"/>
        <v>რეგიონი</v>
      </c>
    </row>
    <row r="967" spans="1:6" x14ac:dyDescent="0.35">
      <c r="A967" s="4" t="s">
        <v>93</v>
      </c>
      <c r="B967" s="5">
        <v>0.2</v>
      </c>
      <c r="C967" s="6" t="str" cm="1">
        <f t="array" ref="C967">_xlfn.IFS(B967&lt;2,"0-2",B967&lt;5.1,"2-5",B967&lt;10.1,"5-10",B967&lt;20.1,"10-20",B967&lt;100.1,"20-100",B967&gt;100.1,"100+")</f>
        <v>0-2</v>
      </c>
      <c r="D967" s="4" t="s">
        <v>6</v>
      </c>
      <c r="E967" s="4" t="s">
        <v>48</v>
      </c>
      <c r="F967" s="4" t="str">
        <f t="shared" si="15"/>
        <v>რეგიონი</v>
      </c>
    </row>
    <row r="968" spans="1:6" x14ac:dyDescent="0.35">
      <c r="A968" s="4" t="s">
        <v>93</v>
      </c>
      <c r="B968" s="5">
        <v>0.2</v>
      </c>
      <c r="C968" s="6" t="str" cm="1">
        <f t="array" ref="C968">_xlfn.IFS(B968&lt;2,"0-2",B968&lt;5.1,"2-5",B968&lt;10.1,"5-10",B968&lt;20.1,"10-20",B968&lt;100.1,"20-100",B968&gt;100.1,"100+")</f>
        <v>0-2</v>
      </c>
      <c r="D968" s="4" t="s">
        <v>6</v>
      </c>
      <c r="E968" s="4" t="s">
        <v>50</v>
      </c>
      <c r="F968" s="4" t="str">
        <f t="shared" si="15"/>
        <v>რეგიონი</v>
      </c>
    </row>
    <row r="969" spans="1:6" x14ac:dyDescent="0.35">
      <c r="A969" s="4" t="s">
        <v>93</v>
      </c>
      <c r="B969" s="5">
        <v>0.2</v>
      </c>
      <c r="C969" s="6" t="str" cm="1">
        <f t="array" ref="C969">_xlfn.IFS(B969&lt;2,"0-2",B969&lt;5.1,"2-5",B969&lt;10.1,"5-10",B969&lt;20.1,"10-20",B969&lt;100.1,"20-100",B969&gt;100.1,"100+")</f>
        <v>0-2</v>
      </c>
      <c r="D969" s="4" t="s">
        <v>6</v>
      </c>
      <c r="E969" s="4" t="s">
        <v>63</v>
      </c>
      <c r="F969" s="4" t="str">
        <f t="shared" si="15"/>
        <v>რეგიონი</v>
      </c>
    </row>
    <row r="970" spans="1:6" x14ac:dyDescent="0.35">
      <c r="A970" s="4" t="s">
        <v>91</v>
      </c>
      <c r="B970" s="5">
        <v>0.2</v>
      </c>
      <c r="C970" s="6" t="str" cm="1">
        <f t="array" ref="C970">_xlfn.IFS(B970&lt;2,"0-2",B970&lt;5.1,"2-5",B970&lt;10.1,"5-10",B970&lt;20.1,"10-20",B970&lt;100.1,"20-100",B970&gt;100.1,"100+")</f>
        <v>0-2</v>
      </c>
      <c r="D970" s="4" t="s">
        <v>13</v>
      </c>
      <c r="E970" s="4" t="s">
        <v>6</v>
      </c>
      <c r="F970" s="4" t="str">
        <f t="shared" si="15"/>
        <v>რეგიონი</v>
      </c>
    </row>
    <row r="971" spans="1:6" x14ac:dyDescent="0.35">
      <c r="A971" s="4" t="s">
        <v>91</v>
      </c>
      <c r="B971" s="5">
        <v>0.2</v>
      </c>
      <c r="C971" s="6" t="str" cm="1">
        <f t="array" ref="C971">_xlfn.IFS(B971&lt;2,"0-2",B971&lt;5.1,"2-5",B971&lt;10.1,"5-10",B971&lt;20.1,"10-20",B971&lt;100.1,"20-100",B971&gt;100.1,"100+")</f>
        <v>0-2</v>
      </c>
      <c r="D971" s="4" t="s">
        <v>13</v>
      </c>
      <c r="E971" s="4" t="s">
        <v>6</v>
      </c>
      <c r="F971" s="4" t="str">
        <f t="shared" si="15"/>
        <v>რეგიონი</v>
      </c>
    </row>
    <row r="972" spans="1:6" x14ac:dyDescent="0.35">
      <c r="A972" s="4" t="s">
        <v>99</v>
      </c>
      <c r="B972" s="5">
        <v>0.2</v>
      </c>
      <c r="C972" s="6" t="str" cm="1">
        <f t="array" ref="C972">_xlfn.IFS(B972&lt;2,"0-2",B972&lt;5.1,"2-5",B972&lt;10.1,"5-10",B972&lt;20.1,"10-20",B972&lt;100.1,"20-100",B972&gt;100.1,"100+")</f>
        <v>0-2</v>
      </c>
      <c r="D972" s="4" t="s">
        <v>4</v>
      </c>
      <c r="E972" s="4" t="s">
        <v>6</v>
      </c>
      <c r="F972" s="4" t="str">
        <f t="shared" si="15"/>
        <v>რეგიონი</v>
      </c>
    </row>
    <row r="973" spans="1:6" x14ac:dyDescent="0.35">
      <c r="A973" s="4" t="s">
        <v>91</v>
      </c>
      <c r="B973" s="5">
        <v>0.2</v>
      </c>
      <c r="C973" s="6" t="str" cm="1">
        <f t="array" ref="C973">_xlfn.IFS(B973&lt;2,"0-2",B973&lt;5.1,"2-5",B973&lt;10.1,"5-10",B973&lt;20.1,"10-20",B973&lt;100.1,"20-100",B973&gt;100.1,"100+")</f>
        <v>0-2</v>
      </c>
      <c r="D973" s="4" t="s">
        <v>13</v>
      </c>
      <c r="E973" s="4" t="s">
        <v>6</v>
      </c>
      <c r="F973" s="4" t="str">
        <f t="shared" si="15"/>
        <v>რეგიონი</v>
      </c>
    </row>
    <row r="974" spans="1:6" x14ac:dyDescent="0.35">
      <c r="A974" s="4" t="s">
        <v>100</v>
      </c>
      <c r="B974" s="5">
        <v>0.2</v>
      </c>
      <c r="C974" s="6" t="str" cm="1">
        <f t="array" ref="C974">_xlfn.IFS(B974&lt;2,"0-2",B974&lt;5.1,"2-5",B974&lt;10.1,"5-10",B974&lt;20.1,"10-20",B974&lt;100.1,"20-100",B974&gt;100.1,"100+")</f>
        <v>0-2</v>
      </c>
      <c r="D974" s="4" t="s">
        <v>20</v>
      </c>
      <c r="E974" s="4" t="s">
        <v>6</v>
      </c>
      <c r="F974" s="4" t="str">
        <f t="shared" si="15"/>
        <v>რეგიონი</v>
      </c>
    </row>
    <row r="975" spans="1:6" x14ac:dyDescent="0.35">
      <c r="A975" s="4" t="s">
        <v>84</v>
      </c>
      <c r="B975" s="7">
        <v>15</v>
      </c>
      <c r="C975" s="6" t="str" cm="1">
        <f t="array" ref="C975">_xlfn.IFS(B975&lt;2,"0-2",B975&lt;5.1,"2-5",B975&lt;10.1,"5-10",B975&lt;20.1,"10-20",B975&lt;100.1,"20-100",B975&gt;100.1,"100+")</f>
        <v>10-20</v>
      </c>
      <c r="D975" s="4" t="s">
        <v>6</v>
      </c>
      <c r="E975" s="4" t="s">
        <v>29</v>
      </c>
      <c r="F975" s="4" t="str">
        <f t="shared" si="15"/>
        <v>რეგიონი</v>
      </c>
    </row>
    <row r="976" spans="1:6" x14ac:dyDescent="0.35">
      <c r="A976" s="4" t="s">
        <v>84</v>
      </c>
      <c r="B976" s="7">
        <v>50</v>
      </c>
      <c r="C976" s="6" t="str" cm="1">
        <f t="array" ref="C976">_xlfn.IFS(B976&lt;2,"0-2",B976&lt;5.1,"2-5",B976&lt;10.1,"5-10",B976&lt;20.1,"10-20",B976&lt;100.1,"20-100",B976&gt;100.1,"100+")</f>
        <v>20-100</v>
      </c>
      <c r="D976" s="4" t="s">
        <v>6</v>
      </c>
      <c r="E976" s="4" t="s">
        <v>14</v>
      </c>
      <c r="F976" s="4" t="str">
        <f t="shared" si="15"/>
        <v>რეგიონი</v>
      </c>
    </row>
    <row r="977" spans="1:6" x14ac:dyDescent="0.35">
      <c r="A977" s="4" t="s">
        <v>84</v>
      </c>
      <c r="B977" s="5">
        <v>3</v>
      </c>
      <c r="C977" s="6" t="str" cm="1">
        <f t="array" ref="C977">_xlfn.IFS(B977&lt;2,"0-2",B977&lt;5.1,"2-5",B977&lt;10.1,"5-10",B977&lt;20.1,"10-20",B977&lt;100.1,"20-100",B977&gt;100.1,"100+")</f>
        <v>2-5</v>
      </c>
      <c r="D977" s="4" t="s">
        <v>6</v>
      </c>
      <c r="E977" s="4" t="s">
        <v>39</v>
      </c>
      <c r="F977" s="4" t="str">
        <f t="shared" si="15"/>
        <v>რეგიონი</v>
      </c>
    </row>
    <row r="978" spans="1:6" x14ac:dyDescent="0.35">
      <c r="A978" s="4" t="s">
        <v>84</v>
      </c>
      <c r="B978" s="5">
        <v>0.2</v>
      </c>
      <c r="C978" s="6" t="str" cm="1">
        <f t="array" ref="C978">_xlfn.IFS(B978&lt;2,"0-2",B978&lt;5.1,"2-5",B978&lt;10.1,"5-10",B978&lt;20.1,"10-20",B978&lt;100.1,"20-100",B978&gt;100.1,"100+")</f>
        <v>0-2</v>
      </c>
      <c r="D978" s="4" t="s">
        <v>6</v>
      </c>
      <c r="E978" s="4" t="s">
        <v>14</v>
      </c>
      <c r="F978" s="4" t="str">
        <f t="shared" si="15"/>
        <v>რეგიონი</v>
      </c>
    </row>
    <row r="979" spans="1:6" x14ac:dyDescent="0.35">
      <c r="A979" s="4" t="s">
        <v>89</v>
      </c>
      <c r="B979" s="7">
        <v>13</v>
      </c>
      <c r="C979" s="6" t="str" cm="1">
        <f t="array" ref="C979">_xlfn.IFS(B979&lt;2,"0-2",B979&lt;5.1,"2-5",B979&lt;10.1,"5-10",B979&lt;20.1,"10-20",B979&lt;100.1,"20-100",B979&gt;100.1,"100+")</f>
        <v>10-20</v>
      </c>
      <c r="D979" s="4" t="s">
        <v>23</v>
      </c>
      <c r="E979" s="4" t="s">
        <v>6</v>
      </c>
      <c r="F979" s="4" t="str">
        <f t="shared" si="15"/>
        <v>რეგიონი</v>
      </c>
    </row>
    <row r="980" spans="1:6" x14ac:dyDescent="0.35">
      <c r="A980" s="4" t="s">
        <v>84</v>
      </c>
      <c r="B980" s="7">
        <v>10</v>
      </c>
      <c r="C980" s="6" t="str" cm="1">
        <f t="array" ref="C980">_xlfn.IFS(B980&lt;2,"0-2",B980&lt;5.1,"2-5",B980&lt;10.1,"5-10",B980&lt;20.1,"10-20",B980&lt;100.1,"20-100",B980&gt;100.1,"100+")</f>
        <v>5-10</v>
      </c>
      <c r="D980" s="4" t="s">
        <v>6</v>
      </c>
      <c r="E980" s="4" t="s">
        <v>29</v>
      </c>
      <c r="F980" s="4" t="str">
        <f t="shared" si="15"/>
        <v>რეგიონი</v>
      </c>
    </row>
    <row r="981" spans="1:6" x14ac:dyDescent="0.35">
      <c r="A981" s="4" t="s">
        <v>94</v>
      </c>
      <c r="B981" s="5">
        <v>0.2</v>
      </c>
      <c r="C981" s="6" t="str" cm="1">
        <f t="array" ref="C981">_xlfn.IFS(B981&lt;2,"0-2",B981&lt;5.1,"2-5",B981&lt;10.1,"5-10",B981&lt;20.1,"10-20",B981&lt;100.1,"20-100",B981&gt;100.1,"100+")</f>
        <v>0-2</v>
      </c>
      <c r="D981" s="4" t="s">
        <v>14</v>
      </c>
      <c r="E981" s="4" t="s">
        <v>6</v>
      </c>
      <c r="F981" s="4" t="str">
        <f t="shared" si="15"/>
        <v>რეგიონი</v>
      </c>
    </row>
    <row r="982" spans="1:6" x14ac:dyDescent="0.35">
      <c r="A982" s="4" t="s">
        <v>84</v>
      </c>
      <c r="B982" s="5">
        <v>2</v>
      </c>
      <c r="C982" s="6" t="str" cm="1">
        <f t="array" ref="C982">_xlfn.IFS(B982&lt;2,"0-2",B982&lt;5.1,"2-5",B982&lt;10.1,"5-10",B982&lt;20.1,"10-20",B982&lt;100.1,"20-100",B982&gt;100.1,"100+")</f>
        <v>2-5</v>
      </c>
      <c r="D982" s="4" t="s">
        <v>6</v>
      </c>
      <c r="E982" s="4" t="s">
        <v>33</v>
      </c>
      <c r="F982" s="4" t="str">
        <f t="shared" si="15"/>
        <v>რეგიონი</v>
      </c>
    </row>
    <row r="983" spans="1:6" x14ac:dyDescent="0.35">
      <c r="A983" s="4" t="s">
        <v>84</v>
      </c>
      <c r="B983" s="7">
        <v>100</v>
      </c>
      <c r="C983" s="6" t="str" cm="1">
        <f t="array" ref="C983">_xlfn.IFS(B983&lt;2,"0-2",B983&lt;5.1,"2-5",B983&lt;10.1,"5-10",B983&lt;20.1,"10-20",B983&lt;100.1,"20-100",B983&gt;100.1,"100+")</f>
        <v>20-100</v>
      </c>
      <c r="D983" s="4" t="s">
        <v>6</v>
      </c>
      <c r="E983" s="4" t="s">
        <v>66</v>
      </c>
      <c r="F983" s="4" t="str">
        <f t="shared" si="15"/>
        <v>რეგიონი</v>
      </c>
    </row>
    <row r="984" spans="1:6" x14ac:dyDescent="0.35">
      <c r="A984" s="4" t="s">
        <v>84</v>
      </c>
      <c r="B984" s="5">
        <v>0.2</v>
      </c>
      <c r="C984" s="6" t="str" cm="1">
        <f t="array" ref="C984">_xlfn.IFS(B984&lt;2,"0-2",B984&lt;5.1,"2-5",B984&lt;10.1,"5-10",B984&lt;20.1,"10-20",B984&lt;100.1,"20-100",B984&gt;100.1,"100+")</f>
        <v>0-2</v>
      </c>
      <c r="D984" s="4" t="s">
        <v>6</v>
      </c>
      <c r="E984" s="4" t="s">
        <v>14</v>
      </c>
      <c r="F984" s="4" t="str">
        <f t="shared" si="15"/>
        <v>რეგიონი</v>
      </c>
    </row>
    <row r="985" spans="1:6" x14ac:dyDescent="0.35">
      <c r="A985" s="4" t="s">
        <v>90</v>
      </c>
      <c r="B985" s="7">
        <v>20</v>
      </c>
      <c r="C985" s="6" t="str" cm="1">
        <f t="array" ref="C985">_xlfn.IFS(B985&lt;2,"0-2",B985&lt;5.1,"2-5",B985&lt;10.1,"5-10",B985&lt;20.1,"10-20",B985&lt;100.1,"20-100",B985&gt;100.1,"100+")</f>
        <v>10-20</v>
      </c>
      <c r="D985" s="4" t="s">
        <v>6</v>
      </c>
      <c r="E985" s="4" t="s">
        <v>15</v>
      </c>
      <c r="F985" s="4" t="str">
        <f t="shared" si="15"/>
        <v>რეგიონი</v>
      </c>
    </row>
    <row r="986" spans="1:6" x14ac:dyDescent="0.35">
      <c r="A986" s="4" t="s">
        <v>84</v>
      </c>
      <c r="B986" s="5">
        <v>0.2</v>
      </c>
      <c r="C986" s="6" t="str" cm="1">
        <f t="array" ref="C986">_xlfn.IFS(B986&lt;2,"0-2",B986&lt;5.1,"2-5",B986&lt;10.1,"5-10",B986&lt;20.1,"10-20",B986&lt;100.1,"20-100",B986&gt;100.1,"100+")</f>
        <v>0-2</v>
      </c>
      <c r="D986" s="4" t="s">
        <v>6</v>
      </c>
      <c r="E986" s="4" t="s">
        <v>6</v>
      </c>
      <c r="F986" s="4" t="str">
        <f t="shared" si="15"/>
        <v>შიდა</v>
      </c>
    </row>
    <row r="987" spans="1:6" x14ac:dyDescent="0.35">
      <c r="A987" s="4" t="s">
        <v>84</v>
      </c>
      <c r="B987" s="5">
        <v>0.2</v>
      </c>
      <c r="C987" s="6" t="str" cm="1">
        <f t="array" ref="C987">_xlfn.IFS(B987&lt;2,"0-2",B987&lt;5.1,"2-5",B987&lt;10.1,"5-10",B987&lt;20.1,"10-20",B987&lt;100.1,"20-100",B987&gt;100.1,"100+")</f>
        <v>0-2</v>
      </c>
      <c r="D987" s="4" t="s">
        <v>6</v>
      </c>
      <c r="E987" s="4" t="s">
        <v>70</v>
      </c>
      <c r="F987" s="4" t="str">
        <f t="shared" si="15"/>
        <v>რეგიონი</v>
      </c>
    </row>
    <row r="988" spans="1:6" x14ac:dyDescent="0.35">
      <c r="A988" s="4" t="s">
        <v>84</v>
      </c>
      <c r="B988" s="5">
        <v>0.2</v>
      </c>
      <c r="C988" s="6" t="str" cm="1">
        <f t="array" ref="C988">_xlfn.IFS(B988&lt;2,"0-2",B988&lt;5.1,"2-5",B988&lt;10.1,"5-10",B988&lt;20.1,"10-20",B988&lt;100.1,"20-100",B988&gt;100.1,"100+")</f>
        <v>0-2</v>
      </c>
      <c r="D988" s="4" t="s">
        <v>6</v>
      </c>
      <c r="E988" s="4" t="s">
        <v>26</v>
      </c>
      <c r="F988" s="4" t="str">
        <f t="shared" si="15"/>
        <v>რეგიონი</v>
      </c>
    </row>
    <row r="989" spans="1:6" x14ac:dyDescent="0.35">
      <c r="A989" s="4" t="s">
        <v>84</v>
      </c>
      <c r="B989" s="7">
        <v>32</v>
      </c>
      <c r="C989" s="6" t="str" cm="1">
        <f t="array" ref="C989">_xlfn.IFS(B989&lt;2,"0-2",B989&lt;5.1,"2-5",B989&lt;10.1,"5-10",B989&lt;20.1,"10-20",B989&lt;100.1,"20-100",B989&gt;100.1,"100+")</f>
        <v>20-100</v>
      </c>
      <c r="D989" s="4" t="s">
        <v>6</v>
      </c>
      <c r="E989" s="4" t="s">
        <v>13</v>
      </c>
      <c r="F989" s="4" t="str">
        <f t="shared" si="15"/>
        <v>რეგიონი</v>
      </c>
    </row>
    <row r="990" spans="1:6" x14ac:dyDescent="0.35">
      <c r="A990" s="4" t="s">
        <v>89</v>
      </c>
      <c r="B990" s="7">
        <v>13</v>
      </c>
      <c r="C990" s="6" t="str" cm="1">
        <f t="array" ref="C990">_xlfn.IFS(B990&lt;2,"0-2",B990&lt;5.1,"2-5",B990&lt;10.1,"5-10",B990&lt;20.1,"10-20",B990&lt;100.1,"20-100",B990&gt;100.1,"100+")</f>
        <v>10-20</v>
      </c>
      <c r="D990" s="4" t="s">
        <v>6</v>
      </c>
      <c r="E990" s="4" t="s">
        <v>23</v>
      </c>
      <c r="F990" s="4" t="str">
        <f t="shared" si="15"/>
        <v>რეგიონი</v>
      </c>
    </row>
    <row r="991" spans="1:6" x14ac:dyDescent="0.35">
      <c r="A991" s="4" t="s">
        <v>90</v>
      </c>
      <c r="B991" s="5">
        <v>0.2</v>
      </c>
      <c r="C991" s="6" t="str" cm="1">
        <f t="array" ref="C991">_xlfn.IFS(B991&lt;2,"0-2",B991&lt;5.1,"2-5",B991&lt;10.1,"5-10",B991&lt;20.1,"10-20",B991&lt;100.1,"20-100",B991&gt;100.1,"100+")</f>
        <v>0-2</v>
      </c>
      <c r="D991" s="4" t="s">
        <v>15</v>
      </c>
      <c r="E991" s="4" t="s">
        <v>6</v>
      </c>
      <c r="F991" s="4" t="str">
        <f t="shared" si="15"/>
        <v>რეგიონი</v>
      </c>
    </row>
    <row r="992" spans="1:6" x14ac:dyDescent="0.35">
      <c r="A992" s="4" t="s">
        <v>90</v>
      </c>
      <c r="B992" s="5">
        <v>0.2</v>
      </c>
      <c r="C992" s="6" t="str" cm="1">
        <f t="array" ref="C992">_xlfn.IFS(B992&lt;2,"0-2",B992&lt;5.1,"2-5",B992&lt;10.1,"5-10",B992&lt;20.1,"10-20",B992&lt;100.1,"20-100",B992&gt;100.1,"100+")</f>
        <v>0-2</v>
      </c>
      <c r="D992" s="4" t="s">
        <v>15</v>
      </c>
      <c r="E992" s="4" t="s">
        <v>6</v>
      </c>
      <c r="F992" s="4" t="str">
        <f t="shared" si="15"/>
        <v>რეგიონი</v>
      </c>
    </row>
    <row r="993" spans="1:6" x14ac:dyDescent="0.35">
      <c r="A993" s="4" t="s">
        <v>90</v>
      </c>
      <c r="B993" s="5">
        <v>0.2</v>
      </c>
      <c r="C993" s="6" t="str" cm="1">
        <f t="array" ref="C993">_xlfn.IFS(B993&lt;2,"0-2",B993&lt;5.1,"2-5",B993&lt;10.1,"5-10",B993&lt;20.1,"10-20",B993&lt;100.1,"20-100",B993&gt;100.1,"100+")</f>
        <v>0-2</v>
      </c>
      <c r="D993" s="4" t="s">
        <v>6</v>
      </c>
      <c r="E993" s="4" t="s">
        <v>15</v>
      </c>
      <c r="F993" s="4" t="str">
        <f t="shared" si="15"/>
        <v>რეგიონი</v>
      </c>
    </row>
    <row r="994" spans="1:6" x14ac:dyDescent="0.35">
      <c r="A994" s="4" t="s">
        <v>98</v>
      </c>
      <c r="B994" s="5">
        <v>0.2</v>
      </c>
      <c r="C994" s="6" t="str" cm="1">
        <f t="array" ref="C994">_xlfn.IFS(B994&lt;2,"0-2",B994&lt;5.1,"2-5",B994&lt;10.1,"5-10",B994&lt;20.1,"10-20",B994&lt;100.1,"20-100",B994&gt;100.1,"100+")</f>
        <v>0-2</v>
      </c>
      <c r="D994" s="4" t="s">
        <v>5</v>
      </c>
      <c r="E994" s="4" t="s">
        <v>6</v>
      </c>
      <c r="F994" s="4" t="str">
        <f t="shared" si="15"/>
        <v>რეგიონი</v>
      </c>
    </row>
    <row r="995" spans="1:6" x14ac:dyDescent="0.35">
      <c r="A995" s="4" t="s">
        <v>84</v>
      </c>
      <c r="B995" s="5">
        <v>0.2</v>
      </c>
      <c r="C995" s="6" t="str" cm="1">
        <f t="array" ref="C995">_xlfn.IFS(B995&lt;2,"0-2",B995&lt;5.1,"2-5",B995&lt;10.1,"5-10",B995&lt;20.1,"10-20",B995&lt;100.1,"20-100",B995&gt;100.1,"100+")</f>
        <v>0-2</v>
      </c>
      <c r="D995" s="4" t="s">
        <v>6</v>
      </c>
      <c r="E995" s="4" t="s">
        <v>6</v>
      </c>
      <c r="F995" s="4" t="str">
        <f t="shared" si="15"/>
        <v>შიდა</v>
      </c>
    </row>
    <row r="996" spans="1:6" x14ac:dyDescent="0.35">
      <c r="A996" s="4" t="s">
        <v>98</v>
      </c>
      <c r="B996" s="5">
        <v>0.2</v>
      </c>
      <c r="C996" s="6" t="str" cm="1">
        <f t="array" ref="C996">_xlfn.IFS(B996&lt;2,"0-2",B996&lt;5.1,"2-5",B996&lt;10.1,"5-10",B996&lt;20.1,"10-20",B996&lt;100.1,"20-100",B996&gt;100.1,"100+")</f>
        <v>0-2</v>
      </c>
      <c r="D996" s="4" t="s">
        <v>5</v>
      </c>
      <c r="E996" s="4" t="s">
        <v>6</v>
      </c>
      <c r="F996" s="4" t="str">
        <f t="shared" si="15"/>
        <v>რეგიონი</v>
      </c>
    </row>
    <row r="997" spans="1:6" x14ac:dyDescent="0.35">
      <c r="A997" s="4" t="s">
        <v>84</v>
      </c>
      <c r="B997" s="5">
        <v>3</v>
      </c>
      <c r="C997" s="6" t="str" cm="1">
        <f t="array" ref="C997">_xlfn.IFS(B997&lt;2,"0-2",B997&lt;5.1,"2-5",B997&lt;10.1,"5-10",B997&lt;20.1,"10-20",B997&lt;100.1,"20-100",B997&gt;100.1,"100+")</f>
        <v>2-5</v>
      </c>
      <c r="D997" s="4" t="s">
        <v>6</v>
      </c>
      <c r="E997" s="4" t="s">
        <v>24</v>
      </c>
      <c r="F997" s="4" t="str">
        <f t="shared" si="15"/>
        <v>რეგიონი</v>
      </c>
    </row>
    <row r="998" spans="1:6" x14ac:dyDescent="0.35">
      <c r="A998" s="4" t="s">
        <v>91</v>
      </c>
      <c r="B998" s="5">
        <v>0.2</v>
      </c>
      <c r="C998" s="6" t="str" cm="1">
        <f t="array" ref="C998">_xlfn.IFS(B998&lt;2,"0-2",B998&lt;5.1,"2-5",B998&lt;10.1,"5-10",B998&lt;20.1,"10-20",B998&lt;100.1,"20-100",B998&gt;100.1,"100+")</f>
        <v>0-2</v>
      </c>
      <c r="D998" s="4" t="s">
        <v>13</v>
      </c>
      <c r="E998" s="4" t="s">
        <v>13</v>
      </c>
      <c r="F998" s="4" t="str">
        <f t="shared" si="15"/>
        <v>შიდა</v>
      </c>
    </row>
    <row r="999" spans="1:6" x14ac:dyDescent="0.35">
      <c r="A999" s="4" t="s">
        <v>89</v>
      </c>
      <c r="B999" s="5">
        <v>0.2</v>
      </c>
      <c r="C999" s="6" t="str" cm="1">
        <f t="array" ref="C999">_xlfn.IFS(B999&lt;2,"0-2",B999&lt;5.1,"2-5",B999&lt;10.1,"5-10",B999&lt;20.1,"10-20",B999&lt;100.1,"20-100",B999&gt;100.1,"100+")</f>
        <v>0-2</v>
      </c>
      <c r="D999" s="4" t="s">
        <v>23</v>
      </c>
      <c r="E999" s="4" t="s">
        <v>6</v>
      </c>
      <c r="F999" s="4" t="str">
        <f t="shared" si="15"/>
        <v>რეგიონი</v>
      </c>
    </row>
    <row r="1000" spans="1:6" x14ac:dyDescent="0.35">
      <c r="A1000" s="4" t="s">
        <v>89</v>
      </c>
      <c r="B1000" s="5">
        <v>0.2</v>
      </c>
      <c r="C1000" s="6" t="str" cm="1">
        <f t="array" ref="C1000">_xlfn.IFS(B1000&lt;2,"0-2",B1000&lt;5.1,"2-5",B1000&lt;10.1,"5-10",B1000&lt;20.1,"10-20",B1000&lt;100.1,"20-100",B1000&gt;100.1,"100+")</f>
        <v>0-2</v>
      </c>
      <c r="D1000" s="4" t="s">
        <v>23</v>
      </c>
      <c r="E1000" s="4" t="s">
        <v>14</v>
      </c>
      <c r="F1000" s="4" t="str">
        <f t="shared" si="15"/>
        <v>რეგიონი</v>
      </c>
    </row>
    <row r="1001" spans="1:6" x14ac:dyDescent="0.35">
      <c r="A1001" s="4" t="s">
        <v>84</v>
      </c>
      <c r="B1001" s="7">
        <v>12</v>
      </c>
      <c r="C1001" s="6" t="str" cm="1">
        <f t="array" ref="C1001">_xlfn.IFS(B1001&lt;2,"0-2",B1001&lt;5.1,"2-5",B1001&lt;10.1,"5-10",B1001&lt;20.1,"10-20",B1001&lt;100.1,"20-100",B1001&gt;100.1,"100+")</f>
        <v>10-20</v>
      </c>
      <c r="D1001" s="4" t="s">
        <v>6</v>
      </c>
      <c r="E1001" s="4" t="s">
        <v>33</v>
      </c>
      <c r="F1001" s="4" t="str">
        <f t="shared" si="15"/>
        <v>რეგიონი</v>
      </c>
    </row>
    <row r="1002" spans="1:6" x14ac:dyDescent="0.35">
      <c r="A1002" s="4" t="s">
        <v>84</v>
      </c>
      <c r="B1002" s="5">
        <v>0.2</v>
      </c>
      <c r="C1002" s="6" t="str" cm="1">
        <f t="array" ref="C1002">_xlfn.IFS(B1002&lt;2,"0-2",B1002&lt;5.1,"2-5",B1002&lt;10.1,"5-10",B1002&lt;20.1,"10-20",B1002&lt;100.1,"20-100",B1002&gt;100.1,"100+")</f>
        <v>0-2</v>
      </c>
      <c r="D1002" s="4" t="s">
        <v>6</v>
      </c>
      <c r="E1002" s="4" t="s">
        <v>6</v>
      </c>
      <c r="F1002" s="4" t="str">
        <f t="shared" si="15"/>
        <v>შიდა</v>
      </c>
    </row>
    <row r="1003" spans="1:6" x14ac:dyDescent="0.35">
      <c r="A1003" s="4" t="s">
        <v>84</v>
      </c>
      <c r="B1003" s="5">
        <v>0.2</v>
      </c>
      <c r="C1003" s="6" t="str" cm="1">
        <f t="array" ref="C1003">_xlfn.IFS(B1003&lt;2,"0-2",B1003&lt;5.1,"2-5",B1003&lt;10.1,"5-10",B1003&lt;20.1,"10-20",B1003&lt;100.1,"20-100",B1003&gt;100.1,"100+")</f>
        <v>0-2</v>
      </c>
      <c r="D1003" s="4" t="s">
        <v>6</v>
      </c>
      <c r="E1003" s="4" t="s">
        <v>6</v>
      </c>
      <c r="F1003" s="4" t="str">
        <f t="shared" si="15"/>
        <v>შიდა</v>
      </c>
    </row>
    <row r="1004" spans="1:6" x14ac:dyDescent="0.35">
      <c r="A1004" s="4" t="s">
        <v>93</v>
      </c>
      <c r="B1004" s="5">
        <v>0.2</v>
      </c>
      <c r="C1004" s="6" t="str" cm="1">
        <f t="array" ref="C1004">_xlfn.IFS(B1004&lt;2,"0-2",B1004&lt;5.1,"2-5",B1004&lt;10.1,"5-10",B1004&lt;20.1,"10-20",B1004&lt;100.1,"20-100",B1004&gt;100.1,"100+")</f>
        <v>0-2</v>
      </c>
      <c r="D1004" s="4" t="s">
        <v>6</v>
      </c>
      <c r="E1004" s="4" t="s">
        <v>12</v>
      </c>
      <c r="F1004" s="4" t="str">
        <f t="shared" si="15"/>
        <v>რეგიონი</v>
      </c>
    </row>
    <row r="1005" spans="1:6" x14ac:dyDescent="0.35">
      <c r="A1005" s="4" t="s">
        <v>93</v>
      </c>
      <c r="B1005" s="5">
        <v>0.2</v>
      </c>
      <c r="C1005" s="6" t="str" cm="1">
        <f t="array" ref="C1005">_xlfn.IFS(B1005&lt;2,"0-2",B1005&lt;5.1,"2-5",B1005&lt;10.1,"5-10",B1005&lt;20.1,"10-20",B1005&lt;100.1,"20-100",B1005&gt;100.1,"100+")</f>
        <v>0-2</v>
      </c>
      <c r="D1005" s="4" t="s">
        <v>6</v>
      </c>
      <c r="E1005" s="4" t="s">
        <v>53</v>
      </c>
      <c r="F1005" s="4" t="str">
        <f t="shared" si="15"/>
        <v>რეგიონი</v>
      </c>
    </row>
    <row r="1006" spans="1:6" x14ac:dyDescent="0.35">
      <c r="A1006" s="4" t="s">
        <v>93</v>
      </c>
      <c r="B1006" s="5">
        <v>0.2</v>
      </c>
      <c r="C1006" s="6" t="str" cm="1">
        <f t="array" ref="C1006">_xlfn.IFS(B1006&lt;2,"0-2",B1006&lt;5.1,"2-5",B1006&lt;10.1,"5-10",B1006&lt;20.1,"10-20",B1006&lt;100.1,"20-100",B1006&gt;100.1,"100+")</f>
        <v>0-2</v>
      </c>
      <c r="D1006" s="4" t="s">
        <v>6</v>
      </c>
      <c r="E1006" s="4" t="s">
        <v>15</v>
      </c>
      <c r="F1006" s="4" t="str">
        <f t="shared" si="15"/>
        <v>რეგიონი</v>
      </c>
    </row>
    <row r="1007" spans="1:6" x14ac:dyDescent="0.35">
      <c r="A1007" s="4" t="s">
        <v>93</v>
      </c>
      <c r="B1007" s="5">
        <v>0.2</v>
      </c>
      <c r="C1007" s="6" t="str" cm="1">
        <f t="array" ref="C1007">_xlfn.IFS(B1007&lt;2,"0-2",B1007&lt;5.1,"2-5",B1007&lt;10.1,"5-10",B1007&lt;20.1,"10-20",B1007&lt;100.1,"20-100",B1007&gt;100.1,"100+")</f>
        <v>0-2</v>
      </c>
      <c r="D1007" s="4" t="s">
        <v>6</v>
      </c>
      <c r="E1007" s="4" t="s">
        <v>13</v>
      </c>
      <c r="F1007" s="4" t="str">
        <f t="shared" si="15"/>
        <v>რეგიონი</v>
      </c>
    </row>
    <row r="1008" spans="1:6" x14ac:dyDescent="0.35">
      <c r="A1008" s="4" t="s">
        <v>93</v>
      </c>
      <c r="B1008" s="5">
        <v>0.2</v>
      </c>
      <c r="C1008" s="6" t="str" cm="1">
        <f t="array" ref="C1008">_xlfn.IFS(B1008&lt;2,"0-2",B1008&lt;5.1,"2-5",B1008&lt;10.1,"5-10",B1008&lt;20.1,"10-20",B1008&lt;100.1,"20-100",B1008&gt;100.1,"100+")</f>
        <v>0-2</v>
      </c>
      <c r="D1008" s="4" t="s">
        <v>6</v>
      </c>
      <c r="E1008" s="4" t="s">
        <v>6</v>
      </c>
      <c r="F1008" s="4" t="str">
        <f t="shared" si="15"/>
        <v>შიდა</v>
      </c>
    </row>
    <row r="1009" spans="1:6" x14ac:dyDescent="0.35">
      <c r="A1009" s="4" t="s">
        <v>99</v>
      </c>
      <c r="B1009" s="5">
        <v>0.2</v>
      </c>
      <c r="C1009" s="6" t="str" cm="1">
        <f t="array" ref="C1009">_xlfn.IFS(B1009&lt;2,"0-2",B1009&lt;5.1,"2-5",B1009&lt;10.1,"5-10",B1009&lt;20.1,"10-20",B1009&lt;100.1,"20-100",B1009&gt;100.1,"100+")</f>
        <v>0-2</v>
      </c>
      <c r="D1009" s="4" t="s">
        <v>4</v>
      </c>
      <c r="E1009" s="4" t="s">
        <v>6</v>
      </c>
      <c r="F1009" s="4" t="str">
        <f t="shared" si="15"/>
        <v>რეგიონი</v>
      </c>
    </row>
    <row r="1010" spans="1:6" x14ac:dyDescent="0.35">
      <c r="A1010" s="4" t="s">
        <v>99</v>
      </c>
      <c r="B1010" s="5">
        <v>0.2</v>
      </c>
      <c r="C1010" s="6" t="str" cm="1">
        <f t="array" ref="C1010">_xlfn.IFS(B1010&lt;2,"0-2",B1010&lt;5.1,"2-5",B1010&lt;10.1,"5-10",B1010&lt;20.1,"10-20",B1010&lt;100.1,"20-100",B1010&gt;100.1,"100+")</f>
        <v>0-2</v>
      </c>
      <c r="D1010" s="4" t="s">
        <v>4</v>
      </c>
      <c r="E1010" s="4" t="s">
        <v>6</v>
      </c>
      <c r="F1010" s="4" t="str">
        <f t="shared" si="15"/>
        <v>რეგიონი</v>
      </c>
    </row>
    <row r="1011" spans="1:6" x14ac:dyDescent="0.35">
      <c r="A1011" s="4" t="s">
        <v>98</v>
      </c>
      <c r="B1011" s="5">
        <v>0.2</v>
      </c>
      <c r="C1011" s="6" t="str" cm="1">
        <f t="array" ref="C1011">_xlfn.IFS(B1011&lt;2,"0-2",B1011&lt;5.1,"2-5",B1011&lt;10.1,"5-10",B1011&lt;20.1,"10-20",B1011&lt;100.1,"20-100",B1011&gt;100.1,"100+")</f>
        <v>0-2</v>
      </c>
      <c r="D1011" s="4" t="s">
        <v>5</v>
      </c>
      <c r="E1011" s="4" t="s">
        <v>6</v>
      </c>
      <c r="F1011" s="4" t="str">
        <f t="shared" si="15"/>
        <v>რეგიონი</v>
      </c>
    </row>
    <row r="1012" spans="1:6" x14ac:dyDescent="0.35">
      <c r="A1012" s="4" t="s">
        <v>92</v>
      </c>
      <c r="B1012" s="5">
        <v>0.2</v>
      </c>
      <c r="C1012" s="6" t="str" cm="1">
        <f t="array" ref="C1012">_xlfn.IFS(B1012&lt;2,"0-2",B1012&lt;5.1,"2-5",B1012&lt;10.1,"5-10",B1012&lt;20.1,"10-20",B1012&lt;100.1,"20-100",B1012&gt;100.1,"100+")</f>
        <v>0-2</v>
      </c>
      <c r="D1012" s="4" t="s">
        <v>29</v>
      </c>
      <c r="E1012" s="4" t="s">
        <v>66</v>
      </c>
      <c r="F1012" s="4" t="str">
        <f t="shared" si="15"/>
        <v>რეგიონი</v>
      </c>
    </row>
    <row r="1013" spans="1:6" x14ac:dyDescent="0.35">
      <c r="A1013" s="4" t="s">
        <v>84</v>
      </c>
      <c r="B1013" s="5">
        <v>0.2</v>
      </c>
      <c r="C1013" s="6" t="str" cm="1">
        <f t="array" ref="C1013">_xlfn.IFS(B1013&lt;2,"0-2",B1013&lt;5.1,"2-5",B1013&lt;10.1,"5-10",B1013&lt;20.1,"10-20",B1013&lt;100.1,"20-100",B1013&gt;100.1,"100+")</f>
        <v>0-2</v>
      </c>
      <c r="D1013" s="4" t="s">
        <v>6</v>
      </c>
      <c r="E1013" s="4" t="s">
        <v>6</v>
      </c>
      <c r="F1013" s="4" t="str">
        <f t="shared" si="15"/>
        <v>შიდა</v>
      </c>
    </row>
    <row r="1014" spans="1:6" x14ac:dyDescent="0.35">
      <c r="A1014" s="4" t="s">
        <v>92</v>
      </c>
      <c r="B1014" s="5">
        <v>0.2</v>
      </c>
      <c r="C1014" s="6" t="str" cm="1">
        <f t="array" ref="C1014">_xlfn.IFS(B1014&lt;2,"0-2",B1014&lt;5.1,"2-5",B1014&lt;10.1,"5-10",B1014&lt;20.1,"10-20",B1014&lt;100.1,"20-100",B1014&gt;100.1,"100+")</f>
        <v>0-2</v>
      </c>
      <c r="D1014" s="4" t="s">
        <v>6</v>
      </c>
      <c r="E1014" s="4" t="s">
        <v>29</v>
      </c>
      <c r="F1014" s="4" t="str">
        <f t="shared" si="15"/>
        <v>რეგიონი</v>
      </c>
    </row>
    <row r="1015" spans="1:6" x14ac:dyDescent="0.35">
      <c r="A1015" s="4" t="s">
        <v>84</v>
      </c>
      <c r="B1015" s="5">
        <v>0.2</v>
      </c>
      <c r="C1015" s="6" t="str" cm="1">
        <f t="array" ref="C1015">_xlfn.IFS(B1015&lt;2,"0-2",B1015&lt;5.1,"2-5",B1015&lt;10.1,"5-10",B1015&lt;20.1,"10-20",B1015&lt;100.1,"20-100",B1015&gt;100.1,"100+")</f>
        <v>0-2</v>
      </c>
      <c r="D1015" s="4" t="s">
        <v>6</v>
      </c>
      <c r="E1015" s="4" t="s">
        <v>6</v>
      </c>
      <c r="F1015" s="4" t="str">
        <f t="shared" si="15"/>
        <v>შიდა</v>
      </c>
    </row>
    <row r="1016" spans="1:6" x14ac:dyDescent="0.35">
      <c r="A1016" s="4" t="s">
        <v>89</v>
      </c>
      <c r="B1016" s="5">
        <v>0.2</v>
      </c>
      <c r="C1016" s="6" t="str" cm="1">
        <f t="array" ref="C1016">_xlfn.IFS(B1016&lt;2,"0-2",B1016&lt;5.1,"2-5",B1016&lt;10.1,"5-10",B1016&lt;20.1,"10-20",B1016&lt;100.1,"20-100",B1016&gt;100.1,"100+")</f>
        <v>0-2</v>
      </c>
      <c r="D1016" s="4" t="s">
        <v>23</v>
      </c>
      <c r="E1016" s="4" t="s">
        <v>23</v>
      </c>
      <c r="F1016" s="4" t="str">
        <f t="shared" si="15"/>
        <v>შიდა</v>
      </c>
    </row>
    <row r="1017" spans="1:6" x14ac:dyDescent="0.35">
      <c r="A1017" s="4" t="s">
        <v>84</v>
      </c>
      <c r="B1017" s="5">
        <v>0.2</v>
      </c>
      <c r="C1017" s="6" t="str" cm="1">
        <f t="array" ref="C1017">_xlfn.IFS(B1017&lt;2,"0-2",B1017&lt;5.1,"2-5",B1017&lt;10.1,"5-10",B1017&lt;20.1,"10-20",B1017&lt;100.1,"20-100",B1017&gt;100.1,"100+")</f>
        <v>0-2</v>
      </c>
      <c r="D1017" s="4" t="s">
        <v>6</v>
      </c>
      <c r="E1017" s="4" t="s">
        <v>6</v>
      </c>
      <c r="F1017" s="4" t="str">
        <f t="shared" si="15"/>
        <v>შიდა</v>
      </c>
    </row>
    <row r="1018" spans="1:6" x14ac:dyDescent="0.35">
      <c r="A1018" s="4" t="s">
        <v>84</v>
      </c>
      <c r="B1018" s="5">
        <v>0.2</v>
      </c>
      <c r="C1018" s="6" t="str" cm="1">
        <f t="array" ref="C1018">_xlfn.IFS(B1018&lt;2,"0-2",B1018&lt;5.1,"2-5",B1018&lt;10.1,"5-10",B1018&lt;20.1,"10-20",B1018&lt;100.1,"20-100",B1018&gt;100.1,"100+")</f>
        <v>0-2</v>
      </c>
      <c r="D1018" s="4" t="s">
        <v>6</v>
      </c>
      <c r="E1018" s="4" t="s">
        <v>6</v>
      </c>
      <c r="F1018" s="4" t="str">
        <f t="shared" si="15"/>
        <v>შიდა</v>
      </c>
    </row>
    <row r="1019" spans="1:6" x14ac:dyDescent="0.35">
      <c r="A1019" s="4" t="s">
        <v>84</v>
      </c>
      <c r="B1019" s="5">
        <v>0.2</v>
      </c>
      <c r="C1019" s="6" t="str" cm="1">
        <f t="array" ref="C1019">_xlfn.IFS(B1019&lt;2,"0-2",B1019&lt;5.1,"2-5",B1019&lt;10.1,"5-10",B1019&lt;20.1,"10-20",B1019&lt;100.1,"20-100",B1019&gt;100.1,"100+")</f>
        <v>0-2</v>
      </c>
      <c r="D1019" s="4" t="s">
        <v>6</v>
      </c>
      <c r="E1019" s="4" t="s">
        <v>6</v>
      </c>
      <c r="F1019" s="4" t="str">
        <f t="shared" si="15"/>
        <v>შიდა</v>
      </c>
    </row>
    <row r="1020" spans="1:6" x14ac:dyDescent="0.35">
      <c r="A1020" s="4" t="s">
        <v>84</v>
      </c>
      <c r="B1020" s="5">
        <v>0.2</v>
      </c>
      <c r="C1020" s="6" t="str" cm="1">
        <f t="array" ref="C1020">_xlfn.IFS(B1020&lt;2,"0-2",B1020&lt;5.1,"2-5",B1020&lt;10.1,"5-10",B1020&lt;20.1,"10-20",B1020&lt;100.1,"20-100",B1020&gt;100.1,"100+")</f>
        <v>0-2</v>
      </c>
      <c r="D1020" s="4" t="s">
        <v>6</v>
      </c>
      <c r="E1020" s="4" t="s">
        <v>6</v>
      </c>
      <c r="F1020" s="4" t="str">
        <f t="shared" si="15"/>
        <v>შიდა</v>
      </c>
    </row>
    <row r="1021" spans="1:6" x14ac:dyDescent="0.35">
      <c r="A1021" s="4" t="s">
        <v>84</v>
      </c>
      <c r="B1021" s="5">
        <v>0.2</v>
      </c>
      <c r="C1021" s="6" t="str" cm="1">
        <f t="array" ref="C1021">_xlfn.IFS(B1021&lt;2,"0-2",B1021&lt;5.1,"2-5",B1021&lt;10.1,"5-10",B1021&lt;20.1,"10-20",B1021&lt;100.1,"20-100",B1021&gt;100.1,"100+")</f>
        <v>0-2</v>
      </c>
      <c r="D1021" s="4" t="s">
        <v>6</v>
      </c>
      <c r="E1021" s="4" t="s">
        <v>6</v>
      </c>
      <c r="F1021" s="4" t="str">
        <f t="shared" si="15"/>
        <v>შიდა</v>
      </c>
    </row>
    <row r="1022" spans="1:6" x14ac:dyDescent="0.35">
      <c r="A1022" s="4" t="s">
        <v>84</v>
      </c>
      <c r="B1022" s="5">
        <v>0.2</v>
      </c>
      <c r="C1022" s="6" t="str" cm="1">
        <f t="array" ref="C1022">_xlfn.IFS(B1022&lt;2,"0-2",B1022&lt;5.1,"2-5",B1022&lt;10.1,"5-10",B1022&lt;20.1,"10-20",B1022&lt;100.1,"20-100",B1022&gt;100.1,"100+")</f>
        <v>0-2</v>
      </c>
      <c r="D1022" s="4" t="s">
        <v>6</v>
      </c>
      <c r="E1022" s="4" t="s">
        <v>6</v>
      </c>
      <c r="F1022" s="4" t="str">
        <f t="shared" si="15"/>
        <v>შიდა</v>
      </c>
    </row>
    <row r="1023" spans="1:6" x14ac:dyDescent="0.35">
      <c r="A1023" s="4" t="s">
        <v>84</v>
      </c>
      <c r="B1023" s="5">
        <v>0.2</v>
      </c>
      <c r="C1023" s="6" t="str" cm="1">
        <f t="array" ref="C1023">_xlfn.IFS(B1023&lt;2,"0-2",B1023&lt;5.1,"2-5",B1023&lt;10.1,"5-10",B1023&lt;20.1,"10-20",B1023&lt;100.1,"20-100",B1023&gt;100.1,"100+")</f>
        <v>0-2</v>
      </c>
      <c r="D1023" s="4" t="s">
        <v>6</v>
      </c>
      <c r="E1023" s="4" t="s">
        <v>6</v>
      </c>
      <c r="F1023" s="4" t="str">
        <f t="shared" si="15"/>
        <v>შიდა</v>
      </c>
    </row>
    <row r="1024" spans="1:6" x14ac:dyDescent="0.35">
      <c r="A1024" s="4" t="s">
        <v>84</v>
      </c>
      <c r="B1024" s="7">
        <v>100</v>
      </c>
      <c r="C1024" s="6" t="str" cm="1">
        <f t="array" ref="C1024">_xlfn.IFS(B1024&lt;2,"0-2",B1024&lt;5.1,"2-5",B1024&lt;10.1,"5-10",B1024&lt;20.1,"10-20",B1024&lt;100.1,"20-100",B1024&gt;100.1,"100+")</f>
        <v>20-100</v>
      </c>
      <c r="D1024" s="4" t="s">
        <v>6</v>
      </c>
      <c r="E1024" s="4" t="s">
        <v>39</v>
      </c>
      <c r="F1024" s="4" t="str">
        <f t="shared" si="15"/>
        <v>რეგიონი</v>
      </c>
    </row>
    <row r="1025" spans="1:6" x14ac:dyDescent="0.35">
      <c r="A1025" s="4" t="s">
        <v>84</v>
      </c>
      <c r="B1025" s="5">
        <v>1</v>
      </c>
      <c r="C1025" s="6" t="str" cm="1">
        <f t="array" ref="C1025">_xlfn.IFS(B1025&lt;2,"0-2",B1025&lt;5.1,"2-5",B1025&lt;10.1,"5-10",B1025&lt;20.1,"10-20",B1025&lt;100.1,"20-100",B1025&gt;100.1,"100+")</f>
        <v>0-2</v>
      </c>
      <c r="D1025" s="4" t="s">
        <v>6</v>
      </c>
      <c r="E1025" s="4" t="s">
        <v>33</v>
      </c>
      <c r="F1025" s="4" t="str">
        <f t="shared" si="15"/>
        <v>რეგიონი</v>
      </c>
    </row>
    <row r="1026" spans="1:6" x14ac:dyDescent="0.35">
      <c r="A1026" s="4" t="s">
        <v>92</v>
      </c>
      <c r="B1026" s="5">
        <v>0.2</v>
      </c>
      <c r="C1026" s="6" t="str" cm="1">
        <f t="array" ref="C1026">_xlfn.IFS(B1026&lt;2,"0-2",B1026&lt;5.1,"2-5",B1026&lt;10.1,"5-10",B1026&lt;20.1,"10-20",B1026&lt;100.1,"20-100",B1026&gt;100.1,"100+")</f>
        <v>0-2</v>
      </c>
      <c r="D1026" s="4" t="s">
        <v>29</v>
      </c>
      <c r="E1026" s="4" t="s">
        <v>6</v>
      </c>
      <c r="F1026" s="4" t="str">
        <f t="shared" si="15"/>
        <v>რეგიონი</v>
      </c>
    </row>
    <row r="1027" spans="1:6" x14ac:dyDescent="0.35">
      <c r="A1027" s="4" t="s">
        <v>96</v>
      </c>
      <c r="B1027" s="5">
        <v>0.2</v>
      </c>
      <c r="C1027" s="6" t="str" cm="1">
        <f t="array" ref="C1027">_xlfn.IFS(B1027&lt;2,"0-2",B1027&lt;5.1,"2-5",B1027&lt;10.1,"5-10",B1027&lt;20.1,"10-20",B1027&lt;100.1,"20-100",B1027&gt;100.1,"100+")</f>
        <v>0-2</v>
      </c>
      <c r="D1027" s="4" t="s">
        <v>6</v>
      </c>
      <c r="E1027" s="4" t="s">
        <v>6</v>
      </c>
      <c r="F1027" s="4" t="str">
        <f t="shared" ref="F1027:F1090" si="16">IF(D1027=E1027,"შიდა","რეგიონი")</f>
        <v>შიდა</v>
      </c>
    </row>
    <row r="1028" spans="1:6" x14ac:dyDescent="0.35">
      <c r="A1028" s="4" t="s">
        <v>98</v>
      </c>
      <c r="B1028" s="5">
        <v>0.2</v>
      </c>
      <c r="C1028" s="6" t="str" cm="1">
        <f t="array" ref="C1028">_xlfn.IFS(B1028&lt;2,"0-2",B1028&lt;5.1,"2-5",B1028&lt;10.1,"5-10",B1028&lt;20.1,"10-20",B1028&lt;100.1,"20-100",B1028&gt;100.1,"100+")</f>
        <v>0-2</v>
      </c>
      <c r="D1028" s="4" t="s">
        <v>5</v>
      </c>
      <c r="E1028" s="4" t="s">
        <v>10</v>
      </c>
      <c r="F1028" s="4" t="str">
        <f t="shared" si="16"/>
        <v>რეგიონი</v>
      </c>
    </row>
    <row r="1029" spans="1:6" x14ac:dyDescent="0.35">
      <c r="A1029" s="4" t="s">
        <v>96</v>
      </c>
      <c r="B1029" s="5">
        <v>0.2</v>
      </c>
      <c r="C1029" s="6" t="str" cm="1">
        <f t="array" ref="C1029">_xlfn.IFS(B1029&lt;2,"0-2",B1029&lt;5.1,"2-5",B1029&lt;10.1,"5-10",B1029&lt;20.1,"10-20",B1029&lt;100.1,"20-100",B1029&gt;100.1,"100+")</f>
        <v>0-2</v>
      </c>
      <c r="D1029" s="4" t="s">
        <v>6</v>
      </c>
      <c r="E1029" s="4" t="s">
        <v>6</v>
      </c>
      <c r="F1029" s="4" t="str">
        <f t="shared" si="16"/>
        <v>შიდა</v>
      </c>
    </row>
    <row r="1030" spans="1:6" x14ac:dyDescent="0.35">
      <c r="A1030" s="4" t="s">
        <v>84</v>
      </c>
      <c r="B1030" s="5">
        <v>0.2</v>
      </c>
      <c r="C1030" s="6" t="str" cm="1">
        <f t="array" ref="C1030">_xlfn.IFS(B1030&lt;2,"0-2",B1030&lt;5.1,"2-5",B1030&lt;10.1,"5-10",B1030&lt;20.1,"10-20",B1030&lt;100.1,"20-100",B1030&gt;100.1,"100+")</f>
        <v>0-2</v>
      </c>
      <c r="D1030" s="4" t="s">
        <v>6</v>
      </c>
      <c r="E1030" s="4" t="s">
        <v>35</v>
      </c>
      <c r="F1030" s="4" t="str">
        <f t="shared" si="16"/>
        <v>რეგიონი</v>
      </c>
    </row>
    <row r="1031" spans="1:6" x14ac:dyDescent="0.35">
      <c r="A1031" s="4" t="s">
        <v>96</v>
      </c>
      <c r="B1031" s="5">
        <v>0.2</v>
      </c>
      <c r="C1031" s="6" t="str" cm="1">
        <f t="array" ref="C1031">_xlfn.IFS(B1031&lt;2,"0-2",B1031&lt;5.1,"2-5",B1031&lt;10.1,"5-10",B1031&lt;20.1,"10-20",B1031&lt;100.1,"20-100",B1031&gt;100.1,"100+")</f>
        <v>0-2</v>
      </c>
      <c r="D1031" s="4" t="s">
        <v>6</v>
      </c>
      <c r="E1031" s="4" t="s">
        <v>42</v>
      </c>
      <c r="F1031" s="4" t="str">
        <f t="shared" si="16"/>
        <v>რეგიონი</v>
      </c>
    </row>
    <row r="1032" spans="1:6" x14ac:dyDescent="0.35">
      <c r="A1032" s="4" t="s">
        <v>93</v>
      </c>
      <c r="B1032" s="5">
        <v>0.2</v>
      </c>
      <c r="C1032" s="6" t="str" cm="1">
        <f t="array" ref="C1032">_xlfn.IFS(B1032&lt;2,"0-2",B1032&lt;5.1,"2-5",B1032&lt;10.1,"5-10",B1032&lt;20.1,"10-20",B1032&lt;100.1,"20-100",B1032&gt;100.1,"100+")</f>
        <v>0-2</v>
      </c>
      <c r="D1032" s="4" t="s">
        <v>6</v>
      </c>
      <c r="E1032" s="4" t="s">
        <v>14</v>
      </c>
      <c r="F1032" s="4" t="str">
        <f t="shared" si="16"/>
        <v>რეგიონი</v>
      </c>
    </row>
    <row r="1033" spans="1:6" x14ac:dyDescent="0.35">
      <c r="A1033" s="4" t="s">
        <v>93</v>
      </c>
      <c r="B1033" s="5">
        <v>0.2</v>
      </c>
      <c r="C1033" s="6" t="str" cm="1">
        <f t="array" ref="C1033">_xlfn.IFS(B1033&lt;2,"0-2",B1033&lt;5.1,"2-5",B1033&lt;10.1,"5-10",B1033&lt;20.1,"10-20",B1033&lt;100.1,"20-100",B1033&gt;100.1,"100+")</f>
        <v>0-2</v>
      </c>
      <c r="D1033" s="4" t="s">
        <v>6</v>
      </c>
      <c r="E1033" s="4" t="s">
        <v>19</v>
      </c>
      <c r="F1033" s="4" t="str">
        <f t="shared" si="16"/>
        <v>რეგიონი</v>
      </c>
    </row>
    <row r="1034" spans="1:6" x14ac:dyDescent="0.35">
      <c r="A1034" s="4" t="s">
        <v>93</v>
      </c>
      <c r="B1034" s="5">
        <v>0.2</v>
      </c>
      <c r="C1034" s="6" t="str" cm="1">
        <f t="array" ref="C1034">_xlfn.IFS(B1034&lt;2,"0-2",B1034&lt;5.1,"2-5",B1034&lt;10.1,"5-10",B1034&lt;20.1,"10-20",B1034&lt;100.1,"20-100",B1034&gt;100.1,"100+")</f>
        <v>0-2</v>
      </c>
      <c r="D1034" s="4" t="s">
        <v>6</v>
      </c>
      <c r="E1034" s="4" t="s">
        <v>67</v>
      </c>
      <c r="F1034" s="4" t="str">
        <f t="shared" si="16"/>
        <v>რეგიონი</v>
      </c>
    </row>
    <row r="1035" spans="1:6" x14ac:dyDescent="0.35">
      <c r="A1035" s="4" t="s">
        <v>93</v>
      </c>
      <c r="B1035" s="5">
        <v>0.2</v>
      </c>
      <c r="C1035" s="6" t="str" cm="1">
        <f t="array" ref="C1035">_xlfn.IFS(B1035&lt;2,"0-2",B1035&lt;5.1,"2-5",B1035&lt;10.1,"5-10",B1035&lt;20.1,"10-20",B1035&lt;100.1,"20-100",B1035&gt;100.1,"100+")</f>
        <v>0-2</v>
      </c>
      <c r="D1035" s="4" t="s">
        <v>6</v>
      </c>
      <c r="E1035" s="4" t="s">
        <v>21</v>
      </c>
      <c r="F1035" s="4" t="str">
        <f t="shared" si="16"/>
        <v>რეგიონი</v>
      </c>
    </row>
    <row r="1036" spans="1:6" x14ac:dyDescent="0.35">
      <c r="A1036" s="4" t="s">
        <v>96</v>
      </c>
      <c r="B1036" s="5">
        <v>0.2</v>
      </c>
      <c r="C1036" s="6" t="str" cm="1">
        <f t="array" ref="C1036">_xlfn.IFS(B1036&lt;2,"0-2",B1036&lt;5.1,"2-5",B1036&lt;10.1,"5-10",B1036&lt;20.1,"10-20",B1036&lt;100.1,"20-100",B1036&gt;100.1,"100+")</f>
        <v>0-2</v>
      </c>
      <c r="D1036" s="4" t="s">
        <v>6</v>
      </c>
      <c r="E1036" s="4" t="s">
        <v>6</v>
      </c>
      <c r="F1036" s="4" t="str">
        <f t="shared" si="16"/>
        <v>შიდა</v>
      </c>
    </row>
    <row r="1037" spans="1:6" x14ac:dyDescent="0.35">
      <c r="A1037" s="4" t="s">
        <v>84</v>
      </c>
      <c r="B1037" s="5">
        <v>0.2</v>
      </c>
      <c r="C1037" s="6" t="str" cm="1">
        <f t="array" ref="C1037">_xlfn.IFS(B1037&lt;2,"0-2",B1037&lt;5.1,"2-5",B1037&lt;10.1,"5-10",B1037&lt;20.1,"10-20",B1037&lt;100.1,"20-100",B1037&gt;100.1,"100+")</f>
        <v>0-2</v>
      </c>
      <c r="D1037" s="4" t="s">
        <v>6</v>
      </c>
      <c r="E1037" s="4" t="s">
        <v>6</v>
      </c>
      <c r="F1037" s="4" t="str">
        <f t="shared" si="16"/>
        <v>შიდა</v>
      </c>
    </row>
    <row r="1038" spans="1:6" x14ac:dyDescent="0.35">
      <c r="A1038" s="4" t="s">
        <v>93</v>
      </c>
      <c r="B1038" s="5">
        <v>0.2</v>
      </c>
      <c r="C1038" s="6" t="str" cm="1">
        <f t="array" ref="C1038">_xlfn.IFS(B1038&lt;2,"0-2",B1038&lt;5.1,"2-5",B1038&lt;10.1,"5-10",B1038&lt;20.1,"10-20",B1038&lt;100.1,"20-100",B1038&gt;100.1,"100+")</f>
        <v>0-2</v>
      </c>
      <c r="D1038" s="4" t="s">
        <v>6</v>
      </c>
      <c r="E1038" s="4" t="s">
        <v>18</v>
      </c>
      <c r="F1038" s="4" t="str">
        <f t="shared" si="16"/>
        <v>რეგიონი</v>
      </c>
    </row>
    <row r="1039" spans="1:6" x14ac:dyDescent="0.35">
      <c r="A1039" s="4" t="s">
        <v>93</v>
      </c>
      <c r="B1039" s="5">
        <v>0.2</v>
      </c>
      <c r="C1039" s="6" t="str" cm="1">
        <f t="array" ref="C1039">_xlfn.IFS(B1039&lt;2,"0-2",B1039&lt;5.1,"2-5",B1039&lt;10.1,"5-10",B1039&lt;20.1,"10-20",B1039&lt;100.1,"20-100",B1039&gt;100.1,"100+")</f>
        <v>0-2</v>
      </c>
      <c r="D1039" s="4" t="s">
        <v>6</v>
      </c>
      <c r="E1039" s="4" t="s">
        <v>41</v>
      </c>
      <c r="F1039" s="4" t="str">
        <f t="shared" si="16"/>
        <v>რეგიონი</v>
      </c>
    </row>
    <row r="1040" spans="1:6" x14ac:dyDescent="0.35">
      <c r="A1040" s="4" t="s">
        <v>96</v>
      </c>
      <c r="B1040" s="5">
        <v>0.2</v>
      </c>
      <c r="C1040" s="6" t="str" cm="1">
        <f t="array" ref="C1040">_xlfn.IFS(B1040&lt;2,"0-2",B1040&lt;5.1,"2-5",B1040&lt;10.1,"5-10",B1040&lt;20.1,"10-20",B1040&lt;100.1,"20-100",B1040&gt;100.1,"100+")</f>
        <v>0-2</v>
      </c>
      <c r="D1040" s="4" t="s">
        <v>6</v>
      </c>
      <c r="E1040" s="4" t="s">
        <v>52</v>
      </c>
      <c r="F1040" s="4" t="str">
        <f t="shared" si="16"/>
        <v>რეგიონი</v>
      </c>
    </row>
    <row r="1041" spans="1:6" x14ac:dyDescent="0.35">
      <c r="A1041" s="4" t="s">
        <v>93</v>
      </c>
      <c r="B1041" s="5">
        <v>0.2</v>
      </c>
      <c r="C1041" s="6" t="str" cm="1">
        <f t="array" ref="C1041">_xlfn.IFS(B1041&lt;2,"0-2",B1041&lt;5.1,"2-5",B1041&lt;10.1,"5-10",B1041&lt;20.1,"10-20",B1041&lt;100.1,"20-100",B1041&gt;100.1,"100+")</f>
        <v>0-2</v>
      </c>
      <c r="D1041" s="4" t="s">
        <v>6</v>
      </c>
      <c r="E1041" s="4" t="s">
        <v>56</v>
      </c>
      <c r="F1041" s="4" t="str">
        <f t="shared" si="16"/>
        <v>რეგიონი</v>
      </c>
    </row>
    <row r="1042" spans="1:6" x14ac:dyDescent="0.35">
      <c r="A1042" s="4" t="s">
        <v>93</v>
      </c>
      <c r="B1042" s="5">
        <v>0.2</v>
      </c>
      <c r="C1042" s="6" t="str" cm="1">
        <f t="array" ref="C1042">_xlfn.IFS(B1042&lt;2,"0-2",B1042&lt;5.1,"2-5",B1042&lt;10.1,"5-10",B1042&lt;20.1,"10-20",B1042&lt;100.1,"20-100",B1042&gt;100.1,"100+")</f>
        <v>0-2</v>
      </c>
      <c r="D1042" s="4" t="s">
        <v>6</v>
      </c>
      <c r="E1042" s="4" t="s">
        <v>29</v>
      </c>
      <c r="F1042" s="4" t="str">
        <f t="shared" si="16"/>
        <v>რეგიონი</v>
      </c>
    </row>
    <row r="1043" spans="1:6" x14ac:dyDescent="0.35">
      <c r="A1043" s="4" t="s">
        <v>96</v>
      </c>
      <c r="B1043" s="5">
        <v>0.2</v>
      </c>
      <c r="C1043" s="6" t="str" cm="1">
        <f t="array" ref="C1043">_xlfn.IFS(B1043&lt;2,"0-2",B1043&lt;5.1,"2-5",B1043&lt;10.1,"5-10",B1043&lt;20.1,"10-20",B1043&lt;100.1,"20-100",B1043&gt;100.1,"100+")</f>
        <v>0-2</v>
      </c>
      <c r="D1043" s="4" t="s">
        <v>6</v>
      </c>
      <c r="E1043" s="4" t="s">
        <v>63</v>
      </c>
      <c r="F1043" s="4" t="str">
        <f t="shared" si="16"/>
        <v>რეგიონი</v>
      </c>
    </row>
    <row r="1044" spans="1:6" x14ac:dyDescent="0.35">
      <c r="A1044" s="4" t="s">
        <v>93</v>
      </c>
      <c r="B1044" s="5">
        <v>0.2</v>
      </c>
      <c r="C1044" s="6" t="str" cm="1">
        <f t="array" ref="C1044">_xlfn.IFS(B1044&lt;2,"0-2",B1044&lt;5.1,"2-5",B1044&lt;10.1,"5-10",B1044&lt;20.1,"10-20",B1044&lt;100.1,"20-100",B1044&gt;100.1,"100+")</f>
        <v>0-2</v>
      </c>
      <c r="D1044" s="4" t="s">
        <v>6</v>
      </c>
      <c r="E1044" s="4" t="s">
        <v>55</v>
      </c>
      <c r="F1044" s="4" t="str">
        <f t="shared" si="16"/>
        <v>რეგიონი</v>
      </c>
    </row>
    <row r="1045" spans="1:6" x14ac:dyDescent="0.35">
      <c r="A1045" s="4" t="s">
        <v>96</v>
      </c>
      <c r="B1045" s="5">
        <v>0.2</v>
      </c>
      <c r="C1045" s="6" t="str" cm="1">
        <f t="array" ref="C1045">_xlfn.IFS(B1045&lt;2,"0-2",B1045&lt;5.1,"2-5",B1045&lt;10.1,"5-10",B1045&lt;20.1,"10-20",B1045&lt;100.1,"20-100",B1045&gt;100.1,"100+")</f>
        <v>0-2</v>
      </c>
      <c r="D1045" s="4" t="s">
        <v>6</v>
      </c>
      <c r="E1045" s="4" t="s">
        <v>26</v>
      </c>
      <c r="F1045" s="4" t="str">
        <f t="shared" si="16"/>
        <v>რეგიონი</v>
      </c>
    </row>
    <row r="1046" spans="1:6" x14ac:dyDescent="0.35">
      <c r="A1046" s="4" t="s">
        <v>96</v>
      </c>
      <c r="B1046" s="5">
        <v>0.2</v>
      </c>
      <c r="C1046" s="6" t="str" cm="1">
        <f t="array" ref="C1046">_xlfn.IFS(B1046&lt;2,"0-2",B1046&lt;5.1,"2-5",B1046&lt;10.1,"5-10",B1046&lt;20.1,"10-20",B1046&lt;100.1,"20-100",B1046&gt;100.1,"100+")</f>
        <v>0-2</v>
      </c>
      <c r="D1046" s="4" t="s">
        <v>6</v>
      </c>
      <c r="E1046" s="4" t="s">
        <v>6</v>
      </c>
      <c r="F1046" s="4" t="str">
        <f t="shared" si="16"/>
        <v>შიდა</v>
      </c>
    </row>
    <row r="1047" spans="1:6" x14ac:dyDescent="0.35">
      <c r="A1047" s="4" t="s">
        <v>84</v>
      </c>
      <c r="B1047" s="5">
        <v>0.2</v>
      </c>
      <c r="C1047" s="6" t="str" cm="1">
        <f t="array" ref="C1047">_xlfn.IFS(B1047&lt;2,"0-2",B1047&lt;5.1,"2-5",B1047&lt;10.1,"5-10",B1047&lt;20.1,"10-20",B1047&lt;100.1,"20-100",B1047&gt;100.1,"100+")</f>
        <v>0-2</v>
      </c>
      <c r="D1047" s="4" t="s">
        <v>6</v>
      </c>
      <c r="E1047" s="4" t="s">
        <v>6</v>
      </c>
      <c r="F1047" s="4" t="str">
        <f t="shared" si="16"/>
        <v>შიდა</v>
      </c>
    </row>
    <row r="1048" spans="1:6" x14ac:dyDescent="0.35">
      <c r="A1048" s="4" t="s">
        <v>96</v>
      </c>
      <c r="B1048" s="5">
        <v>0.2</v>
      </c>
      <c r="C1048" s="6" t="str" cm="1">
        <f t="array" ref="C1048">_xlfn.IFS(B1048&lt;2,"0-2",B1048&lt;5.1,"2-5",B1048&lt;10.1,"5-10",B1048&lt;20.1,"10-20",B1048&lt;100.1,"20-100",B1048&gt;100.1,"100+")</f>
        <v>0-2</v>
      </c>
      <c r="D1048" s="4" t="s">
        <v>6</v>
      </c>
      <c r="E1048" s="4" t="s">
        <v>6</v>
      </c>
      <c r="F1048" s="4" t="str">
        <f t="shared" si="16"/>
        <v>შიდა</v>
      </c>
    </row>
    <row r="1049" spans="1:6" x14ac:dyDescent="0.35">
      <c r="A1049" s="4" t="s">
        <v>96</v>
      </c>
      <c r="B1049" s="5">
        <v>0.2</v>
      </c>
      <c r="C1049" s="6" t="str" cm="1">
        <f t="array" ref="C1049">_xlfn.IFS(B1049&lt;2,"0-2",B1049&lt;5.1,"2-5",B1049&lt;10.1,"5-10",B1049&lt;20.1,"10-20",B1049&lt;100.1,"20-100",B1049&gt;100.1,"100+")</f>
        <v>0-2</v>
      </c>
      <c r="D1049" s="4" t="s">
        <v>6</v>
      </c>
      <c r="E1049" s="4" t="s">
        <v>19</v>
      </c>
      <c r="F1049" s="4" t="str">
        <f t="shared" si="16"/>
        <v>რეგიონი</v>
      </c>
    </row>
    <row r="1050" spans="1:6" x14ac:dyDescent="0.35">
      <c r="A1050" s="4" t="s">
        <v>84</v>
      </c>
      <c r="B1050" s="5">
        <v>0.2</v>
      </c>
      <c r="C1050" s="6" t="str" cm="1">
        <f t="array" ref="C1050">_xlfn.IFS(B1050&lt;2,"0-2",B1050&lt;5.1,"2-5",B1050&lt;10.1,"5-10",B1050&lt;20.1,"10-20",B1050&lt;100.1,"20-100",B1050&gt;100.1,"100+")</f>
        <v>0-2</v>
      </c>
      <c r="D1050" s="4" t="s">
        <v>6</v>
      </c>
      <c r="E1050" s="4" t="s">
        <v>14</v>
      </c>
      <c r="F1050" s="4" t="str">
        <f t="shared" si="16"/>
        <v>რეგიონი</v>
      </c>
    </row>
    <row r="1051" spans="1:6" x14ac:dyDescent="0.35">
      <c r="A1051" s="4" t="s">
        <v>84</v>
      </c>
      <c r="B1051" s="5">
        <v>0.2</v>
      </c>
      <c r="C1051" s="6" t="str" cm="1">
        <f t="array" ref="C1051">_xlfn.IFS(B1051&lt;2,"0-2",B1051&lt;5.1,"2-5",B1051&lt;10.1,"5-10",B1051&lt;20.1,"10-20",B1051&lt;100.1,"20-100",B1051&gt;100.1,"100+")</f>
        <v>0-2</v>
      </c>
      <c r="D1051" s="4" t="s">
        <v>6</v>
      </c>
      <c r="E1051" s="4" t="s">
        <v>23</v>
      </c>
      <c r="F1051" s="4" t="str">
        <f t="shared" si="16"/>
        <v>რეგიონი</v>
      </c>
    </row>
    <row r="1052" spans="1:6" x14ac:dyDescent="0.35">
      <c r="A1052" s="4" t="s">
        <v>84</v>
      </c>
      <c r="B1052" s="5">
        <v>0.2</v>
      </c>
      <c r="C1052" s="6" t="str" cm="1">
        <f t="array" ref="C1052">_xlfn.IFS(B1052&lt;2,"0-2",B1052&lt;5.1,"2-5",B1052&lt;10.1,"5-10",B1052&lt;20.1,"10-20",B1052&lt;100.1,"20-100",B1052&gt;100.1,"100+")</f>
        <v>0-2</v>
      </c>
      <c r="D1052" s="4" t="s">
        <v>6</v>
      </c>
      <c r="E1052" s="4" t="s">
        <v>20</v>
      </c>
      <c r="F1052" s="4" t="str">
        <f t="shared" si="16"/>
        <v>რეგიონი</v>
      </c>
    </row>
    <row r="1053" spans="1:6" x14ac:dyDescent="0.35">
      <c r="A1053" s="4" t="s">
        <v>90</v>
      </c>
      <c r="B1053" s="5">
        <v>0.2</v>
      </c>
      <c r="C1053" s="6" t="str" cm="1">
        <f t="array" ref="C1053">_xlfn.IFS(B1053&lt;2,"0-2",B1053&lt;5.1,"2-5",B1053&lt;10.1,"5-10",B1053&lt;20.1,"10-20",B1053&lt;100.1,"20-100",B1053&gt;100.1,"100+")</f>
        <v>0-2</v>
      </c>
      <c r="D1053" s="4" t="s">
        <v>15</v>
      </c>
      <c r="E1053" s="4" t="s">
        <v>6</v>
      </c>
      <c r="F1053" s="4" t="str">
        <f t="shared" si="16"/>
        <v>რეგიონი</v>
      </c>
    </row>
    <row r="1054" spans="1:6" x14ac:dyDescent="0.35">
      <c r="A1054" s="4" t="s">
        <v>84</v>
      </c>
      <c r="B1054" s="5">
        <v>0.2</v>
      </c>
      <c r="C1054" s="6" t="str" cm="1">
        <f t="array" ref="C1054">_xlfn.IFS(B1054&lt;2,"0-2",B1054&lt;5.1,"2-5",B1054&lt;10.1,"5-10",B1054&lt;20.1,"10-20",B1054&lt;100.1,"20-100",B1054&gt;100.1,"100+")</f>
        <v>0-2</v>
      </c>
      <c r="D1054" s="4" t="s">
        <v>6</v>
      </c>
      <c r="E1054" s="4" t="s">
        <v>14</v>
      </c>
      <c r="F1054" s="4" t="str">
        <f t="shared" si="16"/>
        <v>რეგიონი</v>
      </c>
    </row>
    <row r="1055" spans="1:6" x14ac:dyDescent="0.35">
      <c r="A1055" s="4" t="s">
        <v>91</v>
      </c>
      <c r="B1055" s="5">
        <v>0.2</v>
      </c>
      <c r="C1055" s="6" t="str" cm="1">
        <f t="array" ref="C1055">_xlfn.IFS(B1055&lt;2,"0-2",B1055&lt;5.1,"2-5",B1055&lt;10.1,"5-10",B1055&lt;20.1,"10-20",B1055&lt;100.1,"20-100",B1055&gt;100.1,"100+")</f>
        <v>0-2</v>
      </c>
      <c r="D1055" s="4" t="s">
        <v>13</v>
      </c>
      <c r="E1055" s="4" t="s">
        <v>6</v>
      </c>
      <c r="F1055" s="4" t="str">
        <f t="shared" si="16"/>
        <v>რეგიონი</v>
      </c>
    </row>
    <row r="1056" spans="1:6" x14ac:dyDescent="0.35">
      <c r="A1056" s="4" t="s">
        <v>98</v>
      </c>
      <c r="B1056" s="5">
        <v>0.2</v>
      </c>
      <c r="C1056" s="6" t="str" cm="1">
        <f t="array" ref="C1056">_xlfn.IFS(B1056&lt;2,"0-2",B1056&lt;5.1,"2-5",B1056&lt;10.1,"5-10",B1056&lt;20.1,"10-20",B1056&lt;100.1,"20-100",B1056&gt;100.1,"100+")</f>
        <v>0-2</v>
      </c>
      <c r="D1056" s="4" t="s">
        <v>5</v>
      </c>
      <c r="E1056" s="4" t="s">
        <v>6</v>
      </c>
      <c r="F1056" s="4" t="str">
        <f t="shared" si="16"/>
        <v>რეგიონი</v>
      </c>
    </row>
    <row r="1057" spans="1:6" x14ac:dyDescent="0.35">
      <c r="A1057" s="4" t="s">
        <v>98</v>
      </c>
      <c r="B1057" s="5">
        <v>0.2</v>
      </c>
      <c r="C1057" s="6" t="str" cm="1">
        <f t="array" ref="C1057">_xlfn.IFS(B1057&lt;2,"0-2",B1057&lt;5.1,"2-5",B1057&lt;10.1,"5-10",B1057&lt;20.1,"10-20",B1057&lt;100.1,"20-100",B1057&gt;100.1,"100+")</f>
        <v>0-2</v>
      </c>
      <c r="D1057" s="4" t="s">
        <v>5</v>
      </c>
      <c r="E1057" s="4" t="s">
        <v>6</v>
      </c>
      <c r="F1057" s="4" t="str">
        <f t="shared" si="16"/>
        <v>რეგიონი</v>
      </c>
    </row>
    <row r="1058" spans="1:6" x14ac:dyDescent="0.35">
      <c r="A1058" s="4" t="s">
        <v>98</v>
      </c>
      <c r="B1058" s="5">
        <v>0.2</v>
      </c>
      <c r="C1058" s="6" t="str" cm="1">
        <f t="array" ref="C1058">_xlfn.IFS(B1058&lt;2,"0-2",B1058&lt;5.1,"2-5",B1058&lt;10.1,"5-10",B1058&lt;20.1,"10-20",B1058&lt;100.1,"20-100",B1058&gt;100.1,"100+")</f>
        <v>0-2</v>
      </c>
      <c r="D1058" s="4" t="s">
        <v>5</v>
      </c>
      <c r="E1058" s="4" t="s">
        <v>6</v>
      </c>
      <c r="F1058" s="4" t="str">
        <f t="shared" si="16"/>
        <v>რეგიონი</v>
      </c>
    </row>
    <row r="1059" spans="1:6" x14ac:dyDescent="0.35">
      <c r="A1059" s="4" t="s">
        <v>92</v>
      </c>
      <c r="B1059" s="5">
        <v>0.2</v>
      </c>
      <c r="C1059" s="6" t="str" cm="1">
        <f t="array" ref="C1059">_xlfn.IFS(B1059&lt;2,"0-2",B1059&lt;5.1,"2-5",B1059&lt;10.1,"5-10",B1059&lt;20.1,"10-20",B1059&lt;100.1,"20-100",B1059&gt;100.1,"100+")</f>
        <v>0-2</v>
      </c>
      <c r="D1059" s="4" t="s">
        <v>29</v>
      </c>
      <c r="E1059" s="4" t="s">
        <v>6</v>
      </c>
      <c r="F1059" s="4" t="str">
        <f t="shared" si="16"/>
        <v>რეგიონი</v>
      </c>
    </row>
    <row r="1060" spans="1:6" x14ac:dyDescent="0.35">
      <c r="A1060" s="4" t="s">
        <v>98</v>
      </c>
      <c r="B1060" s="5">
        <v>0.2</v>
      </c>
      <c r="C1060" s="6" t="str" cm="1">
        <f t="array" ref="C1060">_xlfn.IFS(B1060&lt;2,"0-2",B1060&lt;5.1,"2-5",B1060&lt;10.1,"5-10",B1060&lt;20.1,"10-20",B1060&lt;100.1,"20-100",B1060&gt;100.1,"100+")</f>
        <v>0-2</v>
      </c>
      <c r="D1060" s="4" t="s">
        <v>5</v>
      </c>
      <c r="E1060" s="4" t="s">
        <v>6</v>
      </c>
      <c r="F1060" s="4" t="str">
        <f t="shared" si="16"/>
        <v>რეგიონი</v>
      </c>
    </row>
    <row r="1061" spans="1:6" x14ac:dyDescent="0.35">
      <c r="A1061" s="4" t="s">
        <v>98</v>
      </c>
      <c r="B1061" s="5">
        <v>0.2</v>
      </c>
      <c r="C1061" s="6" t="str" cm="1">
        <f t="array" ref="C1061">_xlfn.IFS(B1061&lt;2,"0-2",B1061&lt;5.1,"2-5",B1061&lt;10.1,"5-10",B1061&lt;20.1,"10-20",B1061&lt;100.1,"20-100",B1061&gt;100.1,"100+")</f>
        <v>0-2</v>
      </c>
      <c r="D1061" s="4" t="s">
        <v>5</v>
      </c>
      <c r="E1061" s="4" t="s">
        <v>6</v>
      </c>
      <c r="F1061" s="4" t="str">
        <f t="shared" si="16"/>
        <v>რეგიონი</v>
      </c>
    </row>
    <row r="1062" spans="1:6" x14ac:dyDescent="0.35">
      <c r="A1062" s="4" t="s">
        <v>89</v>
      </c>
      <c r="B1062" s="5">
        <v>0.2</v>
      </c>
      <c r="C1062" s="6" t="str" cm="1">
        <f t="array" ref="C1062">_xlfn.IFS(B1062&lt;2,"0-2",B1062&lt;5.1,"2-5",B1062&lt;10.1,"5-10",B1062&lt;20.1,"10-20",B1062&lt;100.1,"20-100",B1062&gt;100.1,"100+")</f>
        <v>0-2</v>
      </c>
      <c r="D1062" s="4" t="s">
        <v>23</v>
      </c>
      <c r="E1062" s="4" t="s">
        <v>6</v>
      </c>
      <c r="F1062" s="4" t="str">
        <f t="shared" si="16"/>
        <v>რეგიონი</v>
      </c>
    </row>
    <row r="1063" spans="1:6" x14ac:dyDescent="0.35">
      <c r="A1063" s="4" t="s">
        <v>89</v>
      </c>
      <c r="B1063" s="5">
        <v>0.2</v>
      </c>
      <c r="C1063" s="6" t="str" cm="1">
        <f t="array" ref="C1063">_xlfn.IFS(B1063&lt;2,"0-2",B1063&lt;5.1,"2-5",B1063&lt;10.1,"5-10",B1063&lt;20.1,"10-20",B1063&lt;100.1,"20-100",B1063&gt;100.1,"100+")</f>
        <v>0-2</v>
      </c>
      <c r="D1063" s="4" t="s">
        <v>23</v>
      </c>
      <c r="E1063" s="4" t="s">
        <v>6</v>
      </c>
      <c r="F1063" s="4" t="str">
        <f t="shared" si="16"/>
        <v>რეგიონი</v>
      </c>
    </row>
    <row r="1064" spans="1:6" x14ac:dyDescent="0.35">
      <c r="A1064" s="4" t="s">
        <v>98</v>
      </c>
      <c r="B1064" s="5">
        <v>0.2</v>
      </c>
      <c r="C1064" s="6" t="str" cm="1">
        <f t="array" ref="C1064">_xlfn.IFS(B1064&lt;2,"0-2",B1064&lt;5.1,"2-5",B1064&lt;10.1,"5-10",B1064&lt;20.1,"10-20",B1064&lt;100.1,"20-100",B1064&gt;100.1,"100+")</f>
        <v>0-2</v>
      </c>
      <c r="D1064" s="4" t="s">
        <v>5</v>
      </c>
      <c r="E1064" s="4" t="s">
        <v>6</v>
      </c>
      <c r="F1064" s="4" t="str">
        <f t="shared" si="16"/>
        <v>რეგიონი</v>
      </c>
    </row>
    <row r="1065" spans="1:6" x14ac:dyDescent="0.35">
      <c r="A1065" s="4" t="s">
        <v>90</v>
      </c>
      <c r="B1065" s="5">
        <v>0.2</v>
      </c>
      <c r="C1065" s="6" t="str" cm="1">
        <f t="array" ref="C1065">_xlfn.IFS(B1065&lt;2,"0-2",B1065&lt;5.1,"2-5",B1065&lt;10.1,"5-10",B1065&lt;20.1,"10-20",B1065&lt;100.1,"20-100",B1065&gt;100.1,"100+")</f>
        <v>0-2</v>
      </c>
      <c r="D1065" s="4" t="s">
        <v>15</v>
      </c>
      <c r="E1065" s="4" t="s">
        <v>6</v>
      </c>
      <c r="F1065" s="4" t="str">
        <f t="shared" si="16"/>
        <v>რეგიონი</v>
      </c>
    </row>
    <row r="1066" spans="1:6" x14ac:dyDescent="0.35">
      <c r="A1066" s="4" t="s">
        <v>90</v>
      </c>
      <c r="B1066" s="5">
        <v>0.2</v>
      </c>
      <c r="C1066" s="6" t="str" cm="1">
        <f t="array" ref="C1066">_xlfn.IFS(B1066&lt;2,"0-2",B1066&lt;5.1,"2-5",B1066&lt;10.1,"5-10",B1066&lt;20.1,"10-20",B1066&lt;100.1,"20-100",B1066&gt;100.1,"100+")</f>
        <v>0-2</v>
      </c>
      <c r="D1066" s="4" t="s">
        <v>15</v>
      </c>
      <c r="E1066" s="4" t="s">
        <v>6</v>
      </c>
      <c r="F1066" s="4" t="str">
        <f t="shared" si="16"/>
        <v>რეგიონი</v>
      </c>
    </row>
    <row r="1067" spans="1:6" x14ac:dyDescent="0.35">
      <c r="A1067" s="4" t="s">
        <v>90</v>
      </c>
      <c r="B1067" s="5">
        <v>0.2</v>
      </c>
      <c r="C1067" s="6" t="str" cm="1">
        <f t="array" ref="C1067">_xlfn.IFS(B1067&lt;2,"0-2",B1067&lt;5.1,"2-5",B1067&lt;10.1,"5-10",B1067&lt;20.1,"10-20",B1067&lt;100.1,"20-100",B1067&gt;100.1,"100+")</f>
        <v>0-2</v>
      </c>
      <c r="D1067" s="4" t="s">
        <v>15</v>
      </c>
      <c r="E1067" s="4" t="s">
        <v>6</v>
      </c>
      <c r="F1067" s="4" t="str">
        <f t="shared" si="16"/>
        <v>რეგიონი</v>
      </c>
    </row>
    <row r="1068" spans="1:6" x14ac:dyDescent="0.35">
      <c r="A1068" s="4" t="s">
        <v>89</v>
      </c>
      <c r="B1068" s="5">
        <v>0.2</v>
      </c>
      <c r="C1068" s="6" t="str" cm="1">
        <f t="array" ref="C1068">_xlfn.IFS(B1068&lt;2,"0-2",B1068&lt;5.1,"2-5",B1068&lt;10.1,"5-10",B1068&lt;20.1,"10-20",B1068&lt;100.1,"20-100",B1068&gt;100.1,"100+")</f>
        <v>0-2</v>
      </c>
      <c r="D1068" s="4" t="s">
        <v>23</v>
      </c>
      <c r="E1068" s="4" t="s">
        <v>6</v>
      </c>
      <c r="F1068" s="4" t="str">
        <f t="shared" si="16"/>
        <v>რეგიონი</v>
      </c>
    </row>
    <row r="1069" spans="1:6" x14ac:dyDescent="0.35">
      <c r="A1069" s="4" t="s">
        <v>90</v>
      </c>
      <c r="B1069" s="5">
        <v>0.2</v>
      </c>
      <c r="C1069" s="6" t="str" cm="1">
        <f t="array" ref="C1069">_xlfn.IFS(B1069&lt;2,"0-2",B1069&lt;5.1,"2-5",B1069&lt;10.1,"5-10",B1069&lt;20.1,"10-20",B1069&lt;100.1,"20-100",B1069&gt;100.1,"100+")</f>
        <v>0-2</v>
      </c>
      <c r="D1069" s="4" t="s">
        <v>15</v>
      </c>
      <c r="E1069" s="4" t="s">
        <v>6</v>
      </c>
      <c r="F1069" s="4" t="str">
        <f t="shared" si="16"/>
        <v>რეგიონი</v>
      </c>
    </row>
    <row r="1070" spans="1:6" x14ac:dyDescent="0.35">
      <c r="A1070" s="4" t="s">
        <v>90</v>
      </c>
      <c r="B1070" s="5">
        <v>0.2</v>
      </c>
      <c r="C1070" s="6" t="str" cm="1">
        <f t="array" ref="C1070">_xlfn.IFS(B1070&lt;2,"0-2",B1070&lt;5.1,"2-5",B1070&lt;10.1,"5-10",B1070&lt;20.1,"10-20",B1070&lt;100.1,"20-100",B1070&gt;100.1,"100+")</f>
        <v>0-2</v>
      </c>
      <c r="D1070" s="4" t="s">
        <v>15</v>
      </c>
      <c r="E1070" s="4" t="s">
        <v>6</v>
      </c>
      <c r="F1070" s="4" t="str">
        <f t="shared" si="16"/>
        <v>რეგიონი</v>
      </c>
    </row>
    <row r="1071" spans="1:6" x14ac:dyDescent="0.35">
      <c r="A1071" s="4" t="s">
        <v>90</v>
      </c>
      <c r="B1071" s="5">
        <v>0.2</v>
      </c>
      <c r="C1071" s="6" t="str" cm="1">
        <f t="array" ref="C1071">_xlfn.IFS(B1071&lt;2,"0-2",B1071&lt;5.1,"2-5",B1071&lt;10.1,"5-10",B1071&lt;20.1,"10-20",B1071&lt;100.1,"20-100",B1071&gt;100.1,"100+")</f>
        <v>0-2</v>
      </c>
      <c r="D1071" s="4" t="s">
        <v>15</v>
      </c>
      <c r="E1071" s="4" t="s">
        <v>6</v>
      </c>
      <c r="F1071" s="4" t="str">
        <f t="shared" si="16"/>
        <v>რეგიონი</v>
      </c>
    </row>
    <row r="1072" spans="1:6" x14ac:dyDescent="0.35">
      <c r="A1072" s="4" t="s">
        <v>90</v>
      </c>
      <c r="B1072" s="5">
        <v>0.2</v>
      </c>
      <c r="C1072" s="6" t="str" cm="1">
        <f t="array" ref="C1072">_xlfn.IFS(B1072&lt;2,"0-2",B1072&lt;5.1,"2-5",B1072&lt;10.1,"5-10",B1072&lt;20.1,"10-20",B1072&lt;100.1,"20-100",B1072&gt;100.1,"100+")</f>
        <v>0-2</v>
      </c>
      <c r="D1072" s="4" t="s">
        <v>15</v>
      </c>
      <c r="E1072" s="4" t="s">
        <v>6</v>
      </c>
      <c r="F1072" s="4" t="str">
        <f t="shared" si="16"/>
        <v>რეგიონი</v>
      </c>
    </row>
    <row r="1073" spans="1:6" x14ac:dyDescent="0.35">
      <c r="A1073" s="4" t="s">
        <v>90</v>
      </c>
      <c r="B1073" s="5">
        <v>0.2</v>
      </c>
      <c r="C1073" s="6" t="str" cm="1">
        <f t="array" ref="C1073">_xlfn.IFS(B1073&lt;2,"0-2",B1073&lt;5.1,"2-5",B1073&lt;10.1,"5-10",B1073&lt;20.1,"10-20",B1073&lt;100.1,"20-100",B1073&gt;100.1,"100+")</f>
        <v>0-2</v>
      </c>
      <c r="D1073" s="4" t="s">
        <v>15</v>
      </c>
      <c r="E1073" s="4" t="s">
        <v>6</v>
      </c>
      <c r="F1073" s="4" t="str">
        <f t="shared" si="16"/>
        <v>რეგიონი</v>
      </c>
    </row>
    <row r="1074" spans="1:6" x14ac:dyDescent="0.35">
      <c r="A1074" s="4" t="s">
        <v>90</v>
      </c>
      <c r="B1074" s="5">
        <v>0.2</v>
      </c>
      <c r="C1074" s="6" t="str" cm="1">
        <f t="array" ref="C1074">_xlfn.IFS(B1074&lt;2,"0-2",B1074&lt;5.1,"2-5",B1074&lt;10.1,"5-10",B1074&lt;20.1,"10-20",B1074&lt;100.1,"20-100",B1074&gt;100.1,"100+")</f>
        <v>0-2</v>
      </c>
      <c r="D1074" s="4" t="s">
        <v>15</v>
      </c>
      <c r="E1074" s="4" t="s">
        <v>6</v>
      </c>
      <c r="F1074" s="4" t="str">
        <f t="shared" si="16"/>
        <v>რეგიონი</v>
      </c>
    </row>
    <row r="1075" spans="1:6" x14ac:dyDescent="0.35">
      <c r="A1075" s="4" t="s">
        <v>90</v>
      </c>
      <c r="B1075" s="5">
        <v>0.2</v>
      </c>
      <c r="C1075" s="6" t="str" cm="1">
        <f t="array" ref="C1075">_xlfn.IFS(B1075&lt;2,"0-2",B1075&lt;5.1,"2-5",B1075&lt;10.1,"5-10",B1075&lt;20.1,"10-20",B1075&lt;100.1,"20-100",B1075&gt;100.1,"100+")</f>
        <v>0-2</v>
      </c>
      <c r="D1075" s="4" t="s">
        <v>15</v>
      </c>
      <c r="E1075" s="4" t="s">
        <v>6</v>
      </c>
      <c r="F1075" s="4" t="str">
        <f t="shared" si="16"/>
        <v>რეგიონი</v>
      </c>
    </row>
    <row r="1076" spans="1:6" x14ac:dyDescent="0.35">
      <c r="A1076" s="4" t="s">
        <v>101</v>
      </c>
      <c r="B1076" s="7">
        <v>100</v>
      </c>
      <c r="C1076" s="6" t="str" cm="1">
        <f t="array" ref="C1076">_xlfn.IFS(B1076&lt;2,"0-2",B1076&lt;5.1,"2-5",B1076&lt;10.1,"5-10",B1076&lt;20.1,"10-20",B1076&lt;100.1,"20-100",B1076&gt;100.1,"100+")</f>
        <v>20-100</v>
      </c>
      <c r="D1076" s="4" t="s">
        <v>6</v>
      </c>
      <c r="E1076" s="4" t="s">
        <v>14</v>
      </c>
      <c r="F1076" s="4" t="str">
        <f t="shared" si="16"/>
        <v>რეგიონი</v>
      </c>
    </row>
    <row r="1077" spans="1:6" x14ac:dyDescent="0.35">
      <c r="A1077" s="4" t="s">
        <v>100</v>
      </c>
      <c r="B1077" s="7">
        <v>10</v>
      </c>
      <c r="C1077" s="6" t="str" cm="1">
        <f t="array" ref="C1077">_xlfn.IFS(B1077&lt;2,"0-2",B1077&lt;5.1,"2-5",B1077&lt;10.1,"5-10",B1077&lt;20.1,"10-20",B1077&lt;100.1,"20-100",B1077&gt;100.1,"100+")</f>
        <v>5-10</v>
      </c>
      <c r="D1077" s="4" t="s">
        <v>20</v>
      </c>
      <c r="E1077" s="4" t="s">
        <v>6</v>
      </c>
      <c r="F1077" s="4" t="str">
        <f t="shared" si="16"/>
        <v>რეგიონი</v>
      </c>
    </row>
    <row r="1078" spans="1:6" x14ac:dyDescent="0.35">
      <c r="A1078" s="4" t="s">
        <v>93</v>
      </c>
      <c r="B1078" s="5">
        <v>0.2</v>
      </c>
      <c r="C1078" s="6" t="str" cm="1">
        <f t="array" ref="C1078">_xlfn.IFS(B1078&lt;2,"0-2",B1078&lt;5.1,"2-5",B1078&lt;10.1,"5-10",B1078&lt;20.1,"10-20",B1078&lt;100.1,"20-100",B1078&gt;100.1,"100+")</f>
        <v>0-2</v>
      </c>
      <c r="D1078" s="4" t="s">
        <v>6</v>
      </c>
      <c r="E1078" s="4" t="s">
        <v>48</v>
      </c>
      <c r="F1078" s="4" t="str">
        <f t="shared" si="16"/>
        <v>რეგიონი</v>
      </c>
    </row>
    <row r="1079" spans="1:6" x14ac:dyDescent="0.35">
      <c r="A1079" s="4" t="s">
        <v>93</v>
      </c>
      <c r="B1079" s="5">
        <v>0.2</v>
      </c>
      <c r="C1079" s="6" t="str" cm="1">
        <f t="array" ref="C1079">_xlfn.IFS(B1079&lt;2,"0-2",B1079&lt;5.1,"2-5",B1079&lt;10.1,"5-10",B1079&lt;20.1,"10-20",B1079&lt;100.1,"20-100",B1079&gt;100.1,"100+")</f>
        <v>0-2</v>
      </c>
      <c r="D1079" s="4" t="s">
        <v>6</v>
      </c>
      <c r="E1079" s="4" t="s">
        <v>69</v>
      </c>
      <c r="F1079" s="4" t="str">
        <f t="shared" si="16"/>
        <v>რეგიონი</v>
      </c>
    </row>
    <row r="1080" spans="1:6" x14ac:dyDescent="0.35">
      <c r="A1080" s="4" t="s">
        <v>93</v>
      </c>
      <c r="B1080" s="5">
        <v>0.2</v>
      </c>
      <c r="C1080" s="6" t="str" cm="1">
        <f t="array" ref="C1080">_xlfn.IFS(B1080&lt;2,"0-2",B1080&lt;5.1,"2-5",B1080&lt;10.1,"5-10",B1080&lt;20.1,"10-20",B1080&lt;100.1,"20-100",B1080&gt;100.1,"100+")</f>
        <v>0-2</v>
      </c>
      <c r="D1080" s="4" t="s">
        <v>6</v>
      </c>
      <c r="E1080" s="4" t="s">
        <v>10</v>
      </c>
      <c r="F1080" s="4" t="str">
        <f t="shared" si="16"/>
        <v>რეგიონი</v>
      </c>
    </row>
    <row r="1081" spans="1:6" x14ac:dyDescent="0.35">
      <c r="A1081" s="4" t="s">
        <v>93</v>
      </c>
      <c r="B1081" s="5">
        <v>0.2</v>
      </c>
      <c r="C1081" s="6" t="str" cm="1">
        <f t="array" ref="C1081">_xlfn.IFS(B1081&lt;2,"0-2",B1081&lt;5.1,"2-5",B1081&lt;10.1,"5-10",B1081&lt;20.1,"10-20",B1081&lt;100.1,"20-100",B1081&gt;100.1,"100+")</f>
        <v>0-2</v>
      </c>
      <c r="D1081" s="4" t="s">
        <v>6</v>
      </c>
      <c r="E1081" s="4" t="s">
        <v>7</v>
      </c>
      <c r="F1081" s="4" t="str">
        <f t="shared" si="16"/>
        <v>რეგიონი</v>
      </c>
    </row>
    <row r="1082" spans="1:6" x14ac:dyDescent="0.35">
      <c r="A1082" s="4" t="s">
        <v>93</v>
      </c>
      <c r="B1082" s="5">
        <v>0.2</v>
      </c>
      <c r="C1082" s="6" t="str" cm="1">
        <f t="array" ref="C1082">_xlfn.IFS(B1082&lt;2,"0-2",B1082&lt;5.1,"2-5",B1082&lt;10.1,"5-10",B1082&lt;20.1,"10-20",B1082&lt;100.1,"20-100",B1082&gt;100.1,"100+")</f>
        <v>0-2</v>
      </c>
      <c r="D1082" s="4" t="s">
        <v>6</v>
      </c>
      <c r="E1082" s="4" t="s">
        <v>6</v>
      </c>
      <c r="F1082" s="4" t="str">
        <f t="shared" si="16"/>
        <v>შიდა</v>
      </c>
    </row>
    <row r="1083" spans="1:6" x14ac:dyDescent="0.35">
      <c r="A1083" s="4" t="s">
        <v>90</v>
      </c>
      <c r="B1083" s="7">
        <v>20</v>
      </c>
      <c r="C1083" s="6" t="str" cm="1">
        <f t="array" ref="C1083">_xlfn.IFS(B1083&lt;2,"0-2",B1083&lt;5.1,"2-5",B1083&lt;10.1,"5-10",B1083&lt;20.1,"10-20",B1083&lt;100.1,"20-100",B1083&gt;100.1,"100+")</f>
        <v>10-20</v>
      </c>
      <c r="D1083" s="4" t="s">
        <v>15</v>
      </c>
      <c r="E1083" s="4" t="s">
        <v>6</v>
      </c>
      <c r="F1083" s="4" t="str">
        <f t="shared" si="16"/>
        <v>რეგიონი</v>
      </c>
    </row>
    <row r="1084" spans="1:6" x14ac:dyDescent="0.35">
      <c r="A1084" s="4" t="s">
        <v>84</v>
      </c>
      <c r="B1084" s="5">
        <v>0.2</v>
      </c>
      <c r="C1084" s="6" t="str" cm="1">
        <f t="array" ref="C1084">_xlfn.IFS(B1084&lt;2,"0-2",B1084&lt;5.1,"2-5",B1084&lt;10.1,"5-10",B1084&lt;20.1,"10-20",B1084&lt;100.1,"20-100",B1084&gt;100.1,"100+")</f>
        <v>0-2</v>
      </c>
      <c r="D1084" s="4" t="s">
        <v>6</v>
      </c>
      <c r="E1084" s="4" t="s">
        <v>6</v>
      </c>
      <c r="F1084" s="4" t="str">
        <f t="shared" si="16"/>
        <v>შიდა</v>
      </c>
    </row>
    <row r="1085" spans="1:6" x14ac:dyDescent="0.35">
      <c r="A1085" s="4" t="s">
        <v>91</v>
      </c>
      <c r="B1085" s="5">
        <v>0.2</v>
      </c>
      <c r="C1085" s="6" t="str" cm="1">
        <f t="array" ref="C1085">_xlfn.IFS(B1085&lt;2,"0-2",B1085&lt;5.1,"2-5",B1085&lt;10.1,"5-10",B1085&lt;20.1,"10-20",B1085&lt;100.1,"20-100",B1085&gt;100.1,"100+")</f>
        <v>0-2</v>
      </c>
      <c r="D1085" s="4" t="s">
        <v>13</v>
      </c>
      <c r="E1085" s="4" t="s">
        <v>15</v>
      </c>
      <c r="F1085" s="4" t="str">
        <f t="shared" si="16"/>
        <v>რეგიონი</v>
      </c>
    </row>
    <row r="1086" spans="1:6" x14ac:dyDescent="0.35">
      <c r="A1086" s="4" t="s">
        <v>84</v>
      </c>
      <c r="B1086" s="5">
        <v>0.2</v>
      </c>
      <c r="C1086" s="6" t="str" cm="1">
        <f t="array" ref="C1086">_xlfn.IFS(B1086&lt;2,"0-2",B1086&lt;5.1,"2-5",B1086&lt;10.1,"5-10",B1086&lt;20.1,"10-20",B1086&lt;100.1,"20-100",B1086&gt;100.1,"100+")</f>
        <v>0-2</v>
      </c>
      <c r="D1086" s="4" t="s">
        <v>6</v>
      </c>
      <c r="E1086" s="4" t="s">
        <v>6</v>
      </c>
      <c r="F1086" s="4" t="str">
        <f t="shared" si="16"/>
        <v>შიდა</v>
      </c>
    </row>
    <row r="1087" spans="1:6" x14ac:dyDescent="0.35">
      <c r="A1087" s="4" t="s">
        <v>84</v>
      </c>
      <c r="B1087" s="5">
        <v>0.2</v>
      </c>
      <c r="C1087" s="6" t="str" cm="1">
        <f t="array" ref="C1087">_xlfn.IFS(B1087&lt;2,"0-2",B1087&lt;5.1,"2-5",B1087&lt;10.1,"5-10",B1087&lt;20.1,"10-20",B1087&lt;100.1,"20-100",B1087&gt;100.1,"100+")</f>
        <v>0-2</v>
      </c>
      <c r="D1087" s="4" t="s">
        <v>6</v>
      </c>
      <c r="E1087" s="4" t="s">
        <v>6</v>
      </c>
      <c r="F1087" s="4" t="str">
        <f t="shared" si="16"/>
        <v>შიდა</v>
      </c>
    </row>
    <row r="1088" spans="1:6" x14ac:dyDescent="0.35">
      <c r="A1088" s="4" t="s">
        <v>94</v>
      </c>
      <c r="B1088" s="5">
        <v>0.2</v>
      </c>
      <c r="C1088" s="6" t="str" cm="1">
        <f t="array" ref="C1088">_xlfn.IFS(B1088&lt;2,"0-2",B1088&lt;5.1,"2-5",B1088&lt;10.1,"5-10",B1088&lt;20.1,"10-20",B1088&lt;100.1,"20-100",B1088&gt;100.1,"100+")</f>
        <v>0-2</v>
      </c>
      <c r="D1088" s="4" t="s">
        <v>14</v>
      </c>
      <c r="E1088" s="4" t="s">
        <v>6</v>
      </c>
      <c r="F1088" s="4" t="str">
        <f t="shared" si="16"/>
        <v>რეგიონი</v>
      </c>
    </row>
    <row r="1089" spans="1:6" x14ac:dyDescent="0.35">
      <c r="A1089" s="4" t="s">
        <v>85</v>
      </c>
      <c r="B1089" s="5">
        <v>0.2</v>
      </c>
      <c r="C1089" s="6" t="str" cm="1">
        <f t="array" ref="C1089">_xlfn.IFS(B1089&lt;2,"0-2",B1089&lt;5.1,"2-5",B1089&lt;10.1,"5-10",B1089&lt;20.1,"10-20",B1089&lt;100.1,"20-100",B1089&gt;100.1,"100+")</f>
        <v>0-2</v>
      </c>
      <c r="D1089" s="4" t="s">
        <v>6</v>
      </c>
      <c r="E1089" s="4" t="s">
        <v>61</v>
      </c>
      <c r="F1089" s="4" t="str">
        <f t="shared" si="16"/>
        <v>რეგიონი</v>
      </c>
    </row>
    <row r="1090" spans="1:6" x14ac:dyDescent="0.35">
      <c r="A1090" s="4" t="s">
        <v>85</v>
      </c>
      <c r="B1090" s="5">
        <v>0.2</v>
      </c>
      <c r="C1090" s="6" t="str" cm="1">
        <f t="array" ref="C1090">_xlfn.IFS(B1090&lt;2,"0-2",B1090&lt;5.1,"2-5",B1090&lt;10.1,"5-10",B1090&lt;20.1,"10-20",B1090&lt;100.1,"20-100",B1090&gt;100.1,"100+")</f>
        <v>0-2</v>
      </c>
      <c r="D1090" s="4" t="s">
        <v>6</v>
      </c>
      <c r="E1090" s="4" t="s">
        <v>33</v>
      </c>
      <c r="F1090" s="4" t="str">
        <f t="shared" si="16"/>
        <v>რეგიონი</v>
      </c>
    </row>
    <row r="1091" spans="1:6" x14ac:dyDescent="0.35">
      <c r="A1091" s="4" t="s">
        <v>85</v>
      </c>
      <c r="B1091" s="5">
        <v>0.2</v>
      </c>
      <c r="C1091" s="6" t="str" cm="1">
        <f t="array" ref="C1091">_xlfn.IFS(B1091&lt;2,"0-2",B1091&lt;5.1,"2-5",B1091&lt;10.1,"5-10",B1091&lt;20.1,"10-20",B1091&lt;100.1,"20-100",B1091&gt;100.1,"100+")</f>
        <v>0-2</v>
      </c>
      <c r="D1091" s="4" t="s">
        <v>6</v>
      </c>
      <c r="E1091" s="4" t="s">
        <v>27</v>
      </c>
      <c r="F1091" s="4" t="str">
        <f t="shared" ref="F1091:F1154" si="17">IF(D1091=E1091,"შიდა","რეგიონი")</f>
        <v>რეგიონი</v>
      </c>
    </row>
    <row r="1092" spans="1:6" x14ac:dyDescent="0.35">
      <c r="A1092" s="4" t="s">
        <v>85</v>
      </c>
      <c r="B1092" s="5">
        <v>0.2</v>
      </c>
      <c r="C1092" s="6" t="str" cm="1">
        <f t="array" ref="C1092">_xlfn.IFS(B1092&lt;2,"0-2",B1092&lt;5.1,"2-5",B1092&lt;10.1,"5-10",B1092&lt;20.1,"10-20",B1092&lt;100.1,"20-100",B1092&gt;100.1,"100+")</f>
        <v>0-2</v>
      </c>
      <c r="D1092" s="4" t="s">
        <v>6</v>
      </c>
      <c r="E1092" s="4" t="s">
        <v>55</v>
      </c>
      <c r="F1092" s="4" t="str">
        <f t="shared" si="17"/>
        <v>რეგიონი</v>
      </c>
    </row>
    <row r="1093" spans="1:6" x14ac:dyDescent="0.35">
      <c r="A1093" s="4" t="s">
        <v>85</v>
      </c>
      <c r="B1093" s="5">
        <v>0.2</v>
      </c>
      <c r="C1093" s="6" t="str" cm="1">
        <f t="array" ref="C1093">_xlfn.IFS(B1093&lt;2,"0-2",B1093&lt;5.1,"2-5",B1093&lt;10.1,"5-10",B1093&lt;20.1,"10-20",B1093&lt;100.1,"20-100",B1093&gt;100.1,"100+")</f>
        <v>0-2</v>
      </c>
      <c r="D1093" s="4" t="s">
        <v>6</v>
      </c>
      <c r="E1093" s="4" t="s">
        <v>19</v>
      </c>
      <c r="F1093" s="4" t="str">
        <f t="shared" si="17"/>
        <v>რეგიონი</v>
      </c>
    </row>
    <row r="1094" spans="1:6" x14ac:dyDescent="0.35">
      <c r="A1094" s="4" t="s">
        <v>85</v>
      </c>
      <c r="B1094" s="5">
        <v>0.2</v>
      </c>
      <c r="C1094" s="6" t="str" cm="1">
        <f t="array" ref="C1094">_xlfn.IFS(B1094&lt;2,"0-2",B1094&lt;5.1,"2-5",B1094&lt;10.1,"5-10",B1094&lt;20.1,"10-20",B1094&lt;100.1,"20-100",B1094&gt;100.1,"100+")</f>
        <v>0-2</v>
      </c>
      <c r="D1094" s="4" t="s">
        <v>6</v>
      </c>
      <c r="E1094" s="4" t="s">
        <v>6</v>
      </c>
      <c r="F1094" s="4" t="str">
        <f t="shared" si="17"/>
        <v>შიდა</v>
      </c>
    </row>
    <row r="1095" spans="1:6" x14ac:dyDescent="0.35">
      <c r="A1095" s="4" t="s">
        <v>85</v>
      </c>
      <c r="B1095" s="5">
        <v>0.2</v>
      </c>
      <c r="C1095" s="6" t="str" cm="1">
        <f t="array" ref="C1095">_xlfn.IFS(B1095&lt;2,"0-2",B1095&lt;5.1,"2-5",B1095&lt;10.1,"5-10",B1095&lt;20.1,"10-20",B1095&lt;100.1,"20-100",B1095&gt;100.1,"100+")</f>
        <v>0-2</v>
      </c>
      <c r="D1095" s="4" t="s">
        <v>6</v>
      </c>
      <c r="E1095" s="4" t="s">
        <v>6</v>
      </c>
      <c r="F1095" s="4" t="str">
        <f t="shared" si="17"/>
        <v>შიდა</v>
      </c>
    </row>
    <row r="1096" spans="1:6" x14ac:dyDescent="0.35">
      <c r="A1096" s="4" t="s">
        <v>85</v>
      </c>
      <c r="B1096" s="5">
        <v>0.2</v>
      </c>
      <c r="C1096" s="6" t="str" cm="1">
        <f t="array" ref="C1096">_xlfn.IFS(B1096&lt;2,"0-2",B1096&lt;5.1,"2-5",B1096&lt;10.1,"5-10",B1096&lt;20.1,"10-20",B1096&lt;100.1,"20-100",B1096&gt;100.1,"100+")</f>
        <v>0-2</v>
      </c>
      <c r="D1096" s="4" t="s">
        <v>6</v>
      </c>
      <c r="E1096" s="4" t="s">
        <v>6</v>
      </c>
      <c r="F1096" s="4" t="str">
        <f t="shared" si="17"/>
        <v>შიდა</v>
      </c>
    </row>
    <row r="1097" spans="1:6" x14ac:dyDescent="0.35">
      <c r="A1097" s="4" t="s">
        <v>85</v>
      </c>
      <c r="B1097" s="5">
        <v>0.2</v>
      </c>
      <c r="C1097" s="6" t="str" cm="1">
        <f t="array" ref="C1097">_xlfn.IFS(B1097&lt;2,"0-2",B1097&lt;5.1,"2-5",B1097&lt;10.1,"5-10",B1097&lt;20.1,"10-20",B1097&lt;100.1,"20-100",B1097&gt;100.1,"100+")</f>
        <v>0-2</v>
      </c>
      <c r="D1097" s="4" t="s">
        <v>6</v>
      </c>
      <c r="E1097" s="4" t="s">
        <v>6</v>
      </c>
      <c r="F1097" s="4" t="str">
        <f t="shared" si="17"/>
        <v>შიდა</v>
      </c>
    </row>
    <row r="1098" spans="1:6" x14ac:dyDescent="0.35">
      <c r="A1098" s="4" t="s">
        <v>85</v>
      </c>
      <c r="B1098" s="5">
        <v>0.2</v>
      </c>
      <c r="C1098" s="6" t="str" cm="1">
        <f t="array" ref="C1098">_xlfn.IFS(B1098&lt;2,"0-2",B1098&lt;5.1,"2-5",B1098&lt;10.1,"5-10",B1098&lt;20.1,"10-20",B1098&lt;100.1,"20-100",B1098&gt;100.1,"100+")</f>
        <v>0-2</v>
      </c>
      <c r="D1098" s="4" t="s">
        <v>6</v>
      </c>
      <c r="E1098" s="4" t="s">
        <v>6</v>
      </c>
      <c r="F1098" s="4" t="str">
        <f t="shared" si="17"/>
        <v>შიდა</v>
      </c>
    </row>
    <row r="1099" spans="1:6" x14ac:dyDescent="0.35">
      <c r="A1099" s="4" t="s">
        <v>85</v>
      </c>
      <c r="B1099" s="5">
        <v>0.2</v>
      </c>
      <c r="C1099" s="6" t="str" cm="1">
        <f t="array" ref="C1099">_xlfn.IFS(B1099&lt;2,"0-2",B1099&lt;5.1,"2-5",B1099&lt;10.1,"5-10",B1099&lt;20.1,"10-20",B1099&lt;100.1,"20-100",B1099&gt;100.1,"100+")</f>
        <v>0-2</v>
      </c>
      <c r="D1099" s="4" t="s">
        <v>6</v>
      </c>
      <c r="E1099" s="4" t="s">
        <v>6</v>
      </c>
      <c r="F1099" s="4" t="str">
        <f t="shared" si="17"/>
        <v>შიდა</v>
      </c>
    </row>
    <row r="1100" spans="1:6" x14ac:dyDescent="0.35">
      <c r="A1100" s="4" t="s">
        <v>85</v>
      </c>
      <c r="B1100" s="5">
        <v>0.2</v>
      </c>
      <c r="C1100" s="6" t="str" cm="1">
        <f t="array" ref="C1100">_xlfn.IFS(B1100&lt;2,"0-2",B1100&lt;5.1,"2-5",B1100&lt;10.1,"5-10",B1100&lt;20.1,"10-20",B1100&lt;100.1,"20-100",B1100&gt;100.1,"100+")</f>
        <v>0-2</v>
      </c>
      <c r="D1100" s="4" t="s">
        <v>6</v>
      </c>
      <c r="E1100" s="4" t="s">
        <v>6</v>
      </c>
      <c r="F1100" s="4" t="str">
        <f t="shared" si="17"/>
        <v>შიდა</v>
      </c>
    </row>
    <row r="1101" spans="1:6" x14ac:dyDescent="0.35">
      <c r="A1101" s="4" t="s">
        <v>85</v>
      </c>
      <c r="B1101" s="5">
        <v>0.2</v>
      </c>
      <c r="C1101" s="6" t="str" cm="1">
        <f t="array" ref="C1101">_xlfn.IFS(B1101&lt;2,"0-2",B1101&lt;5.1,"2-5",B1101&lt;10.1,"5-10",B1101&lt;20.1,"10-20",B1101&lt;100.1,"20-100",B1101&gt;100.1,"100+")</f>
        <v>0-2</v>
      </c>
      <c r="D1101" s="4" t="s">
        <v>6</v>
      </c>
      <c r="E1101" s="4" t="s">
        <v>32</v>
      </c>
      <c r="F1101" s="4" t="str">
        <f t="shared" si="17"/>
        <v>რეგიონი</v>
      </c>
    </row>
    <row r="1102" spans="1:6" x14ac:dyDescent="0.35">
      <c r="A1102" s="4" t="s">
        <v>84</v>
      </c>
      <c r="B1102" s="7">
        <v>46</v>
      </c>
      <c r="C1102" s="6" t="str" cm="1">
        <f t="array" ref="C1102">_xlfn.IFS(B1102&lt;2,"0-2",B1102&lt;5.1,"2-5",B1102&lt;10.1,"5-10",B1102&lt;20.1,"10-20",B1102&lt;100.1,"20-100",B1102&gt;100.1,"100+")</f>
        <v>20-100</v>
      </c>
      <c r="D1102" s="4" t="s">
        <v>6</v>
      </c>
      <c r="E1102" s="4" t="s">
        <v>69</v>
      </c>
      <c r="F1102" s="4" t="str">
        <f t="shared" si="17"/>
        <v>რეგიონი</v>
      </c>
    </row>
    <row r="1103" spans="1:6" x14ac:dyDescent="0.35">
      <c r="A1103" s="4" t="s">
        <v>93</v>
      </c>
      <c r="B1103" s="5">
        <v>0.2</v>
      </c>
      <c r="C1103" s="6" t="str" cm="1">
        <f t="array" ref="C1103">_xlfn.IFS(B1103&lt;2,"0-2",B1103&lt;5.1,"2-5",B1103&lt;10.1,"5-10",B1103&lt;20.1,"10-20",B1103&lt;100.1,"20-100",B1103&gt;100.1,"100+")</f>
        <v>0-2</v>
      </c>
      <c r="D1103" s="4" t="s">
        <v>6</v>
      </c>
      <c r="E1103" s="4" t="s">
        <v>6</v>
      </c>
      <c r="F1103" s="4" t="str">
        <f t="shared" si="17"/>
        <v>შიდა</v>
      </c>
    </row>
    <row r="1104" spans="1:6" x14ac:dyDescent="0.35">
      <c r="A1104" s="4" t="s">
        <v>97</v>
      </c>
      <c r="B1104" s="5">
        <v>0.2</v>
      </c>
      <c r="C1104" s="6" t="str" cm="1">
        <f t="array" ref="C1104">_xlfn.IFS(B1104&lt;2,"0-2",B1104&lt;5.1,"2-5",B1104&lt;10.1,"5-10",B1104&lt;20.1,"10-20",B1104&lt;100.1,"20-100",B1104&gt;100.1,"100+")</f>
        <v>0-2</v>
      </c>
      <c r="D1104" s="4" t="s">
        <v>13</v>
      </c>
      <c r="E1104" s="4" t="s">
        <v>69</v>
      </c>
      <c r="F1104" s="4" t="str">
        <f t="shared" si="17"/>
        <v>რეგიონი</v>
      </c>
    </row>
    <row r="1105" spans="1:6" x14ac:dyDescent="0.35">
      <c r="A1105" s="4" t="s">
        <v>91</v>
      </c>
      <c r="B1105" s="5">
        <v>0.2</v>
      </c>
      <c r="C1105" s="6" t="str" cm="1">
        <f t="array" ref="C1105">_xlfn.IFS(B1105&lt;2,"0-2",B1105&lt;5.1,"2-5",B1105&lt;10.1,"5-10",B1105&lt;20.1,"10-20",B1105&lt;100.1,"20-100",B1105&gt;100.1,"100+")</f>
        <v>0-2</v>
      </c>
      <c r="D1105" s="4" t="s">
        <v>13</v>
      </c>
      <c r="E1105" s="4" t="s">
        <v>6</v>
      </c>
      <c r="F1105" s="4" t="str">
        <f t="shared" si="17"/>
        <v>რეგიონი</v>
      </c>
    </row>
    <row r="1106" spans="1:6" x14ac:dyDescent="0.35">
      <c r="A1106" s="4" t="s">
        <v>93</v>
      </c>
      <c r="B1106" s="5">
        <v>0.2</v>
      </c>
      <c r="C1106" s="6" t="str" cm="1">
        <f t="array" ref="C1106">_xlfn.IFS(B1106&lt;2,"0-2",B1106&lt;5.1,"2-5",B1106&lt;10.1,"5-10",B1106&lt;20.1,"10-20",B1106&lt;100.1,"20-100",B1106&gt;100.1,"100+")</f>
        <v>0-2</v>
      </c>
      <c r="D1106" s="4" t="s">
        <v>6</v>
      </c>
      <c r="E1106" s="4" t="s">
        <v>21</v>
      </c>
      <c r="F1106" s="4" t="str">
        <f t="shared" si="17"/>
        <v>რეგიონი</v>
      </c>
    </row>
    <row r="1107" spans="1:6" x14ac:dyDescent="0.35">
      <c r="A1107" s="4" t="s">
        <v>93</v>
      </c>
      <c r="B1107" s="5">
        <v>0.2</v>
      </c>
      <c r="C1107" s="6" t="str" cm="1">
        <f t="array" ref="C1107">_xlfn.IFS(B1107&lt;2,"0-2",B1107&lt;5.1,"2-5",B1107&lt;10.1,"5-10",B1107&lt;20.1,"10-20",B1107&lt;100.1,"20-100",B1107&gt;100.1,"100+")</f>
        <v>0-2</v>
      </c>
      <c r="D1107" s="4" t="s">
        <v>6</v>
      </c>
      <c r="E1107" s="4" t="s">
        <v>13</v>
      </c>
      <c r="F1107" s="4" t="str">
        <f t="shared" si="17"/>
        <v>რეგიონი</v>
      </c>
    </row>
    <row r="1108" spans="1:6" x14ac:dyDescent="0.35">
      <c r="A1108" s="4" t="s">
        <v>93</v>
      </c>
      <c r="B1108" s="5">
        <v>0.2</v>
      </c>
      <c r="C1108" s="6" t="str" cm="1">
        <f t="array" ref="C1108">_xlfn.IFS(B1108&lt;2,"0-2",B1108&lt;5.1,"2-5",B1108&lt;10.1,"5-10",B1108&lt;20.1,"10-20",B1108&lt;100.1,"20-100",B1108&gt;100.1,"100+")</f>
        <v>0-2</v>
      </c>
      <c r="D1108" s="4" t="s">
        <v>6</v>
      </c>
      <c r="E1108" s="4" t="s">
        <v>12</v>
      </c>
      <c r="F1108" s="4" t="str">
        <f t="shared" si="17"/>
        <v>რეგიონი</v>
      </c>
    </row>
    <row r="1109" spans="1:6" x14ac:dyDescent="0.35">
      <c r="A1109" s="4" t="s">
        <v>93</v>
      </c>
      <c r="B1109" s="5">
        <v>0.2</v>
      </c>
      <c r="C1109" s="6" t="str" cm="1">
        <f t="array" ref="C1109">_xlfn.IFS(B1109&lt;2,"0-2",B1109&lt;5.1,"2-5",B1109&lt;10.1,"5-10",B1109&lt;20.1,"10-20",B1109&lt;100.1,"20-100",B1109&gt;100.1,"100+")</f>
        <v>0-2</v>
      </c>
      <c r="D1109" s="4" t="s">
        <v>6</v>
      </c>
      <c r="E1109" s="4" t="s">
        <v>12</v>
      </c>
      <c r="F1109" s="4" t="str">
        <f t="shared" si="17"/>
        <v>რეგიონი</v>
      </c>
    </row>
    <row r="1110" spans="1:6" x14ac:dyDescent="0.35">
      <c r="A1110" s="4" t="s">
        <v>93</v>
      </c>
      <c r="B1110" s="5">
        <v>0.2</v>
      </c>
      <c r="C1110" s="6" t="str" cm="1">
        <f t="array" ref="C1110">_xlfn.IFS(B1110&lt;2,"0-2",B1110&lt;5.1,"2-5",B1110&lt;10.1,"5-10",B1110&lt;20.1,"10-20",B1110&lt;100.1,"20-100",B1110&gt;100.1,"100+")</f>
        <v>0-2</v>
      </c>
      <c r="D1110" s="4" t="s">
        <v>6</v>
      </c>
      <c r="E1110" s="4" t="s">
        <v>11</v>
      </c>
      <c r="F1110" s="4" t="str">
        <f t="shared" si="17"/>
        <v>რეგიონი</v>
      </c>
    </row>
    <row r="1111" spans="1:6" x14ac:dyDescent="0.35">
      <c r="A1111" s="4" t="s">
        <v>84</v>
      </c>
      <c r="B1111" s="5">
        <v>0.2</v>
      </c>
      <c r="C1111" s="6" t="str" cm="1">
        <f t="array" ref="C1111">_xlfn.IFS(B1111&lt;2,"0-2",B1111&lt;5.1,"2-5",B1111&lt;10.1,"5-10",B1111&lt;20.1,"10-20",B1111&lt;100.1,"20-100",B1111&gt;100.1,"100+")</f>
        <v>0-2</v>
      </c>
      <c r="D1111" s="4" t="s">
        <v>6</v>
      </c>
      <c r="E1111" s="4" t="s">
        <v>6</v>
      </c>
      <c r="F1111" s="4" t="str">
        <f t="shared" si="17"/>
        <v>შიდა</v>
      </c>
    </row>
    <row r="1112" spans="1:6" x14ac:dyDescent="0.35">
      <c r="A1112" s="4" t="s">
        <v>93</v>
      </c>
      <c r="B1112" s="5">
        <v>0.2</v>
      </c>
      <c r="C1112" s="6" t="str" cm="1">
        <f t="array" ref="C1112">_xlfn.IFS(B1112&lt;2,"0-2",B1112&lt;5.1,"2-5",B1112&lt;10.1,"5-10",B1112&lt;20.1,"10-20",B1112&lt;100.1,"20-100",B1112&gt;100.1,"100+")</f>
        <v>0-2</v>
      </c>
      <c r="D1112" s="4" t="s">
        <v>6</v>
      </c>
      <c r="E1112" s="4" t="s">
        <v>14</v>
      </c>
      <c r="F1112" s="4" t="str">
        <f t="shared" si="17"/>
        <v>რეგიონი</v>
      </c>
    </row>
    <row r="1113" spans="1:6" x14ac:dyDescent="0.35">
      <c r="A1113" s="4" t="s">
        <v>84</v>
      </c>
      <c r="B1113" s="5">
        <v>0.2</v>
      </c>
      <c r="C1113" s="6" t="str" cm="1">
        <f t="array" ref="C1113">_xlfn.IFS(B1113&lt;2,"0-2",B1113&lt;5.1,"2-5",B1113&lt;10.1,"5-10",B1113&lt;20.1,"10-20",B1113&lt;100.1,"20-100",B1113&gt;100.1,"100+")</f>
        <v>0-2</v>
      </c>
      <c r="D1113" s="4" t="s">
        <v>6</v>
      </c>
      <c r="E1113" s="4" t="s">
        <v>15</v>
      </c>
      <c r="F1113" s="4" t="str">
        <f t="shared" si="17"/>
        <v>რეგიონი</v>
      </c>
    </row>
    <row r="1114" spans="1:6" x14ac:dyDescent="0.35">
      <c r="A1114" s="4" t="s">
        <v>93</v>
      </c>
      <c r="B1114" s="5">
        <v>0.2</v>
      </c>
      <c r="C1114" s="6" t="str" cm="1">
        <f t="array" ref="C1114">_xlfn.IFS(B1114&lt;2,"0-2",B1114&lt;5.1,"2-5",B1114&lt;10.1,"5-10",B1114&lt;20.1,"10-20",B1114&lt;100.1,"20-100",B1114&gt;100.1,"100+")</f>
        <v>0-2</v>
      </c>
      <c r="D1114" s="4" t="s">
        <v>6</v>
      </c>
      <c r="E1114" s="4" t="s">
        <v>22</v>
      </c>
      <c r="F1114" s="4" t="str">
        <f t="shared" si="17"/>
        <v>რეგიონი</v>
      </c>
    </row>
    <row r="1115" spans="1:6" x14ac:dyDescent="0.35">
      <c r="A1115" s="4" t="s">
        <v>93</v>
      </c>
      <c r="B1115" s="5">
        <v>0.2</v>
      </c>
      <c r="C1115" s="6" t="str" cm="1">
        <f t="array" ref="C1115">_xlfn.IFS(B1115&lt;2,"0-2",B1115&lt;5.1,"2-5",B1115&lt;10.1,"5-10",B1115&lt;20.1,"10-20",B1115&lt;100.1,"20-100",B1115&gt;100.1,"100+")</f>
        <v>0-2</v>
      </c>
      <c r="D1115" s="4" t="s">
        <v>6</v>
      </c>
      <c r="E1115" s="4" t="s">
        <v>14</v>
      </c>
      <c r="F1115" s="4" t="str">
        <f t="shared" si="17"/>
        <v>რეგიონი</v>
      </c>
    </row>
    <row r="1116" spans="1:6" x14ac:dyDescent="0.35">
      <c r="A1116" s="4" t="s">
        <v>84</v>
      </c>
      <c r="B1116" s="5">
        <v>0.2</v>
      </c>
      <c r="C1116" s="6" t="str" cm="1">
        <f t="array" ref="C1116">_xlfn.IFS(B1116&lt;2,"0-2",B1116&lt;5.1,"2-5",B1116&lt;10.1,"5-10",B1116&lt;20.1,"10-20",B1116&lt;100.1,"20-100",B1116&gt;100.1,"100+")</f>
        <v>0-2</v>
      </c>
      <c r="D1116" s="4" t="s">
        <v>6</v>
      </c>
      <c r="E1116" s="4" t="s">
        <v>14</v>
      </c>
      <c r="F1116" s="4" t="str">
        <f t="shared" si="17"/>
        <v>რეგიონი</v>
      </c>
    </row>
    <row r="1117" spans="1:6" x14ac:dyDescent="0.35">
      <c r="A1117" s="4" t="s">
        <v>94</v>
      </c>
      <c r="B1117" s="5">
        <v>0.2</v>
      </c>
      <c r="C1117" s="6" t="str" cm="1">
        <f t="array" ref="C1117">_xlfn.IFS(B1117&lt;2,"0-2",B1117&lt;5.1,"2-5",B1117&lt;10.1,"5-10",B1117&lt;20.1,"10-20",B1117&lt;100.1,"20-100",B1117&gt;100.1,"100+")</f>
        <v>0-2</v>
      </c>
      <c r="D1117" s="4" t="s">
        <v>14</v>
      </c>
      <c r="E1117" s="4" t="s">
        <v>14</v>
      </c>
      <c r="F1117" s="4" t="str">
        <f t="shared" si="17"/>
        <v>შიდა</v>
      </c>
    </row>
    <row r="1118" spans="1:6" x14ac:dyDescent="0.35">
      <c r="A1118" s="4" t="s">
        <v>93</v>
      </c>
      <c r="B1118" s="5">
        <v>0.2</v>
      </c>
      <c r="C1118" s="6" t="str" cm="1">
        <f t="array" ref="C1118">_xlfn.IFS(B1118&lt;2,"0-2",B1118&lt;5.1,"2-5",B1118&lt;10.1,"5-10",B1118&lt;20.1,"10-20",B1118&lt;100.1,"20-100",B1118&gt;100.1,"100+")</f>
        <v>0-2</v>
      </c>
      <c r="D1118" s="4" t="s">
        <v>6</v>
      </c>
      <c r="E1118" s="4" t="s">
        <v>29</v>
      </c>
      <c r="F1118" s="4" t="str">
        <f t="shared" si="17"/>
        <v>რეგიონი</v>
      </c>
    </row>
    <row r="1119" spans="1:6" x14ac:dyDescent="0.35">
      <c r="A1119" s="4" t="s">
        <v>97</v>
      </c>
      <c r="B1119" s="5">
        <v>0.2</v>
      </c>
      <c r="C1119" s="6" t="str" cm="1">
        <f t="array" ref="C1119">_xlfn.IFS(B1119&lt;2,"0-2",B1119&lt;5.1,"2-5",B1119&lt;10.1,"5-10",B1119&lt;20.1,"10-20",B1119&lt;100.1,"20-100",B1119&gt;100.1,"100+")</f>
        <v>0-2</v>
      </c>
      <c r="D1119" s="4" t="s">
        <v>13</v>
      </c>
      <c r="E1119" s="4" t="s">
        <v>12</v>
      </c>
      <c r="F1119" s="4" t="str">
        <f t="shared" si="17"/>
        <v>რეგიონი</v>
      </c>
    </row>
    <row r="1120" spans="1:6" x14ac:dyDescent="0.35">
      <c r="A1120" s="4" t="s">
        <v>90</v>
      </c>
      <c r="B1120" s="5">
        <v>0.2</v>
      </c>
      <c r="C1120" s="6" t="str" cm="1">
        <f t="array" ref="C1120">_xlfn.IFS(B1120&lt;2,"0-2",B1120&lt;5.1,"2-5",B1120&lt;10.1,"5-10",B1120&lt;20.1,"10-20",B1120&lt;100.1,"20-100",B1120&gt;100.1,"100+")</f>
        <v>0-2</v>
      </c>
      <c r="D1120" s="4" t="s">
        <v>6</v>
      </c>
      <c r="E1120" s="4" t="s">
        <v>15</v>
      </c>
      <c r="F1120" s="4" t="str">
        <f t="shared" si="17"/>
        <v>რეგიონი</v>
      </c>
    </row>
    <row r="1121" spans="1:6" x14ac:dyDescent="0.35">
      <c r="A1121" s="4" t="s">
        <v>97</v>
      </c>
      <c r="B1121" s="5">
        <v>0.2</v>
      </c>
      <c r="C1121" s="6" t="str" cm="1">
        <f t="array" ref="C1121">_xlfn.IFS(B1121&lt;2,"0-2",B1121&lt;5.1,"2-5",B1121&lt;10.1,"5-10",B1121&lt;20.1,"10-20",B1121&lt;100.1,"20-100",B1121&gt;100.1,"100+")</f>
        <v>0-2</v>
      </c>
      <c r="D1121" s="4" t="s">
        <v>13</v>
      </c>
      <c r="E1121" s="4" t="s">
        <v>50</v>
      </c>
      <c r="F1121" s="4" t="str">
        <f t="shared" si="17"/>
        <v>რეგიონი</v>
      </c>
    </row>
    <row r="1122" spans="1:6" x14ac:dyDescent="0.35">
      <c r="A1122" s="4" t="s">
        <v>97</v>
      </c>
      <c r="B1122" s="5">
        <v>0.2</v>
      </c>
      <c r="C1122" s="6" t="str" cm="1">
        <f t="array" ref="C1122">_xlfn.IFS(B1122&lt;2,"0-2",B1122&lt;5.1,"2-5",B1122&lt;10.1,"5-10",B1122&lt;20.1,"10-20",B1122&lt;100.1,"20-100",B1122&gt;100.1,"100+")</f>
        <v>0-2</v>
      </c>
      <c r="D1122" s="4" t="s">
        <v>13</v>
      </c>
      <c r="E1122" s="4" t="s">
        <v>36</v>
      </c>
      <c r="F1122" s="4" t="str">
        <f t="shared" si="17"/>
        <v>რეგიონი</v>
      </c>
    </row>
    <row r="1123" spans="1:6" x14ac:dyDescent="0.35">
      <c r="A1123" s="4" t="s">
        <v>90</v>
      </c>
      <c r="B1123" s="5">
        <v>4</v>
      </c>
      <c r="C1123" s="6" t="str" cm="1">
        <f t="array" ref="C1123">_xlfn.IFS(B1123&lt;2,"0-2",B1123&lt;5.1,"2-5",B1123&lt;10.1,"5-10",B1123&lt;20.1,"10-20",B1123&lt;100.1,"20-100",B1123&gt;100.1,"100+")</f>
        <v>2-5</v>
      </c>
      <c r="D1123" s="4" t="s">
        <v>15</v>
      </c>
      <c r="E1123" s="4" t="s">
        <v>6</v>
      </c>
      <c r="F1123" s="4" t="str">
        <f t="shared" si="17"/>
        <v>რეგიონი</v>
      </c>
    </row>
    <row r="1124" spans="1:6" x14ac:dyDescent="0.35">
      <c r="A1124" s="4" t="s">
        <v>93</v>
      </c>
      <c r="B1124" s="5">
        <v>0.2</v>
      </c>
      <c r="C1124" s="6" t="str" cm="1">
        <f t="array" ref="C1124">_xlfn.IFS(B1124&lt;2,"0-2",B1124&lt;5.1,"2-5",B1124&lt;10.1,"5-10",B1124&lt;20.1,"10-20",B1124&lt;100.1,"20-100",B1124&gt;100.1,"100+")</f>
        <v>0-2</v>
      </c>
      <c r="D1124" s="4" t="s">
        <v>6</v>
      </c>
      <c r="E1124" s="4" t="s">
        <v>6</v>
      </c>
      <c r="F1124" s="4" t="str">
        <f t="shared" si="17"/>
        <v>შიდა</v>
      </c>
    </row>
    <row r="1125" spans="1:6" x14ac:dyDescent="0.35">
      <c r="A1125" s="4" t="s">
        <v>93</v>
      </c>
      <c r="B1125" s="5">
        <v>0.2</v>
      </c>
      <c r="C1125" s="6" t="str" cm="1">
        <f t="array" ref="C1125">_xlfn.IFS(B1125&lt;2,"0-2",B1125&lt;5.1,"2-5",B1125&lt;10.1,"5-10",B1125&lt;20.1,"10-20",B1125&lt;100.1,"20-100",B1125&gt;100.1,"100+")</f>
        <v>0-2</v>
      </c>
      <c r="D1125" s="4" t="s">
        <v>6</v>
      </c>
      <c r="E1125" s="4" t="s">
        <v>14</v>
      </c>
      <c r="F1125" s="4" t="str">
        <f t="shared" si="17"/>
        <v>რეგიონი</v>
      </c>
    </row>
    <row r="1126" spans="1:6" x14ac:dyDescent="0.35">
      <c r="A1126" s="4" t="s">
        <v>94</v>
      </c>
      <c r="B1126" s="7">
        <v>12</v>
      </c>
      <c r="C1126" s="6" t="str" cm="1">
        <f t="array" ref="C1126">_xlfn.IFS(B1126&lt;2,"0-2",B1126&lt;5.1,"2-5",B1126&lt;10.1,"5-10",B1126&lt;20.1,"10-20",B1126&lt;100.1,"20-100",B1126&gt;100.1,"100+")</f>
        <v>10-20</v>
      </c>
      <c r="D1126" s="4" t="s">
        <v>14</v>
      </c>
      <c r="E1126" s="4" t="s">
        <v>6</v>
      </c>
      <c r="F1126" s="4" t="str">
        <f t="shared" si="17"/>
        <v>რეგიონი</v>
      </c>
    </row>
    <row r="1127" spans="1:6" x14ac:dyDescent="0.35">
      <c r="A1127" s="4" t="s">
        <v>84</v>
      </c>
      <c r="B1127" s="7">
        <v>11</v>
      </c>
      <c r="C1127" s="6" t="str" cm="1">
        <f t="array" ref="C1127">_xlfn.IFS(B1127&lt;2,"0-2",B1127&lt;5.1,"2-5",B1127&lt;10.1,"5-10",B1127&lt;20.1,"10-20",B1127&lt;100.1,"20-100",B1127&gt;100.1,"100+")</f>
        <v>10-20</v>
      </c>
      <c r="D1127" s="4" t="s">
        <v>6</v>
      </c>
      <c r="E1127" s="4" t="s">
        <v>13</v>
      </c>
      <c r="F1127" s="4" t="str">
        <f t="shared" si="17"/>
        <v>რეგიონი</v>
      </c>
    </row>
    <row r="1128" spans="1:6" x14ac:dyDescent="0.35">
      <c r="A1128" s="4" t="s">
        <v>89</v>
      </c>
      <c r="B1128" s="7">
        <v>13</v>
      </c>
      <c r="C1128" s="6" t="str" cm="1">
        <f t="array" ref="C1128">_xlfn.IFS(B1128&lt;2,"0-2",B1128&lt;5.1,"2-5",B1128&lt;10.1,"5-10",B1128&lt;20.1,"10-20",B1128&lt;100.1,"20-100",B1128&gt;100.1,"100+")</f>
        <v>10-20</v>
      </c>
      <c r="D1128" s="4" t="s">
        <v>6</v>
      </c>
      <c r="E1128" s="4" t="s">
        <v>23</v>
      </c>
      <c r="F1128" s="4" t="str">
        <f t="shared" si="17"/>
        <v>რეგიონი</v>
      </c>
    </row>
    <row r="1129" spans="1:6" x14ac:dyDescent="0.35">
      <c r="A1129" s="4" t="s">
        <v>84</v>
      </c>
      <c r="B1129" s="5">
        <v>5</v>
      </c>
      <c r="C1129" s="6" t="str" cm="1">
        <f t="array" ref="C1129">_xlfn.IFS(B1129&lt;2,"0-2",B1129&lt;5.1,"2-5",B1129&lt;10.1,"5-10",B1129&lt;20.1,"10-20",B1129&lt;100.1,"20-100",B1129&gt;100.1,"100+")</f>
        <v>2-5</v>
      </c>
      <c r="D1129" s="4" t="s">
        <v>6</v>
      </c>
      <c r="E1129" s="4" t="s">
        <v>6</v>
      </c>
      <c r="F1129" s="4" t="str">
        <f t="shared" si="17"/>
        <v>შიდა</v>
      </c>
    </row>
    <row r="1130" spans="1:6" x14ac:dyDescent="0.35">
      <c r="A1130" s="4" t="s">
        <v>84</v>
      </c>
      <c r="B1130" s="5">
        <v>3</v>
      </c>
      <c r="C1130" s="6" t="str" cm="1">
        <f t="array" ref="C1130">_xlfn.IFS(B1130&lt;2,"0-2",B1130&lt;5.1,"2-5",B1130&lt;10.1,"5-10",B1130&lt;20.1,"10-20",B1130&lt;100.1,"20-100",B1130&gt;100.1,"100+")</f>
        <v>2-5</v>
      </c>
      <c r="D1130" s="4" t="s">
        <v>6</v>
      </c>
      <c r="E1130" s="4" t="s">
        <v>6</v>
      </c>
      <c r="F1130" s="4" t="str">
        <f t="shared" si="17"/>
        <v>შიდა</v>
      </c>
    </row>
    <row r="1131" spans="1:6" x14ac:dyDescent="0.35">
      <c r="A1131" s="4" t="s">
        <v>84</v>
      </c>
      <c r="B1131" s="5">
        <v>2</v>
      </c>
      <c r="C1131" s="6" t="str" cm="1">
        <f t="array" ref="C1131">_xlfn.IFS(B1131&lt;2,"0-2",B1131&lt;5.1,"2-5",B1131&lt;10.1,"5-10",B1131&lt;20.1,"10-20",B1131&lt;100.1,"20-100",B1131&gt;100.1,"100+")</f>
        <v>2-5</v>
      </c>
      <c r="D1131" s="4" t="s">
        <v>6</v>
      </c>
      <c r="E1131" s="4" t="s">
        <v>29</v>
      </c>
      <c r="F1131" s="4" t="str">
        <f t="shared" si="17"/>
        <v>რეგიონი</v>
      </c>
    </row>
    <row r="1132" spans="1:6" x14ac:dyDescent="0.35">
      <c r="A1132" s="4" t="s">
        <v>84</v>
      </c>
      <c r="B1132" s="5">
        <v>0.2</v>
      </c>
      <c r="C1132" s="6" t="str" cm="1">
        <f t="array" ref="C1132">_xlfn.IFS(B1132&lt;2,"0-2",B1132&lt;5.1,"2-5",B1132&lt;10.1,"5-10",B1132&lt;20.1,"10-20",B1132&lt;100.1,"20-100",B1132&gt;100.1,"100+")</f>
        <v>0-2</v>
      </c>
      <c r="D1132" s="4" t="s">
        <v>6</v>
      </c>
      <c r="E1132" s="4" t="s">
        <v>14</v>
      </c>
      <c r="F1132" s="4" t="str">
        <f t="shared" si="17"/>
        <v>რეგიონი</v>
      </c>
    </row>
    <row r="1133" spans="1:6" x14ac:dyDescent="0.35">
      <c r="A1133" s="4" t="s">
        <v>84</v>
      </c>
      <c r="B1133" s="5">
        <v>0.2</v>
      </c>
      <c r="C1133" s="6" t="str" cm="1">
        <f t="array" ref="C1133">_xlfn.IFS(B1133&lt;2,"0-2",B1133&lt;5.1,"2-5",B1133&lt;10.1,"5-10",B1133&lt;20.1,"10-20",B1133&lt;100.1,"20-100",B1133&gt;100.1,"100+")</f>
        <v>0-2</v>
      </c>
      <c r="D1133" s="4" t="s">
        <v>6</v>
      </c>
      <c r="E1133" s="4" t="s">
        <v>23</v>
      </c>
      <c r="F1133" s="4" t="str">
        <f t="shared" si="17"/>
        <v>რეგიონი</v>
      </c>
    </row>
    <row r="1134" spans="1:6" x14ac:dyDescent="0.35">
      <c r="A1134" s="4" t="s">
        <v>84</v>
      </c>
      <c r="B1134" s="5">
        <v>0.2</v>
      </c>
      <c r="C1134" s="6" t="str" cm="1">
        <f t="array" ref="C1134">_xlfn.IFS(B1134&lt;2,"0-2",B1134&lt;5.1,"2-5",B1134&lt;10.1,"5-10",B1134&lt;20.1,"10-20",B1134&lt;100.1,"20-100",B1134&gt;100.1,"100+")</f>
        <v>0-2</v>
      </c>
      <c r="D1134" s="4" t="s">
        <v>6</v>
      </c>
      <c r="E1134" s="4" t="s">
        <v>39</v>
      </c>
      <c r="F1134" s="4" t="str">
        <f t="shared" si="17"/>
        <v>რეგიონი</v>
      </c>
    </row>
    <row r="1135" spans="1:6" x14ac:dyDescent="0.35">
      <c r="A1135" s="4" t="s">
        <v>84</v>
      </c>
      <c r="B1135" s="5">
        <v>0.2</v>
      </c>
      <c r="C1135" s="6" t="str" cm="1">
        <f t="array" ref="C1135">_xlfn.IFS(B1135&lt;2,"0-2",B1135&lt;5.1,"2-5",B1135&lt;10.1,"5-10",B1135&lt;20.1,"10-20",B1135&lt;100.1,"20-100",B1135&gt;100.1,"100+")</f>
        <v>0-2</v>
      </c>
      <c r="D1135" s="4" t="s">
        <v>6</v>
      </c>
      <c r="E1135" s="4" t="s">
        <v>6</v>
      </c>
      <c r="F1135" s="4" t="str">
        <f t="shared" si="17"/>
        <v>შიდა</v>
      </c>
    </row>
    <row r="1136" spans="1:6" x14ac:dyDescent="0.35">
      <c r="A1136" s="4" t="s">
        <v>93</v>
      </c>
      <c r="B1136" s="5">
        <v>0.2</v>
      </c>
      <c r="C1136" s="6" t="str" cm="1">
        <f t="array" ref="C1136">_xlfn.IFS(B1136&lt;2,"0-2",B1136&lt;5.1,"2-5",B1136&lt;10.1,"5-10",B1136&lt;20.1,"10-20",B1136&lt;100.1,"20-100",B1136&gt;100.1,"100+")</f>
        <v>0-2</v>
      </c>
      <c r="D1136" s="4" t="s">
        <v>6</v>
      </c>
      <c r="E1136" s="4" t="s">
        <v>38</v>
      </c>
      <c r="F1136" s="4" t="str">
        <f t="shared" si="17"/>
        <v>რეგიონი</v>
      </c>
    </row>
    <row r="1137" spans="1:6" x14ac:dyDescent="0.35">
      <c r="A1137" s="4" t="s">
        <v>93</v>
      </c>
      <c r="B1137" s="5">
        <v>0.2</v>
      </c>
      <c r="C1137" s="6" t="str" cm="1">
        <f t="array" ref="C1137">_xlfn.IFS(B1137&lt;2,"0-2",B1137&lt;5.1,"2-5",B1137&lt;10.1,"5-10",B1137&lt;20.1,"10-20",B1137&lt;100.1,"20-100",B1137&gt;100.1,"100+")</f>
        <v>0-2</v>
      </c>
      <c r="D1137" s="4" t="s">
        <v>6</v>
      </c>
      <c r="E1137" s="4" t="s">
        <v>55</v>
      </c>
      <c r="F1137" s="4" t="str">
        <f t="shared" si="17"/>
        <v>რეგიონი</v>
      </c>
    </row>
    <row r="1138" spans="1:6" x14ac:dyDescent="0.35">
      <c r="A1138" s="4" t="s">
        <v>93</v>
      </c>
      <c r="B1138" s="5">
        <v>0.2</v>
      </c>
      <c r="C1138" s="6" t="str" cm="1">
        <f t="array" ref="C1138">_xlfn.IFS(B1138&lt;2,"0-2",B1138&lt;5.1,"2-5",B1138&lt;10.1,"5-10",B1138&lt;20.1,"10-20",B1138&lt;100.1,"20-100",B1138&gt;100.1,"100+")</f>
        <v>0-2</v>
      </c>
      <c r="D1138" s="4" t="s">
        <v>6</v>
      </c>
      <c r="E1138" s="4" t="s">
        <v>66</v>
      </c>
      <c r="F1138" s="4" t="str">
        <f t="shared" si="17"/>
        <v>რეგიონი</v>
      </c>
    </row>
    <row r="1139" spans="1:6" x14ac:dyDescent="0.35">
      <c r="A1139" s="4" t="s">
        <v>94</v>
      </c>
      <c r="B1139" s="5">
        <v>0.2</v>
      </c>
      <c r="C1139" s="6" t="str" cm="1">
        <f t="array" ref="C1139">_xlfn.IFS(B1139&lt;2,"0-2",B1139&lt;5.1,"2-5",B1139&lt;10.1,"5-10",B1139&lt;20.1,"10-20",B1139&lt;100.1,"20-100",B1139&gt;100.1,"100+")</f>
        <v>0-2</v>
      </c>
      <c r="D1139" s="4" t="s">
        <v>14</v>
      </c>
      <c r="E1139" s="4" t="s">
        <v>6</v>
      </c>
      <c r="F1139" s="4" t="str">
        <f t="shared" si="17"/>
        <v>რეგიონი</v>
      </c>
    </row>
    <row r="1140" spans="1:6" x14ac:dyDescent="0.35">
      <c r="A1140" s="4" t="s">
        <v>98</v>
      </c>
      <c r="B1140" s="5">
        <v>0.2</v>
      </c>
      <c r="C1140" s="6" t="str" cm="1">
        <f t="array" ref="C1140">_xlfn.IFS(B1140&lt;2,"0-2",B1140&lt;5.1,"2-5",B1140&lt;10.1,"5-10",B1140&lt;20.1,"10-20",B1140&lt;100.1,"20-100",B1140&gt;100.1,"100+")</f>
        <v>0-2</v>
      </c>
      <c r="D1140" s="4" t="s">
        <v>5</v>
      </c>
      <c r="E1140" s="4" t="s">
        <v>6</v>
      </c>
      <c r="F1140" s="4" t="str">
        <f t="shared" si="17"/>
        <v>რეგიონი</v>
      </c>
    </row>
    <row r="1141" spans="1:6" x14ac:dyDescent="0.35">
      <c r="A1141" s="4" t="s">
        <v>98</v>
      </c>
      <c r="B1141" s="5">
        <v>0.2</v>
      </c>
      <c r="C1141" s="6" t="str" cm="1">
        <f t="array" ref="C1141">_xlfn.IFS(B1141&lt;2,"0-2",B1141&lt;5.1,"2-5",B1141&lt;10.1,"5-10",B1141&lt;20.1,"10-20",B1141&lt;100.1,"20-100",B1141&gt;100.1,"100+")</f>
        <v>0-2</v>
      </c>
      <c r="D1141" s="4" t="s">
        <v>5</v>
      </c>
      <c r="E1141" s="4" t="s">
        <v>7</v>
      </c>
      <c r="F1141" s="4" t="str">
        <f t="shared" si="17"/>
        <v>რეგიონი</v>
      </c>
    </row>
    <row r="1142" spans="1:6" x14ac:dyDescent="0.35">
      <c r="A1142" s="4" t="s">
        <v>84</v>
      </c>
      <c r="B1142" s="5">
        <v>2</v>
      </c>
      <c r="C1142" s="6" t="str" cm="1">
        <f t="array" ref="C1142">_xlfn.IFS(B1142&lt;2,"0-2",B1142&lt;5.1,"2-5",B1142&lt;10.1,"5-10",B1142&lt;20.1,"10-20",B1142&lt;100.1,"20-100",B1142&gt;100.1,"100+")</f>
        <v>2-5</v>
      </c>
      <c r="D1142" s="4" t="s">
        <v>6</v>
      </c>
      <c r="E1142" s="4" t="s">
        <v>6</v>
      </c>
      <c r="F1142" s="4" t="str">
        <f t="shared" si="17"/>
        <v>შიდა</v>
      </c>
    </row>
    <row r="1143" spans="1:6" x14ac:dyDescent="0.35">
      <c r="A1143" s="4" t="s">
        <v>95</v>
      </c>
      <c r="B1143" s="5">
        <v>0.2</v>
      </c>
      <c r="C1143" s="6" t="str" cm="1">
        <f t="array" ref="C1143">_xlfn.IFS(B1143&lt;2,"0-2",B1143&lt;5.1,"2-5",B1143&lt;10.1,"5-10",B1143&lt;20.1,"10-20",B1143&lt;100.1,"20-100",B1143&gt;100.1,"100+")</f>
        <v>0-2</v>
      </c>
      <c r="D1143" s="4" t="s">
        <v>6</v>
      </c>
      <c r="E1143" s="4" t="s">
        <v>14</v>
      </c>
      <c r="F1143" s="4" t="str">
        <f t="shared" si="17"/>
        <v>რეგიონი</v>
      </c>
    </row>
    <row r="1144" spans="1:6" x14ac:dyDescent="0.35">
      <c r="A1144" s="4" t="s">
        <v>95</v>
      </c>
      <c r="B1144" s="5">
        <v>0.2</v>
      </c>
      <c r="C1144" s="6" t="str" cm="1">
        <f t="array" ref="C1144">_xlfn.IFS(B1144&lt;2,"0-2",B1144&lt;5.1,"2-5",B1144&lt;10.1,"5-10",B1144&lt;20.1,"10-20",B1144&lt;100.1,"20-100",B1144&gt;100.1,"100+")</f>
        <v>0-2</v>
      </c>
      <c r="D1144" s="4" t="s">
        <v>6</v>
      </c>
      <c r="E1144" s="4" t="s">
        <v>29</v>
      </c>
      <c r="F1144" s="4" t="str">
        <f t="shared" si="17"/>
        <v>რეგიონი</v>
      </c>
    </row>
    <row r="1145" spans="1:6" x14ac:dyDescent="0.35">
      <c r="A1145" s="4" t="s">
        <v>95</v>
      </c>
      <c r="B1145" s="5">
        <v>0.2</v>
      </c>
      <c r="C1145" s="6" t="str" cm="1">
        <f t="array" ref="C1145">_xlfn.IFS(B1145&lt;2,"0-2",B1145&lt;5.1,"2-5",B1145&lt;10.1,"5-10",B1145&lt;20.1,"10-20",B1145&lt;100.1,"20-100",B1145&gt;100.1,"100+")</f>
        <v>0-2</v>
      </c>
      <c r="D1145" s="4" t="s">
        <v>6</v>
      </c>
      <c r="E1145" s="4" t="s">
        <v>56</v>
      </c>
      <c r="F1145" s="4" t="str">
        <f t="shared" si="17"/>
        <v>რეგიონი</v>
      </c>
    </row>
    <row r="1146" spans="1:6" x14ac:dyDescent="0.35">
      <c r="A1146" s="4" t="s">
        <v>95</v>
      </c>
      <c r="B1146" s="5">
        <v>0.2</v>
      </c>
      <c r="C1146" s="6" t="str" cm="1">
        <f t="array" ref="C1146">_xlfn.IFS(B1146&lt;2,"0-2",B1146&lt;5.1,"2-5",B1146&lt;10.1,"5-10",B1146&lt;20.1,"10-20",B1146&lt;100.1,"20-100",B1146&gt;100.1,"100+")</f>
        <v>0-2</v>
      </c>
      <c r="D1146" s="4" t="s">
        <v>6</v>
      </c>
      <c r="E1146" s="4" t="s">
        <v>9</v>
      </c>
      <c r="F1146" s="4" t="str">
        <f t="shared" si="17"/>
        <v>რეგიონი</v>
      </c>
    </row>
    <row r="1147" spans="1:6" x14ac:dyDescent="0.35">
      <c r="A1147" s="4" t="s">
        <v>95</v>
      </c>
      <c r="B1147" s="5">
        <v>0.2</v>
      </c>
      <c r="C1147" s="6" t="str" cm="1">
        <f t="array" ref="C1147">_xlfn.IFS(B1147&lt;2,"0-2",B1147&lt;5.1,"2-5",B1147&lt;10.1,"5-10",B1147&lt;20.1,"10-20",B1147&lt;100.1,"20-100",B1147&gt;100.1,"100+")</f>
        <v>0-2</v>
      </c>
      <c r="D1147" s="4" t="s">
        <v>6</v>
      </c>
      <c r="E1147" s="4" t="s">
        <v>6</v>
      </c>
      <c r="F1147" s="4" t="str">
        <f t="shared" si="17"/>
        <v>შიდა</v>
      </c>
    </row>
    <row r="1148" spans="1:6" x14ac:dyDescent="0.35">
      <c r="A1148" s="4" t="s">
        <v>95</v>
      </c>
      <c r="B1148" s="5">
        <v>0.2</v>
      </c>
      <c r="C1148" s="6" t="str" cm="1">
        <f t="array" ref="C1148">_xlfn.IFS(B1148&lt;2,"0-2",B1148&lt;5.1,"2-5",B1148&lt;10.1,"5-10",B1148&lt;20.1,"10-20",B1148&lt;100.1,"20-100",B1148&gt;100.1,"100+")</f>
        <v>0-2</v>
      </c>
      <c r="D1148" s="4" t="s">
        <v>6</v>
      </c>
      <c r="E1148" s="4" t="s">
        <v>6</v>
      </c>
      <c r="F1148" s="4" t="str">
        <f t="shared" si="17"/>
        <v>შიდა</v>
      </c>
    </row>
    <row r="1149" spans="1:6" x14ac:dyDescent="0.35">
      <c r="A1149" s="4" t="s">
        <v>95</v>
      </c>
      <c r="B1149" s="5">
        <v>0.2</v>
      </c>
      <c r="C1149" s="6" t="str" cm="1">
        <f t="array" ref="C1149">_xlfn.IFS(B1149&lt;2,"0-2",B1149&lt;5.1,"2-5",B1149&lt;10.1,"5-10",B1149&lt;20.1,"10-20",B1149&lt;100.1,"20-100",B1149&gt;100.1,"100+")</f>
        <v>0-2</v>
      </c>
      <c r="D1149" s="4" t="s">
        <v>6</v>
      </c>
      <c r="E1149" s="4" t="s">
        <v>13</v>
      </c>
      <c r="F1149" s="4" t="str">
        <f t="shared" si="17"/>
        <v>რეგიონი</v>
      </c>
    </row>
    <row r="1150" spans="1:6" x14ac:dyDescent="0.35">
      <c r="A1150" s="4" t="s">
        <v>95</v>
      </c>
      <c r="B1150" s="5">
        <v>0.2</v>
      </c>
      <c r="C1150" s="6" t="str" cm="1">
        <f t="array" ref="C1150">_xlfn.IFS(B1150&lt;2,"0-2",B1150&lt;5.1,"2-5",B1150&lt;10.1,"5-10",B1150&lt;20.1,"10-20",B1150&lt;100.1,"20-100",B1150&gt;100.1,"100+")</f>
        <v>0-2</v>
      </c>
      <c r="D1150" s="4" t="s">
        <v>6</v>
      </c>
      <c r="E1150" s="4" t="s">
        <v>12</v>
      </c>
      <c r="F1150" s="4" t="str">
        <f t="shared" si="17"/>
        <v>რეგიონი</v>
      </c>
    </row>
    <row r="1151" spans="1:6" x14ac:dyDescent="0.35">
      <c r="A1151" s="4" t="s">
        <v>95</v>
      </c>
      <c r="B1151" s="5">
        <v>0.2</v>
      </c>
      <c r="C1151" s="6" t="str" cm="1">
        <f t="array" ref="C1151">_xlfn.IFS(B1151&lt;2,"0-2",B1151&lt;5.1,"2-5",B1151&lt;10.1,"5-10",B1151&lt;20.1,"10-20",B1151&lt;100.1,"20-100",B1151&gt;100.1,"100+")</f>
        <v>0-2</v>
      </c>
      <c r="D1151" s="4" t="s">
        <v>6</v>
      </c>
      <c r="E1151" s="4" t="s">
        <v>12</v>
      </c>
      <c r="F1151" s="4" t="str">
        <f t="shared" si="17"/>
        <v>რეგიონი</v>
      </c>
    </row>
    <row r="1152" spans="1:6" x14ac:dyDescent="0.35">
      <c r="A1152" s="4" t="s">
        <v>95</v>
      </c>
      <c r="B1152" s="5">
        <v>0.2</v>
      </c>
      <c r="C1152" s="6" t="str" cm="1">
        <f t="array" ref="C1152">_xlfn.IFS(B1152&lt;2,"0-2",B1152&lt;5.1,"2-5",B1152&lt;10.1,"5-10",B1152&lt;20.1,"10-20",B1152&lt;100.1,"20-100",B1152&gt;100.1,"100+")</f>
        <v>0-2</v>
      </c>
      <c r="D1152" s="4" t="s">
        <v>6</v>
      </c>
      <c r="E1152" s="4" t="s">
        <v>12</v>
      </c>
      <c r="F1152" s="4" t="str">
        <f t="shared" si="17"/>
        <v>რეგიონი</v>
      </c>
    </row>
    <row r="1153" spans="1:6" x14ac:dyDescent="0.35">
      <c r="A1153" s="4" t="s">
        <v>95</v>
      </c>
      <c r="B1153" s="5">
        <v>0.2</v>
      </c>
      <c r="C1153" s="6" t="str" cm="1">
        <f t="array" ref="C1153">_xlfn.IFS(B1153&lt;2,"0-2",B1153&lt;5.1,"2-5",B1153&lt;10.1,"5-10",B1153&lt;20.1,"10-20",B1153&lt;100.1,"20-100",B1153&gt;100.1,"100+")</f>
        <v>0-2</v>
      </c>
      <c r="D1153" s="4" t="s">
        <v>6</v>
      </c>
      <c r="E1153" s="4" t="s">
        <v>12</v>
      </c>
      <c r="F1153" s="4" t="str">
        <f t="shared" si="17"/>
        <v>რეგიონი</v>
      </c>
    </row>
    <row r="1154" spans="1:6" x14ac:dyDescent="0.35">
      <c r="A1154" s="4" t="s">
        <v>89</v>
      </c>
      <c r="B1154" s="5">
        <v>0.2</v>
      </c>
      <c r="C1154" s="6" t="str" cm="1">
        <f t="array" ref="C1154">_xlfn.IFS(B1154&lt;2,"0-2",B1154&lt;5.1,"2-5",B1154&lt;10.1,"5-10",B1154&lt;20.1,"10-20",B1154&lt;100.1,"20-100",B1154&gt;100.1,"100+")</f>
        <v>0-2</v>
      </c>
      <c r="D1154" s="4" t="s">
        <v>23</v>
      </c>
      <c r="E1154" s="4" t="s">
        <v>6</v>
      </c>
      <c r="F1154" s="4" t="str">
        <f t="shared" si="17"/>
        <v>რეგიონი</v>
      </c>
    </row>
    <row r="1155" spans="1:6" x14ac:dyDescent="0.35">
      <c r="A1155" s="4" t="s">
        <v>84</v>
      </c>
      <c r="B1155" s="7">
        <v>11</v>
      </c>
      <c r="C1155" s="6" t="str" cm="1">
        <f t="array" ref="C1155">_xlfn.IFS(B1155&lt;2,"0-2",B1155&lt;5.1,"2-5",B1155&lt;10.1,"5-10",B1155&lt;20.1,"10-20",B1155&lt;100.1,"20-100",B1155&gt;100.1,"100+")</f>
        <v>10-20</v>
      </c>
      <c r="D1155" s="4" t="s">
        <v>6</v>
      </c>
      <c r="E1155" s="4" t="s">
        <v>32</v>
      </c>
      <c r="F1155" s="4" t="str">
        <f t="shared" ref="F1155:F1218" si="18">IF(D1155=E1155,"შიდა","რეგიონი")</f>
        <v>რეგიონი</v>
      </c>
    </row>
    <row r="1156" spans="1:6" x14ac:dyDescent="0.35">
      <c r="A1156" s="4" t="s">
        <v>84</v>
      </c>
      <c r="B1156" s="5">
        <v>0.2</v>
      </c>
      <c r="C1156" s="6" t="str" cm="1">
        <f t="array" ref="C1156">_xlfn.IFS(B1156&lt;2,"0-2",B1156&lt;5.1,"2-5",B1156&lt;10.1,"5-10",B1156&lt;20.1,"10-20",B1156&lt;100.1,"20-100",B1156&gt;100.1,"100+")</f>
        <v>0-2</v>
      </c>
      <c r="D1156" s="4" t="s">
        <v>6</v>
      </c>
      <c r="E1156" s="4" t="s">
        <v>6</v>
      </c>
      <c r="F1156" s="4" t="str">
        <f t="shared" si="18"/>
        <v>შიდა</v>
      </c>
    </row>
    <row r="1157" spans="1:6" x14ac:dyDescent="0.35">
      <c r="A1157" s="4" t="s">
        <v>84</v>
      </c>
      <c r="B1157" s="5">
        <v>0.2</v>
      </c>
      <c r="C1157" s="6" t="str" cm="1">
        <f t="array" ref="C1157">_xlfn.IFS(B1157&lt;2,"0-2",B1157&lt;5.1,"2-5",B1157&lt;10.1,"5-10",B1157&lt;20.1,"10-20",B1157&lt;100.1,"20-100",B1157&gt;100.1,"100+")</f>
        <v>0-2</v>
      </c>
      <c r="D1157" s="4" t="s">
        <v>6</v>
      </c>
      <c r="E1157" s="4" t="s">
        <v>6</v>
      </c>
      <c r="F1157" s="4" t="str">
        <f t="shared" si="18"/>
        <v>შიდა</v>
      </c>
    </row>
    <row r="1158" spans="1:6" x14ac:dyDescent="0.35">
      <c r="A1158" s="4" t="s">
        <v>90</v>
      </c>
      <c r="B1158" s="5">
        <v>0.2</v>
      </c>
      <c r="C1158" s="6" t="str" cm="1">
        <f t="array" ref="C1158">_xlfn.IFS(B1158&lt;2,"0-2",B1158&lt;5.1,"2-5",B1158&lt;10.1,"5-10",B1158&lt;20.1,"10-20",B1158&lt;100.1,"20-100",B1158&gt;100.1,"100+")</f>
        <v>0-2</v>
      </c>
      <c r="D1158" s="4" t="s">
        <v>15</v>
      </c>
      <c r="E1158" s="4" t="s">
        <v>6</v>
      </c>
      <c r="F1158" s="4" t="str">
        <f t="shared" si="18"/>
        <v>რეგიონი</v>
      </c>
    </row>
    <row r="1159" spans="1:6" x14ac:dyDescent="0.35">
      <c r="A1159" s="4" t="s">
        <v>96</v>
      </c>
      <c r="B1159" s="5">
        <v>0.2</v>
      </c>
      <c r="C1159" s="6" t="str" cm="1">
        <f t="array" ref="C1159">_xlfn.IFS(B1159&lt;2,"0-2",B1159&lt;5.1,"2-5",B1159&lt;10.1,"5-10",B1159&lt;20.1,"10-20",B1159&lt;100.1,"20-100",B1159&gt;100.1,"100+")</f>
        <v>0-2</v>
      </c>
      <c r="D1159" s="4" t="s">
        <v>6</v>
      </c>
      <c r="E1159" s="4" t="s">
        <v>14</v>
      </c>
      <c r="F1159" s="4" t="str">
        <f t="shared" si="18"/>
        <v>რეგიონი</v>
      </c>
    </row>
    <row r="1160" spans="1:6" x14ac:dyDescent="0.35">
      <c r="A1160" s="4" t="s">
        <v>84</v>
      </c>
      <c r="B1160" s="5">
        <v>0.2</v>
      </c>
      <c r="C1160" s="6" t="str" cm="1">
        <f t="array" ref="C1160">_xlfn.IFS(B1160&lt;2,"0-2",B1160&lt;5.1,"2-5",B1160&lt;10.1,"5-10",B1160&lt;20.1,"10-20",B1160&lt;100.1,"20-100",B1160&gt;100.1,"100+")</f>
        <v>0-2</v>
      </c>
      <c r="D1160" s="4" t="s">
        <v>6</v>
      </c>
      <c r="E1160" s="4" t="s">
        <v>6</v>
      </c>
      <c r="F1160" s="4" t="str">
        <f t="shared" si="18"/>
        <v>შიდა</v>
      </c>
    </row>
    <row r="1161" spans="1:6" x14ac:dyDescent="0.35">
      <c r="A1161" s="4" t="s">
        <v>84</v>
      </c>
      <c r="B1161" s="5">
        <v>0.2</v>
      </c>
      <c r="C1161" s="6" t="str" cm="1">
        <f t="array" ref="C1161">_xlfn.IFS(B1161&lt;2,"0-2",B1161&lt;5.1,"2-5",B1161&lt;10.1,"5-10",B1161&lt;20.1,"10-20",B1161&lt;100.1,"20-100",B1161&gt;100.1,"100+")</f>
        <v>0-2</v>
      </c>
      <c r="D1161" s="4" t="s">
        <v>6</v>
      </c>
      <c r="E1161" s="4" t="s">
        <v>6</v>
      </c>
      <c r="F1161" s="4" t="str">
        <f t="shared" si="18"/>
        <v>შიდა</v>
      </c>
    </row>
    <row r="1162" spans="1:6" x14ac:dyDescent="0.35">
      <c r="A1162" s="4" t="s">
        <v>84</v>
      </c>
      <c r="B1162" s="5">
        <v>0.2</v>
      </c>
      <c r="C1162" s="6" t="str" cm="1">
        <f t="array" ref="C1162">_xlfn.IFS(B1162&lt;2,"0-2",B1162&lt;5.1,"2-5",B1162&lt;10.1,"5-10",B1162&lt;20.1,"10-20",B1162&lt;100.1,"20-100",B1162&gt;100.1,"100+")</f>
        <v>0-2</v>
      </c>
      <c r="D1162" s="4" t="s">
        <v>6</v>
      </c>
      <c r="E1162" s="4" t="s">
        <v>6</v>
      </c>
      <c r="F1162" s="4" t="str">
        <f t="shared" si="18"/>
        <v>შიდა</v>
      </c>
    </row>
    <row r="1163" spans="1:6" x14ac:dyDescent="0.35">
      <c r="A1163" s="4" t="s">
        <v>84</v>
      </c>
      <c r="B1163" s="5">
        <v>0.2</v>
      </c>
      <c r="C1163" s="6" t="str" cm="1">
        <f t="array" ref="C1163">_xlfn.IFS(B1163&lt;2,"0-2",B1163&lt;5.1,"2-5",B1163&lt;10.1,"5-10",B1163&lt;20.1,"10-20",B1163&lt;100.1,"20-100",B1163&gt;100.1,"100+")</f>
        <v>0-2</v>
      </c>
      <c r="D1163" s="4" t="s">
        <v>6</v>
      </c>
      <c r="E1163" s="4" t="s">
        <v>6</v>
      </c>
      <c r="F1163" s="4" t="str">
        <f t="shared" si="18"/>
        <v>შიდა</v>
      </c>
    </row>
    <row r="1164" spans="1:6" x14ac:dyDescent="0.35">
      <c r="A1164" s="4" t="s">
        <v>84</v>
      </c>
      <c r="B1164" s="5">
        <v>0.2</v>
      </c>
      <c r="C1164" s="6" t="str" cm="1">
        <f t="array" ref="C1164">_xlfn.IFS(B1164&lt;2,"0-2",B1164&lt;5.1,"2-5",B1164&lt;10.1,"5-10",B1164&lt;20.1,"10-20",B1164&lt;100.1,"20-100",B1164&gt;100.1,"100+")</f>
        <v>0-2</v>
      </c>
      <c r="D1164" s="4" t="s">
        <v>6</v>
      </c>
      <c r="E1164" s="4" t="s">
        <v>14</v>
      </c>
      <c r="F1164" s="4" t="str">
        <f t="shared" si="18"/>
        <v>რეგიონი</v>
      </c>
    </row>
    <row r="1165" spans="1:6" x14ac:dyDescent="0.35">
      <c r="A1165" s="4" t="s">
        <v>89</v>
      </c>
      <c r="B1165" s="5">
        <v>0.2</v>
      </c>
      <c r="C1165" s="6" t="str" cm="1">
        <f t="array" ref="C1165">_xlfn.IFS(B1165&lt;2,"0-2",B1165&lt;5.1,"2-5",B1165&lt;10.1,"5-10",B1165&lt;20.1,"10-20",B1165&lt;100.1,"20-100",B1165&gt;100.1,"100+")</f>
        <v>0-2</v>
      </c>
      <c r="D1165" s="4" t="s">
        <v>23</v>
      </c>
      <c r="E1165" s="4" t="s">
        <v>6</v>
      </c>
      <c r="F1165" s="4" t="str">
        <f t="shared" si="18"/>
        <v>რეგიონი</v>
      </c>
    </row>
    <row r="1166" spans="1:6" x14ac:dyDescent="0.35">
      <c r="A1166" s="4" t="s">
        <v>89</v>
      </c>
      <c r="B1166" s="5">
        <v>0.2</v>
      </c>
      <c r="C1166" s="6" t="str" cm="1">
        <f t="array" ref="C1166">_xlfn.IFS(B1166&lt;2,"0-2",B1166&lt;5.1,"2-5",B1166&lt;10.1,"5-10",B1166&lt;20.1,"10-20",B1166&lt;100.1,"20-100",B1166&gt;100.1,"100+")</f>
        <v>0-2</v>
      </c>
      <c r="D1166" s="4" t="s">
        <v>23</v>
      </c>
      <c r="E1166" s="4" t="s">
        <v>14</v>
      </c>
      <c r="F1166" s="4" t="str">
        <f t="shared" si="18"/>
        <v>რეგიონი</v>
      </c>
    </row>
    <row r="1167" spans="1:6" x14ac:dyDescent="0.35">
      <c r="A1167" s="4" t="s">
        <v>90</v>
      </c>
      <c r="B1167" s="5">
        <v>0.2</v>
      </c>
      <c r="C1167" s="6" t="str" cm="1">
        <f t="array" ref="C1167">_xlfn.IFS(B1167&lt;2,"0-2",B1167&lt;5.1,"2-5",B1167&lt;10.1,"5-10",B1167&lt;20.1,"10-20",B1167&lt;100.1,"20-100",B1167&gt;100.1,"100+")</f>
        <v>0-2</v>
      </c>
      <c r="D1167" s="4" t="s">
        <v>15</v>
      </c>
      <c r="E1167" s="4" t="s">
        <v>6</v>
      </c>
      <c r="F1167" s="4" t="str">
        <f t="shared" si="18"/>
        <v>რეგიონი</v>
      </c>
    </row>
    <row r="1168" spans="1:6" x14ac:dyDescent="0.35">
      <c r="A1168" s="4" t="s">
        <v>92</v>
      </c>
      <c r="B1168" s="5">
        <v>0.2</v>
      </c>
      <c r="C1168" s="6" t="str" cm="1">
        <f t="array" ref="C1168">_xlfn.IFS(B1168&lt;2,"0-2",B1168&lt;5.1,"2-5",B1168&lt;10.1,"5-10",B1168&lt;20.1,"10-20",B1168&lt;100.1,"20-100",B1168&gt;100.1,"100+")</f>
        <v>0-2</v>
      </c>
      <c r="D1168" s="4" t="s">
        <v>6</v>
      </c>
      <c r="E1168" s="4" t="s">
        <v>6</v>
      </c>
      <c r="F1168" s="4" t="str">
        <f t="shared" si="18"/>
        <v>შიდა</v>
      </c>
    </row>
    <row r="1169" spans="1:6" x14ac:dyDescent="0.35">
      <c r="A1169" s="4" t="s">
        <v>93</v>
      </c>
      <c r="B1169" s="5">
        <v>0.2</v>
      </c>
      <c r="C1169" s="6" t="str" cm="1">
        <f t="array" ref="C1169">_xlfn.IFS(B1169&lt;2,"0-2",B1169&lt;5.1,"2-5",B1169&lt;10.1,"5-10",B1169&lt;20.1,"10-20",B1169&lt;100.1,"20-100",B1169&gt;100.1,"100+")</f>
        <v>0-2</v>
      </c>
      <c r="D1169" s="4" t="s">
        <v>6</v>
      </c>
      <c r="E1169" s="4" t="s">
        <v>6</v>
      </c>
      <c r="F1169" s="4" t="str">
        <f t="shared" si="18"/>
        <v>შიდა</v>
      </c>
    </row>
    <row r="1170" spans="1:6" x14ac:dyDescent="0.35">
      <c r="A1170" s="4" t="s">
        <v>93</v>
      </c>
      <c r="B1170" s="5">
        <v>0.2</v>
      </c>
      <c r="C1170" s="6" t="str" cm="1">
        <f t="array" ref="C1170">_xlfn.IFS(B1170&lt;2,"0-2",B1170&lt;5.1,"2-5",B1170&lt;10.1,"5-10",B1170&lt;20.1,"10-20",B1170&lt;100.1,"20-100",B1170&gt;100.1,"100+")</f>
        <v>0-2</v>
      </c>
      <c r="D1170" s="4" t="s">
        <v>6</v>
      </c>
      <c r="E1170" s="4" t="s">
        <v>6</v>
      </c>
      <c r="F1170" s="4" t="str">
        <f t="shared" si="18"/>
        <v>შიდა</v>
      </c>
    </row>
    <row r="1171" spans="1:6" x14ac:dyDescent="0.35">
      <c r="A1171" s="4" t="s">
        <v>96</v>
      </c>
      <c r="B1171" s="5">
        <v>0.2</v>
      </c>
      <c r="C1171" s="6" t="str" cm="1">
        <f t="array" ref="C1171">_xlfn.IFS(B1171&lt;2,"0-2",B1171&lt;5.1,"2-5",B1171&lt;10.1,"5-10",B1171&lt;20.1,"10-20",B1171&lt;100.1,"20-100",B1171&gt;100.1,"100+")</f>
        <v>0-2</v>
      </c>
      <c r="D1171" s="4" t="s">
        <v>6</v>
      </c>
      <c r="E1171" s="4" t="s">
        <v>6</v>
      </c>
      <c r="F1171" s="4" t="str">
        <f t="shared" si="18"/>
        <v>შიდა</v>
      </c>
    </row>
    <row r="1172" spans="1:6" x14ac:dyDescent="0.35">
      <c r="A1172" s="4" t="s">
        <v>98</v>
      </c>
      <c r="B1172" s="5">
        <v>0.2</v>
      </c>
      <c r="C1172" s="6" t="str" cm="1">
        <f t="array" ref="C1172">_xlfn.IFS(B1172&lt;2,"0-2",B1172&lt;5.1,"2-5",B1172&lt;10.1,"5-10",B1172&lt;20.1,"10-20",B1172&lt;100.1,"20-100",B1172&gt;100.1,"100+")</f>
        <v>0-2</v>
      </c>
      <c r="D1172" s="4" t="s">
        <v>5</v>
      </c>
      <c r="E1172" s="4" t="s">
        <v>6</v>
      </c>
      <c r="F1172" s="4" t="str">
        <f t="shared" si="18"/>
        <v>რეგიონი</v>
      </c>
    </row>
    <row r="1173" spans="1:6" x14ac:dyDescent="0.35">
      <c r="A1173" s="4" t="s">
        <v>94</v>
      </c>
      <c r="B1173" s="5">
        <v>0.2</v>
      </c>
      <c r="C1173" s="6" t="str" cm="1">
        <f t="array" ref="C1173">_xlfn.IFS(B1173&lt;2,"0-2",B1173&lt;5.1,"2-5",B1173&lt;10.1,"5-10",B1173&lt;20.1,"10-20",B1173&lt;100.1,"20-100",B1173&gt;100.1,"100+")</f>
        <v>0-2</v>
      </c>
      <c r="D1173" s="4" t="s">
        <v>6</v>
      </c>
      <c r="E1173" s="4" t="s">
        <v>6</v>
      </c>
      <c r="F1173" s="4" t="str">
        <f t="shared" si="18"/>
        <v>შიდა</v>
      </c>
    </row>
    <row r="1174" spans="1:6" x14ac:dyDescent="0.35">
      <c r="A1174" s="4" t="s">
        <v>94</v>
      </c>
      <c r="B1174" s="5">
        <v>0.2</v>
      </c>
      <c r="C1174" s="6" t="str" cm="1">
        <f t="array" ref="C1174">_xlfn.IFS(B1174&lt;2,"0-2",B1174&lt;5.1,"2-5",B1174&lt;10.1,"5-10",B1174&lt;20.1,"10-20",B1174&lt;100.1,"20-100",B1174&gt;100.1,"100+")</f>
        <v>0-2</v>
      </c>
      <c r="D1174" s="4" t="s">
        <v>6</v>
      </c>
      <c r="E1174" s="4" t="s">
        <v>6</v>
      </c>
      <c r="F1174" s="4" t="str">
        <f t="shared" si="18"/>
        <v>შიდა</v>
      </c>
    </row>
    <row r="1175" spans="1:6" x14ac:dyDescent="0.35">
      <c r="A1175" s="4" t="s">
        <v>92</v>
      </c>
      <c r="B1175" s="5">
        <v>0.2</v>
      </c>
      <c r="C1175" s="6" t="str" cm="1">
        <f t="array" ref="C1175">_xlfn.IFS(B1175&lt;2,"0-2",B1175&lt;5.1,"2-5",B1175&lt;10.1,"5-10",B1175&lt;20.1,"10-20",B1175&lt;100.1,"20-100",B1175&gt;100.1,"100+")</f>
        <v>0-2</v>
      </c>
      <c r="D1175" s="4" t="s">
        <v>6</v>
      </c>
      <c r="E1175" s="4" t="s">
        <v>66</v>
      </c>
      <c r="F1175" s="4" t="str">
        <f t="shared" si="18"/>
        <v>რეგიონი</v>
      </c>
    </row>
    <row r="1176" spans="1:6" x14ac:dyDescent="0.35">
      <c r="A1176" s="4" t="s">
        <v>84</v>
      </c>
      <c r="B1176" s="5">
        <v>0.2</v>
      </c>
      <c r="C1176" s="6" t="str" cm="1">
        <f t="array" ref="C1176">_xlfn.IFS(B1176&lt;2,"0-2",B1176&lt;5.1,"2-5",B1176&lt;10.1,"5-10",B1176&lt;20.1,"10-20",B1176&lt;100.1,"20-100",B1176&gt;100.1,"100+")</f>
        <v>0-2</v>
      </c>
      <c r="D1176" s="4" t="s">
        <v>6</v>
      </c>
      <c r="E1176" s="4" t="s">
        <v>6</v>
      </c>
      <c r="F1176" s="4" t="str">
        <f t="shared" si="18"/>
        <v>შიდა</v>
      </c>
    </row>
    <row r="1177" spans="1:6" x14ac:dyDescent="0.35">
      <c r="A1177" s="4" t="s">
        <v>84</v>
      </c>
      <c r="B1177" s="5">
        <v>0.2</v>
      </c>
      <c r="C1177" s="6" t="str" cm="1">
        <f t="array" ref="C1177">_xlfn.IFS(B1177&lt;2,"0-2",B1177&lt;5.1,"2-5",B1177&lt;10.1,"5-10",B1177&lt;20.1,"10-20",B1177&lt;100.1,"20-100",B1177&gt;100.1,"100+")</f>
        <v>0-2</v>
      </c>
      <c r="D1177" s="4" t="s">
        <v>6</v>
      </c>
      <c r="E1177" s="4" t="s">
        <v>6</v>
      </c>
      <c r="F1177" s="4" t="str">
        <f t="shared" si="18"/>
        <v>შიდა</v>
      </c>
    </row>
    <row r="1178" spans="1:6" x14ac:dyDescent="0.35">
      <c r="A1178" s="4" t="s">
        <v>84</v>
      </c>
      <c r="B1178" s="5">
        <v>0.2</v>
      </c>
      <c r="C1178" s="6" t="str" cm="1">
        <f t="array" ref="C1178">_xlfn.IFS(B1178&lt;2,"0-2",B1178&lt;5.1,"2-5",B1178&lt;10.1,"5-10",B1178&lt;20.1,"10-20",B1178&lt;100.1,"20-100",B1178&gt;100.1,"100+")</f>
        <v>0-2</v>
      </c>
      <c r="D1178" s="4" t="s">
        <v>6</v>
      </c>
      <c r="E1178" s="4" t="s">
        <v>6</v>
      </c>
      <c r="F1178" s="4" t="str">
        <f t="shared" si="18"/>
        <v>შიდა</v>
      </c>
    </row>
    <row r="1179" spans="1:6" x14ac:dyDescent="0.35">
      <c r="A1179" s="4" t="s">
        <v>84</v>
      </c>
      <c r="B1179" s="5">
        <v>0.2</v>
      </c>
      <c r="C1179" s="6" t="str" cm="1">
        <f t="array" ref="C1179">_xlfn.IFS(B1179&lt;2,"0-2",B1179&lt;5.1,"2-5",B1179&lt;10.1,"5-10",B1179&lt;20.1,"10-20",B1179&lt;100.1,"20-100",B1179&gt;100.1,"100+")</f>
        <v>0-2</v>
      </c>
      <c r="D1179" s="4" t="s">
        <v>6</v>
      </c>
      <c r="E1179" s="4" t="s">
        <v>6</v>
      </c>
      <c r="F1179" s="4" t="str">
        <f t="shared" si="18"/>
        <v>შიდა</v>
      </c>
    </row>
    <row r="1180" spans="1:6" x14ac:dyDescent="0.35">
      <c r="A1180" s="4" t="s">
        <v>84</v>
      </c>
      <c r="B1180" s="5">
        <v>0.2</v>
      </c>
      <c r="C1180" s="6" t="str" cm="1">
        <f t="array" ref="C1180">_xlfn.IFS(B1180&lt;2,"0-2",B1180&lt;5.1,"2-5",B1180&lt;10.1,"5-10",B1180&lt;20.1,"10-20",B1180&lt;100.1,"20-100",B1180&gt;100.1,"100+")</f>
        <v>0-2</v>
      </c>
      <c r="D1180" s="4" t="s">
        <v>6</v>
      </c>
      <c r="E1180" s="4" t="s">
        <v>6</v>
      </c>
      <c r="F1180" s="4" t="str">
        <f t="shared" si="18"/>
        <v>შიდა</v>
      </c>
    </row>
    <row r="1181" spans="1:6" x14ac:dyDescent="0.35">
      <c r="A1181" s="4" t="s">
        <v>84</v>
      </c>
      <c r="B1181" s="5">
        <v>0.2</v>
      </c>
      <c r="C1181" s="6" t="str" cm="1">
        <f t="array" ref="C1181">_xlfn.IFS(B1181&lt;2,"0-2",B1181&lt;5.1,"2-5",B1181&lt;10.1,"5-10",B1181&lt;20.1,"10-20",B1181&lt;100.1,"20-100",B1181&gt;100.1,"100+")</f>
        <v>0-2</v>
      </c>
      <c r="D1181" s="4" t="s">
        <v>6</v>
      </c>
      <c r="E1181" s="4" t="s">
        <v>6</v>
      </c>
      <c r="F1181" s="4" t="str">
        <f t="shared" si="18"/>
        <v>შიდა</v>
      </c>
    </row>
    <row r="1182" spans="1:6" x14ac:dyDescent="0.35">
      <c r="A1182" s="4" t="s">
        <v>84</v>
      </c>
      <c r="B1182" s="7">
        <v>15</v>
      </c>
      <c r="C1182" s="6" t="str" cm="1">
        <f t="array" ref="C1182">_xlfn.IFS(B1182&lt;2,"0-2",B1182&lt;5.1,"2-5",B1182&lt;10.1,"5-10",B1182&lt;20.1,"10-20",B1182&lt;100.1,"20-100",B1182&gt;100.1,"100+")</f>
        <v>10-20</v>
      </c>
      <c r="D1182" s="4" t="s">
        <v>6</v>
      </c>
      <c r="E1182" s="4" t="s">
        <v>29</v>
      </c>
      <c r="F1182" s="4" t="str">
        <f t="shared" si="18"/>
        <v>რეგიონი</v>
      </c>
    </row>
    <row r="1183" spans="1:6" x14ac:dyDescent="0.35">
      <c r="A1183" s="4" t="s">
        <v>84</v>
      </c>
      <c r="B1183" s="5">
        <v>0.2</v>
      </c>
      <c r="C1183" s="6" t="str" cm="1">
        <f t="array" ref="C1183">_xlfn.IFS(B1183&lt;2,"0-2",B1183&lt;5.1,"2-5",B1183&lt;10.1,"5-10",B1183&lt;20.1,"10-20",B1183&lt;100.1,"20-100",B1183&gt;100.1,"100+")</f>
        <v>0-2</v>
      </c>
      <c r="D1183" s="4" t="s">
        <v>6</v>
      </c>
      <c r="E1183" s="4" t="s">
        <v>6</v>
      </c>
      <c r="F1183" s="4" t="str">
        <f t="shared" si="18"/>
        <v>შიდა</v>
      </c>
    </row>
    <row r="1184" spans="1:6" x14ac:dyDescent="0.35">
      <c r="A1184" s="4" t="s">
        <v>84</v>
      </c>
      <c r="B1184" s="5">
        <v>0.2</v>
      </c>
      <c r="C1184" s="6" t="str" cm="1">
        <f t="array" ref="C1184">_xlfn.IFS(B1184&lt;2,"0-2",B1184&lt;5.1,"2-5",B1184&lt;10.1,"5-10",B1184&lt;20.1,"10-20",B1184&lt;100.1,"20-100",B1184&gt;100.1,"100+")</f>
        <v>0-2</v>
      </c>
      <c r="D1184" s="4" t="s">
        <v>6</v>
      </c>
      <c r="E1184" s="4" t="s">
        <v>14</v>
      </c>
      <c r="F1184" s="4" t="str">
        <f t="shared" si="18"/>
        <v>რეგიონი</v>
      </c>
    </row>
    <row r="1185" spans="1:6" x14ac:dyDescent="0.35">
      <c r="A1185" s="4" t="s">
        <v>84</v>
      </c>
      <c r="B1185" s="5">
        <v>0.2</v>
      </c>
      <c r="C1185" s="6" t="str" cm="1">
        <f t="array" ref="C1185">_xlfn.IFS(B1185&lt;2,"0-2",B1185&lt;5.1,"2-5",B1185&lt;10.1,"5-10",B1185&lt;20.1,"10-20",B1185&lt;100.1,"20-100",B1185&gt;100.1,"100+")</f>
        <v>0-2</v>
      </c>
      <c r="D1185" s="4" t="s">
        <v>6</v>
      </c>
      <c r="E1185" s="4" t="s">
        <v>6</v>
      </c>
      <c r="F1185" s="4" t="str">
        <f t="shared" si="18"/>
        <v>შიდა</v>
      </c>
    </row>
    <row r="1186" spans="1:6" x14ac:dyDescent="0.35">
      <c r="A1186" s="4" t="s">
        <v>84</v>
      </c>
      <c r="B1186" s="7">
        <v>15</v>
      </c>
      <c r="C1186" s="6" t="str" cm="1">
        <f t="array" ref="C1186">_xlfn.IFS(B1186&lt;2,"0-2",B1186&lt;5.1,"2-5",B1186&lt;10.1,"5-10",B1186&lt;20.1,"10-20",B1186&lt;100.1,"20-100",B1186&gt;100.1,"100+")</f>
        <v>10-20</v>
      </c>
      <c r="D1186" s="4" t="s">
        <v>6</v>
      </c>
      <c r="E1186" s="4" t="s">
        <v>17</v>
      </c>
      <c r="F1186" s="4" t="str">
        <f t="shared" si="18"/>
        <v>რეგიონი</v>
      </c>
    </row>
    <row r="1187" spans="1:6" x14ac:dyDescent="0.35">
      <c r="A1187" s="4" t="s">
        <v>84</v>
      </c>
      <c r="B1187" s="5">
        <v>0.2</v>
      </c>
      <c r="C1187" s="6" t="str" cm="1">
        <f t="array" ref="C1187">_xlfn.IFS(B1187&lt;2,"0-2",B1187&lt;5.1,"2-5",B1187&lt;10.1,"5-10",B1187&lt;20.1,"10-20",B1187&lt;100.1,"20-100",B1187&gt;100.1,"100+")</f>
        <v>0-2</v>
      </c>
      <c r="D1187" s="4" t="s">
        <v>6</v>
      </c>
      <c r="E1187" s="4" t="s">
        <v>6</v>
      </c>
      <c r="F1187" s="4" t="str">
        <f t="shared" si="18"/>
        <v>შიდა</v>
      </c>
    </row>
    <row r="1188" spans="1:6" x14ac:dyDescent="0.35">
      <c r="A1188" s="4" t="s">
        <v>84</v>
      </c>
      <c r="B1188" s="5">
        <v>0.2</v>
      </c>
      <c r="C1188" s="6" t="str" cm="1">
        <f t="array" ref="C1188">_xlfn.IFS(B1188&lt;2,"0-2",B1188&lt;5.1,"2-5",B1188&lt;10.1,"5-10",B1188&lt;20.1,"10-20",B1188&lt;100.1,"20-100",B1188&gt;100.1,"100+")</f>
        <v>0-2</v>
      </c>
      <c r="D1188" s="4" t="s">
        <v>6</v>
      </c>
      <c r="E1188" s="4" t="s">
        <v>6</v>
      </c>
      <c r="F1188" s="4" t="str">
        <f t="shared" si="18"/>
        <v>შიდა</v>
      </c>
    </row>
    <row r="1189" spans="1:6" x14ac:dyDescent="0.35">
      <c r="A1189" s="4" t="s">
        <v>84</v>
      </c>
      <c r="B1189" s="5">
        <v>0.2</v>
      </c>
      <c r="C1189" s="6" t="str" cm="1">
        <f t="array" ref="C1189">_xlfn.IFS(B1189&lt;2,"0-2",B1189&lt;5.1,"2-5",B1189&lt;10.1,"5-10",B1189&lt;20.1,"10-20",B1189&lt;100.1,"20-100",B1189&gt;100.1,"100+")</f>
        <v>0-2</v>
      </c>
      <c r="D1189" s="4" t="s">
        <v>6</v>
      </c>
      <c r="E1189" s="4" t="s">
        <v>6</v>
      </c>
      <c r="F1189" s="4" t="str">
        <f t="shared" si="18"/>
        <v>შიდა</v>
      </c>
    </row>
    <row r="1190" spans="1:6" x14ac:dyDescent="0.35">
      <c r="A1190" s="4" t="s">
        <v>93</v>
      </c>
      <c r="B1190" s="5">
        <v>0.2</v>
      </c>
      <c r="C1190" s="6" t="str" cm="1">
        <f t="array" ref="C1190">_xlfn.IFS(B1190&lt;2,"0-2",B1190&lt;5.1,"2-5",B1190&lt;10.1,"5-10",B1190&lt;20.1,"10-20",B1190&lt;100.1,"20-100",B1190&gt;100.1,"100+")</f>
        <v>0-2</v>
      </c>
      <c r="D1190" s="4" t="s">
        <v>6</v>
      </c>
      <c r="E1190" s="4" t="s">
        <v>41</v>
      </c>
      <c r="F1190" s="4" t="str">
        <f t="shared" si="18"/>
        <v>რეგიონი</v>
      </c>
    </row>
    <row r="1191" spans="1:6" x14ac:dyDescent="0.35">
      <c r="A1191" s="4" t="s">
        <v>93</v>
      </c>
      <c r="B1191" s="5">
        <v>0.2</v>
      </c>
      <c r="C1191" s="6" t="str" cm="1">
        <f t="array" ref="C1191">_xlfn.IFS(B1191&lt;2,"0-2",B1191&lt;5.1,"2-5",B1191&lt;10.1,"5-10",B1191&lt;20.1,"10-20",B1191&lt;100.1,"20-100",B1191&gt;100.1,"100+")</f>
        <v>0-2</v>
      </c>
      <c r="D1191" s="4" t="s">
        <v>6</v>
      </c>
      <c r="E1191" s="4" t="s">
        <v>13</v>
      </c>
      <c r="F1191" s="4" t="str">
        <f t="shared" si="18"/>
        <v>რეგიონი</v>
      </c>
    </row>
    <row r="1192" spans="1:6" x14ac:dyDescent="0.35">
      <c r="A1192" s="4" t="s">
        <v>93</v>
      </c>
      <c r="B1192" s="5">
        <v>0.2</v>
      </c>
      <c r="C1192" s="6" t="str" cm="1">
        <f t="array" ref="C1192">_xlfn.IFS(B1192&lt;2,"0-2",B1192&lt;5.1,"2-5",B1192&lt;10.1,"5-10",B1192&lt;20.1,"10-20",B1192&lt;100.1,"20-100",B1192&gt;100.1,"100+")</f>
        <v>0-2</v>
      </c>
      <c r="D1192" s="4" t="s">
        <v>6</v>
      </c>
      <c r="E1192" s="4" t="s">
        <v>38</v>
      </c>
      <c r="F1192" s="4" t="str">
        <f t="shared" si="18"/>
        <v>რეგიონი</v>
      </c>
    </row>
    <row r="1193" spans="1:6" x14ac:dyDescent="0.35">
      <c r="A1193" s="4" t="s">
        <v>93</v>
      </c>
      <c r="B1193" s="5">
        <v>0.2</v>
      </c>
      <c r="C1193" s="6" t="str" cm="1">
        <f t="array" ref="C1193">_xlfn.IFS(B1193&lt;2,"0-2",B1193&lt;5.1,"2-5",B1193&lt;10.1,"5-10",B1193&lt;20.1,"10-20",B1193&lt;100.1,"20-100",B1193&gt;100.1,"100+")</f>
        <v>0-2</v>
      </c>
      <c r="D1193" s="4" t="s">
        <v>6</v>
      </c>
      <c r="E1193" s="4" t="s">
        <v>12</v>
      </c>
      <c r="F1193" s="4" t="str">
        <f t="shared" si="18"/>
        <v>რეგიონი</v>
      </c>
    </row>
    <row r="1194" spans="1:6" x14ac:dyDescent="0.35">
      <c r="A1194" s="4" t="s">
        <v>84</v>
      </c>
      <c r="B1194" s="5">
        <v>0.2</v>
      </c>
      <c r="C1194" s="6" t="str" cm="1">
        <f t="array" ref="C1194">_xlfn.IFS(B1194&lt;2,"0-2",B1194&lt;5.1,"2-5",B1194&lt;10.1,"5-10",B1194&lt;20.1,"10-20",B1194&lt;100.1,"20-100",B1194&gt;100.1,"100+")</f>
        <v>0-2</v>
      </c>
      <c r="D1194" s="4" t="s">
        <v>6</v>
      </c>
      <c r="E1194" s="4" t="s">
        <v>6</v>
      </c>
      <c r="F1194" s="4" t="str">
        <f t="shared" si="18"/>
        <v>შიდა</v>
      </c>
    </row>
    <row r="1195" spans="1:6" x14ac:dyDescent="0.35">
      <c r="A1195" s="4" t="s">
        <v>93</v>
      </c>
      <c r="B1195" s="5">
        <v>0.2</v>
      </c>
      <c r="C1195" s="6" t="str" cm="1">
        <f t="array" ref="C1195">_xlfn.IFS(B1195&lt;2,"0-2",B1195&lt;5.1,"2-5",B1195&lt;10.1,"5-10",B1195&lt;20.1,"10-20",B1195&lt;100.1,"20-100",B1195&gt;100.1,"100+")</f>
        <v>0-2</v>
      </c>
      <c r="D1195" s="4" t="s">
        <v>6</v>
      </c>
      <c r="E1195" s="4" t="s">
        <v>10</v>
      </c>
      <c r="F1195" s="4" t="str">
        <f t="shared" si="18"/>
        <v>რეგიონი</v>
      </c>
    </row>
    <row r="1196" spans="1:6" x14ac:dyDescent="0.35">
      <c r="A1196" s="4" t="s">
        <v>93</v>
      </c>
      <c r="B1196" s="5">
        <v>0.2</v>
      </c>
      <c r="C1196" s="6" t="str" cm="1">
        <f t="array" ref="C1196">_xlfn.IFS(B1196&lt;2,"0-2",B1196&lt;5.1,"2-5",B1196&lt;10.1,"5-10",B1196&lt;20.1,"10-20",B1196&lt;100.1,"20-100",B1196&gt;100.1,"100+")</f>
        <v>0-2</v>
      </c>
      <c r="D1196" s="4" t="s">
        <v>6</v>
      </c>
      <c r="E1196" s="4" t="s">
        <v>6</v>
      </c>
      <c r="F1196" s="4" t="str">
        <f t="shared" si="18"/>
        <v>შიდა</v>
      </c>
    </row>
    <row r="1197" spans="1:6" x14ac:dyDescent="0.35">
      <c r="A1197" s="4" t="s">
        <v>98</v>
      </c>
      <c r="B1197" s="5">
        <v>0.2</v>
      </c>
      <c r="C1197" s="6" t="str" cm="1">
        <f t="array" ref="C1197">_xlfn.IFS(B1197&lt;2,"0-2",B1197&lt;5.1,"2-5",B1197&lt;10.1,"5-10",B1197&lt;20.1,"10-20",B1197&lt;100.1,"20-100",B1197&gt;100.1,"100+")</f>
        <v>0-2</v>
      </c>
      <c r="D1197" s="4" t="s">
        <v>5</v>
      </c>
      <c r="E1197" s="4" t="s">
        <v>6</v>
      </c>
      <c r="F1197" s="4" t="str">
        <f t="shared" si="18"/>
        <v>რეგიონი</v>
      </c>
    </row>
    <row r="1198" spans="1:6" x14ac:dyDescent="0.35">
      <c r="A1198" s="4" t="s">
        <v>84</v>
      </c>
      <c r="B1198" s="5">
        <v>0.2</v>
      </c>
      <c r="C1198" s="6" t="str" cm="1">
        <f t="array" ref="C1198">_xlfn.IFS(B1198&lt;2,"0-2",B1198&lt;5.1,"2-5",B1198&lt;10.1,"5-10",B1198&lt;20.1,"10-20",B1198&lt;100.1,"20-100",B1198&gt;100.1,"100+")</f>
        <v>0-2</v>
      </c>
      <c r="D1198" s="4" t="s">
        <v>6</v>
      </c>
      <c r="E1198" s="4" t="s">
        <v>6</v>
      </c>
      <c r="F1198" s="4" t="str">
        <f t="shared" si="18"/>
        <v>შიდა</v>
      </c>
    </row>
    <row r="1199" spans="1:6" x14ac:dyDescent="0.35">
      <c r="A1199" s="4" t="s">
        <v>96</v>
      </c>
      <c r="B1199" s="5">
        <v>0.2</v>
      </c>
      <c r="C1199" s="6" t="str" cm="1">
        <f t="array" ref="C1199">_xlfn.IFS(B1199&lt;2,"0-2",B1199&lt;5.1,"2-5",B1199&lt;10.1,"5-10",B1199&lt;20.1,"10-20",B1199&lt;100.1,"20-100",B1199&gt;100.1,"100+")</f>
        <v>0-2</v>
      </c>
      <c r="D1199" s="4" t="s">
        <v>6</v>
      </c>
      <c r="E1199" s="4" t="s">
        <v>6</v>
      </c>
      <c r="F1199" s="4" t="str">
        <f t="shared" si="18"/>
        <v>შიდა</v>
      </c>
    </row>
    <row r="1200" spans="1:6" x14ac:dyDescent="0.35">
      <c r="A1200" s="4" t="s">
        <v>96</v>
      </c>
      <c r="B1200" s="5">
        <v>0.2</v>
      </c>
      <c r="C1200" s="6" t="str" cm="1">
        <f t="array" ref="C1200">_xlfn.IFS(B1200&lt;2,"0-2",B1200&lt;5.1,"2-5",B1200&lt;10.1,"5-10",B1200&lt;20.1,"10-20",B1200&lt;100.1,"20-100",B1200&gt;100.1,"100+")</f>
        <v>0-2</v>
      </c>
      <c r="D1200" s="4" t="s">
        <v>6</v>
      </c>
      <c r="E1200" s="4" t="s">
        <v>6</v>
      </c>
      <c r="F1200" s="4" t="str">
        <f t="shared" si="18"/>
        <v>შიდა</v>
      </c>
    </row>
    <row r="1201" spans="1:6" x14ac:dyDescent="0.35">
      <c r="A1201" s="4" t="s">
        <v>96</v>
      </c>
      <c r="B1201" s="5">
        <v>0.2</v>
      </c>
      <c r="C1201" s="6" t="str" cm="1">
        <f t="array" ref="C1201">_xlfn.IFS(B1201&lt;2,"0-2",B1201&lt;5.1,"2-5",B1201&lt;10.1,"5-10",B1201&lt;20.1,"10-20",B1201&lt;100.1,"20-100",B1201&gt;100.1,"100+")</f>
        <v>0-2</v>
      </c>
      <c r="D1201" s="4" t="s">
        <v>6</v>
      </c>
      <c r="E1201" s="4" t="s">
        <v>42</v>
      </c>
      <c r="F1201" s="4" t="str">
        <f t="shared" si="18"/>
        <v>რეგიონი</v>
      </c>
    </row>
    <row r="1202" spans="1:6" x14ac:dyDescent="0.35">
      <c r="A1202" s="4" t="s">
        <v>96</v>
      </c>
      <c r="B1202" s="5">
        <v>0.2</v>
      </c>
      <c r="C1202" s="6" t="str" cm="1">
        <f t="array" ref="C1202">_xlfn.IFS(B1202&lt;2,"0-2",B1202&lt;5.1,"2-5",B1202&lt;10.1,"5-10",B1202&lt;20.1,"10-20",B1202&lt;100.1,"20-100",B1202&gt;100.1,"100+")</f>
        <v>0-2</v>
      </c>
      <c r="D1202" s="4" t="s">
        <v>6</v>
      </c>
      <c r="E1202" s="4" t="s">
        <v>43</v>
      </c>
      <c r="F1202" s="4" t="str">
        <f t="shared" si="18"/>
        <v>რეგიონი</v>
      </c>
    </row>
    <row r="1203" spans="1:6" x14ac:dyDescent="0.35">
      <c r="A1203" s="4" t="s">
        <v>96</v>
      </c>
      <c r="B1203" s="5">
        <v>0.2</v>
      </c>
      <c r="C1203" s="6" t="str" cm="1">
        <f t="array" ref="C1203">_xlfn.IFS(B1203&lt;2,"0-2",B1203&lt;5.1,"2-5",B1203&lt;10.1,"5-10",B1203&lt;20.1,"10-20",B1203&lt;100.1,"20-100",B1203&gt;100.1,"100+")</f>
        <v>0-2</v>
      </c>
      <c r="D1203" s="4" t="s">
        <v>6</v>
      </c>
      <c r="E1203" s="4" t="s">
        <v>6</v>
      </c>
      <c r="F1203" s="4" t="str">
        <f t="shared" si="18"/>
        <v>შიდა</v>
      </c>
    </row>
    <row r="1204" spans="1:6" x14ac:dyDescent="0.35">
      <c r="A1204" s="4" t="s">
        <v>91</v>
      </c>
      <c r="B1204" s="5">
        <v>0.2</v>
      </c>
      <c r="C1204" s="6" t="str" cm="1">
        <f t="array" ref="C1204">_xlfn.IFS(B1204&lt;2,"0-2",B1204&lt;5.1,"2-5",B1204&lt;10.1,"5-10",B1204&lt;20.1,"10-20",B1204&lt;100.1,"20-100",B1204&gt;100.1,"100+")</f>
        <v>0-2</v>
      </c>
      <c r="D1204" s="4" t="s">
        <v>13</v>
      </c>
      <c r="E1204" s="4" t="s">
        <v>13</v>
      </c>
      <c r="F1204" s="4" t="str">
        <f t="shared" si="18"/>
        <v>შიდა</v>
      </c>
    </row>
    <row r="1205" spans="1:6" x14ac:dyDescent="0.35">
      <c r="A1205" s="4" t="s">
        <v>96</v>
      </c>
      <c r="B1205" s="5">
        <v>0.2</v>
      </c>
      <c r="C1205" s="6" t="str" cm="1">
        <f t="array" ref="C1205">_xlfn.IFS(B1205&lt;2,"0-2",B1205&lt;5.1,"2-5",B1205&lt;10.1,"5-10",B1205&lt;20.1,"10-20",B1205&lt;100.1,"20-100",B1205&gt;100.1,"100+")</f>
        <v>0-2</v>
      </c>
      <c r="D1205" s="4" t="s">
        <v>6</v>
      </c>
      <c r="E1205" s="4" t="s">
        <v>48</v>
      </c>
      <c r="F1205" s="4" t="str">
        <f t="shared" si="18"/>
        <v>რეგიონი</v>
      </c>
    </row>
    <row r="1206" spans="1:6" x14ac:dyDescent="0.35">
      <c r="A1206" s="4" t="s">
        <v>84</v>
      </c>
      <c r="B1206" s="5">
        <v>0.2</v>
      </c>
      <c r="C1206" s="6" t="str" cm="1">
        <f t="array" ref="C1206">_xlfn.IFS(B1206&lt;2,"0-2",B1206&lt;5.1,"2-5",B1206&lt;10.1,"5-10",B1206&lt;20.1,"10-20",B1206&lt;100.1,"20-100",B1206&gt;100.1,"100+")</f>
        <v>0-2</v>
      </c>
      <c r="D1206" s="4" t="s">
        <v>6</v>
      </c>
      <c r="E1206" s="4" t="s">
        <v>6</v>
      </c>
      <c r="F1206" s="4" t="str">
        <f t="shared" si="18"/>
        <v>შიდა</v>
      </c>
    </row>
    <row r="1207" spans="1:6" x14ac:dyDescent="0.35">
      <c r="A1207" s="4" t="s">
        <v>84</v>
      </c>
      <c r="B1207" s="5">
        <v>0.2</v>
      </c>
      <c r="C1207" s="6" t="str" cm="1">
        <f t="array" ref="C1207">_xlfn.IFS(B1207&lt;2,"0-2",B1207&lt;5.1,"2-5",B1207&lt;10.1,"5-10",B1207&lt;20.1,"10-20",B1207&lt;100.1,"20-100",B1207&gt;100.1,"100+")</f>
        <v>0-2</v>
      </c>
      <c r="D1207" s="4" t="s">
        <v>6</v>
      </c>
      <c r="E1207" s="4" t="s">
        <v>6</v>
      </c>
      <c r="F1207" s="4" t="str">
        <f t="shared" si="18"/>
        <v>შიდა</v>
      </c>
    </row>
    <row r="1208" spans="1:6" x14ac:dyDescent="0.35">
      <c r="A1208" s="4" t="s">
        <v>90</v>
      </c>
      <c r="B1208" s="5">
        <v>3</v>
      </c>
      <c r="C1208" s="6" t="str" cm="1">
        <f t="array" ref="C1208">_xlfn.IFS(B1208&lt;2,"0-2",B1208&lt;5.1,"2-5",B1208&lt;10.1,"5-10",B1208&lt;20.1,"10-20",B1208&lt;100.1,"20-100",B1208&gt;100.1,"100+")</f>
        <v>2-5</v>
      </c>
      <c r="D1208" s="4" t="s">
        <v>15</v>
      </c>
      <c r="E1208" s="4" t="s">
        <v>13</v>
      </c>
      <c r="F1208" s="4" t="str">
        <f t="shared" si="18"/>
        <v>რეგიონი</v>
      </c>
    </row>
    <row r="1209" spans="1:6" x14ac:dyDescent="0.35">
      <c r="A1209" s="4" t="s">
        <v>90</v>
      </c>
      <c r="B1209" s="5">
        <v>0.2</v>
      </c>
      <c r="C1209" s="6" t="str" cm="1">
        <f t="array" ref="C1209">_xlfn.IFS(B1209&lt;2,"0-2",B1209&lt;5.1,"2-5",B1209&lt;10.1,"5-10",B1209&lt;20.1,"10-20",B1209&lt;100.1,"20-100",B1209&gt;100.1,"100+")</f>
        <v>0-2</v>
      </c>
      <c r="D1209" s="4" t="s">
        <v>15</v>
      </c>
      <c r="E1209" s="4" t="s">
        <v>30</v>
      </c>
      <c r="F1209" s="4" t="str">
        <f t="shared" si="18"/>
        <v>რეგიონი</v>
      </c>
    </row>
    <row r="1210" spans="1:6" x14ac:dyDescent="0.35">
      <c r="A1210" s="4" t="s">
        <v>90</v>
      </c>
      <c r="B1210" s="5">
        <v>0.2</v>
      </c>
      <c r="C1210" s="6" t="str" cm="1">
        <f t="array" ref="C1210">_xlfn.IFS(B1210&lt;2,"0-2",B1210&lt;5.1,"2-5",B1210&lt;10.1,"5-10",B1210&lt;20.1,"10-20",B1210&lt;100.1,"20-100",B1210&gt;100.1,"100+")</f>
        <v>0-2</v>
      </c>
      <c r="D1210" s="4" t="s">
        <v>15</v>
      </c>
      <c r="E1210" s="4" t="s">
        <v>33</v>
      </c>
      <c r="F1210" s="4" t="str">
        <f t="shared" si="18"/>
        <v>რეგიონი</v>
      </c>
    </row>
    <row r="1211" spans="1:6" x14ac:dyDescent="0.35">
      <c r="A1211" s="4" t="s">
        <v>84</v>
      </c>
      <c r="B1211" s="5">
        <v>0.2</v>
      </c>
      <c r="C1211" s="6" t="str" cm="1">
        <f t="array" ref="C1211">_xlfn.IFS(B1211&lt;2,"0-2",B1211&lt;5.1,"2-5",B1211&lt;10.1,"5-10",B1211&lt;20.1,"10-20",B1211&lt;100.1,"20-100",B1211&gt;100.1,"100+")</f>
        <v>0-2</v>
      </c>
      <c r="D1211" s="4" t="s">
        <v>6</v>
      </c>
      <c r="E1211" s="4" t="s">
        <v>6</v>
      </c>
      <c r="F1211" s="4" t="str">
        <f t="shared" si="18"/>
        <v>შიდა</v>
      </c>
    </row>
    <row r="1212" spans="1:6" x14ac:dyDescent="0.35">
      <c r="A1212" s="4" t="s">
        <v>90</v>
      </c>
      <c r="B1212" s="5">
        <v>0.2</v>
      </c>
      <c r="C1212" s="6" t="str" cm="1">
        <f t="array" ref="C1212">_xlfn.IFS(B1212&lt;2,"0-2",B1212&lt;5.1,"2-5",B1212&lt;10.1,"5-10",B1212&lt;20.1,"10-20",B1212&lt;100.1,"20-100",B1212&gt;100.1,"100+")</f>
        <v>0-2</v>
      </c>
      <c r="D1212" s="4" t="s">
        <v>15</v>
      </c>
      <c r="E1212" s="4" t="s">
        <v>32</v>
      </c>
      <c r="F1212" s="4" t="str">
        <f t="shared" si="18"/>
        <v>რეგიონი</v>
      </c>
    </row>
    <row r="1213" spans="1:6" x14ac:dyDescent="0.35">
      <c r="A1213" s="4" t="s">
        <v>97</v>
      </c>
      <c r="B1213" s="5">
        <v>0.2</v>
      </c>
      <c r="C1213" s="6" t="str" cm="1">
        <f t="array" ref="C1213">_xlfn.IFS(B1213&lt;2,"0-2",B1213&lt;5.1,"2-5",B1213&lt;10.1,"5-10",B1213&lt;20.1,"10-20",B1213&lt;100.1,"20-100",B1213&gt;100.1,"100+")</f>
        <v>0-2</v>
      </c>
      <c r="D1213" s="4" t="s">
        <v>13</v>
      </c>
      <c r="E1213" s="4" t="s">
        <v>47</v>
      </c>
      <c r="F1213" s="4" t="str">
        <f t="shared" si="18"/>
        <v>რეგიონი</v>
      </c>
    </row>
    <row r="1214" spans="1:6" x14ac:dyDescent="0.35">
      <c r="A1214" s="4" t="s">
        <v>97</v>
      </c>
      <c r="B1214" s="5">
        <v>0.2</v>
      </c>
      <c r="C1214" s="6" t="str" cm="1">
        <f t="array" ref="C1214">_xlfn.IFS(B1214&lt;2,"0-2",B1214&lt;5.1,"2-5",B1214&lt;10.1,"5-10",B1214&lt;20.1,"10-20",B1214&lt;100.1,"20-100",B1214&gt;100.1,"100+")</f>
        <v>0-2</v>
      </c>
      <c r="D1214" s="4" t="s">
        <v>13</v>
      </c>
      <c r="E1214" s="4" t="s">
        <v>50</v>
      </c>
      <c r="F1214" s="4" t="str">
        <f t="shared" si="18"/>
        <v>რეგიონი</v>
      </c>
    </row>
    <row r="1215" spans="1:6" x14ac:dyDescent="0.35">
      <c r="A1215" s="4" t="s">
        <v>97</v>
      </c>
      <c r="B1215" s="5">
        <v>0.2</v>
      </c>
      <c r="C1215" s="6" t="str" cm="1">
        <f t="array" ref="C1215">_xlfn.IFS(B1215&lt;2,"0-2",B1215&lt;5.1,"2-5",B1215&lt;10.1,"5-10",B1215&lt;20.1,"10-20",B1215&lt;100.1,"20-100",B1215&gt;100.1,"100+")</f>
        <v>0-2</v>
      </c>
      <c r="D1215" s="4" t="s">
        <v>13</v>
      </c>
      <c r="E1215" s="4" t="s">
        <v>26</v>
      </c>
      <c r="F1215" s="4" t="str">
        <f t="shared" si="18"/>
        <v>რეგიონი</v>
      </c>
    </row>
    <row r="1216" spans="1:6" x14ac:dyDescent="0.35">
      <c r="A1216" s="4" t="s">
        <v>97</v>
      </c>
      <c r="B1216" s="5">
        <v>0.2</v>
      </c>
      <c r="C1216" s="6" t="str" cm="1">
        <f t="array" ref="C1216">_xlfn.IFS(B1216&lt;2,"0-2",B1216&lt;5.1,"2-5",B1216&lt;10.1,"5-10",B1216&lt;20.1,"10-20",B1216&lt;100.1,"20-100",B1216&gt;100.1,"100+")</f>
        <v>0-2</v>
      </c>
      <c r="D1216" s="4" t="s">
        <v>13</v>
      </c>
      <c r="E1216" s="4" t="s">
        <v>17</v>
      </c>
      <c r="F1216" s="4" t="str">
        <f t="shared" si="18"/>
        <v>რეგიონი</v>
      </c>
    </row>
    <row r="1217" spans="1:6" x14ac:dyDescent="0.35">
      <c r="A1217" s="4" t="s">
        <v>97</v>
      </c>
      <c r="B1217" s="5">
        <v>0.2</v>
      </c>
      <c r="C1217" s="6" t="str" cm="1">
        <f t="array" ref="C1217">_xlfn.IFS(B1217&lt;2,"0-2",B1217&lt;5.1,"2-5",B1217&lt;10.1,"5-10",B1217&lt;20.1,"10-20",B1217&lt;100.1,"20-100",B1217&gt;100.1,"100+")</f>
        <v>0-2</v>
      </c>
      <c r="D1217" s="4" t="s">
        <v>13</v>
      </c>
      <c r="E1217" s="4" t="s">
        <v>62</v>
      </c>
      <c r="F1217" s="4" t="str">
        <f t="shared" si="18"/>
        <v>რეგიონი</v>
      </c>
    </row>
    <row r="1218" spans="1:6" x14ac:dyDescent="0.35">
      <c r="A1218" s="4" t="s">
        <v>90</v>
      </c>
      <c r="B1218" s="5">
        <v>0.2</v>
      </c>
      <c r="C1218" s="6" t="str" cm="1">
        <f t="array" ref="C1218">_xlfn.IFS(B1218&lt;2,"0-2",B1218&lt;5.1,"2-5",B1218&lt;10.1,"5-10",B1218&lt;20.1,"10-20",B1218&lt;100.1,"20-100",B1218&gt;100.1,"100+")</f>
        <v>0-2</v>
      </c>
      <c r="D1218" s="4" t="s">
        <v>15</v>
      </c>
      <c r="E1218" s="4" t="s">
        <v>6</v>
      </c>
      <c r="F1218" s="4" t="str">
        <f t="shared" si="18"/>
        <v>რეგიონი</v>
      </c>
    </row>
    <row r="1219" spans="1:6" x14ac:dyDescent="0.35">
      <c r="A1219" s="4" t="s">
        <v>90</v>
      </c>
      <c r="B1219" s="5">
        <v>0.2</v>
      </c>
      <c r="C1219" s="6" t="str" cm="1">
        <f t="array" ref="C1219">_xlfn.IFS(B1219&lt;2,"0-2",B1219&lt;5.1,"2-5",B1219&lt;10.1,"5-10",B1219&lt;20.1,"10-20",B1219&lt;100.1,"20-100",B1219&gt;100.1,"100+")</f>
        <v>0-2</v>
      </c>
      <c r="D1219" s="4" t="s">
        <v>15</v>
      </c>
      <c r="E1219" s="4" t="s">
        <v>6</v>
      </c>
      <c r="F1219" s="4" t="str">
        <f t="shared" ref="F1219:F1282" si="19">IF(D1219=E1219,"შიდა","რეგიონი")</f>
        <v>რეგიონი</v>
      </c>
    </row>
    <row r="1220" spans="1:6" x14ac:dyDescent="0.35">
      <c r="A1220" s="4" t="s">
        <v>90</v>
      </c>
      <c r="B1220" s="5">
        <v>0.2</v>
      </c>
      <c r="C1220" s="6" t="str" cm="1">
        <f t="array" ref="C1220">_xlfn.IFS(B1220&lt;2,"0-2",B1220&lt;5.1,"2-5",B1220&lt;10.1,"5-10",B1220&lt;20.1,"10-20",B1220&lt;100.1,"20-100",B1220&gt;100.1,"100+")</f>
        <v>0-2</v>
      </c>
      <c r="D1220" s="4" t="s">
        <v>15</v>
      </c>
      <c r="E1220" s="4" t="s">
        <v>6</v>
      </c>
      <c r="F1220" s="4" t="str">
        <f t="shared" si="19"/>
        <v>რეგიონი</v>
      </c>
    </row>
    <row r="1221" spans="1:6" x14ac:dyDescent="0.35">
      <c r="A1221" s="4" t="s">
        <v>90</v>
      </c>
      <c r="B1221" s="5">
        <v>0.2</v>
      </c>
      <c r="C1221" s="6" t="str" cm="1">
        <f t="array" ref="C1221">_xlfn.IFS(B1221&lt;2,"0-2",B1221&lt;5.1,"2-5",B1221&lt;10.1,"5-10",B1221&lt;20.1,"10-20",B1221&lt;100.1,"20-100",B1221&gt;100.1,"100+")</f>
        <v>0-2</v>
      </c>
      <c r="D1221" s="4" t="s">
        <v>15</v>
      </c>
      <c r="E1221" s="4" t="s">
        <v>6</v>
      </c>
      <c r="F1221" s="4" t="str">
        <f t="shared" si="19"/>
        <v>რეგიონი</v>
      </c>
    </row>
    <row r="1222" spans="1:6" x14ac:dyDescent="0.35">
      <c r="A1222" s="4" t="s">
        <v>84</v>
      </c>
      <c r="B1222" s="5">
        <v>0.2</v>
      </c>
      <c r="C1222" s="6" t="str" cm="1">
        <f t="array" ref="C1222">_xlfn.IFS(B1222&lt;2,"0-2",B1222&lt;5.1,"2-5",B1222&lt;10.1,"5-10",B1222&lt;20.1,"10-20",B1222&lt;100.1,"20-100",B1222&gt;100.1,"100+")</f>
        <v>0-2</v>
      </c>
      <c r="D1222" s="4" t="s">
        <v>6</v>
      </c>
      <c r="E1222" s="4" t="s">
        <v>29</v>
      </c>
      <c r="F1222" s="4" t="str">
        <f t="shared" si="19"/>
        <v>რეგიონი</v>
      </c>
    </row>
    <row r="1223" spans="1:6" x14ac:dyDescent="0.35">
      <c r="A1223" s="4" t="s">
        <v>84</v>
      </c>
      <c r="B1223" s="5">
        <v>0.2</v>
      </c>
      <c r="C1223" s="6" t="str" cm="1">
        <f t="array" ref="C1223">_xlfn.IFS(B1223&lt;2,"0-2",B1223&lt;5.1,"2-5",B1223&lt;10.1,"5-10",B1223&lt;20.1,"10-20",B1223&lt;100.1,"20-100",B1223&gt;100.1,"100+")</f>
        <v>0-2</v>
      </c>
      <c r="D1223" s="4" t="s">
        <v>6</v>
      </c>
      <c r="E1223" s="4" t="s">
        <v>6</v>
      </c>
      <c r="F1223" s="4" t="str">
        <f t="shared" si="19"/>
        <v>შიდა</v>
      </c>
    </row>
    <row r="1224" spans="1:6" x14ac:dyDescent="0.35">
      <c r="A1224" s="4" t="s">
        <v>84</v>
      </c>
      <c r="B1224" s="5">
        <v>0.2</v>
      </c>
      <c r="C1224" s="6" t="str" cm="1">
        <f t="array" ref="C1224">_xlfn.IFS(B1224&lt;2,"0-2",B1224&lt;5.1,"2-5",B1224&lt;10.1,"5-10",B1224&lt;20.1,"10-20",B1224&lt;100.1,"20-100",B1224&gt;100.1,"100+")</f>
        <v>0-2</v>
      </c>
      <c r="D1224" s="4" t="s">
        <v>6</v>
      </c>
      <c r="E1224" s="4" t="s">
        <v>21</v>
      </c>
      <c r="F1224" s="4" t="str">
        <f t="shared" si="19"/>
        <v>რეგიონი</v>
      </c>
    </row>
    <row r="1225" spans="1:6" x14ac:dyDescent="0.35">
      <c r="A1225" s="4" t="s">
        <v>96</v>
      </c>
      <c r="B1225" s="5">
        <v>0.2</v>
      </c>
      <c r="C1225" s="6" t="str" cm="1">
        <f t="array" ref="C1225">_xlfn.IFS(B1225&lt;2,"0-2",B1225&lt;5.1,"2-5",B1225&lt;10.1,"5-10",B1225&lt;20.1,"10-20",B1225&lt;100.1,"20-100",B1225&gt;100.1,"100+")</f>
        <v>0-2</v>
      </c>
      <c r="D1225" s="4" t="s">
        <v>6</v>
      </c>
      <c r="E1225" s="4" t="s">
        <v>64</v>
      </c>
      <c r="F1225" s="4" t="str">
        <f t="shared" si="19"/>
        <v>რეგიონი</v>
      </c>
    </row>
    <row r="1226" spans="1:6" x14ac:dyDescent="0.35">
      <c r="A1226" s="4" t="s">
        <v>96</v>
      </c>
      <c r="B1226" s="5">
        <v>0.2</v>
      </c>
      <c r="C1226" s="6" t="str" cm="1">
        <f t="array" ref="C1226">_xlfn.IFS(B1226&lt;2,"0-2",B1226&lt;5.1,"2-5",B1226&lt;10.1,"5-10",B1226&lt;20.1,"10-20",B1226&lt;100.1,"20-100",B1226&gt;100.1,"100+")</f>
        <v>0-2</v>
      </c>
      <c r="D1226" s="4" t="s">
        <v>6</v>
      </c>
      <c r="E1226" s="4" t="s">
        <v>18</v>
      </c>
      <c r="F1226" s="4" t="str">
        <f t="shared" si="19"/>
        <v>რეგიონი</v>
      </c>
    </row>
    <row r="1227" spans="1:6" x14ac:dyDescent="0.35">
      <c r="A1227" s="4" t="s">
        <v>96</v>
      </c>
      <c r="B1227" s="5">
        <v>0.2</v>
      </c>
      <c r="C1227" s="6" t="str" cm="1">
        <f t="array" ref="C1227">_xlfn.IFS(B1227&lt;2,"0-2",B1227&lt;5.1,"2-5",B1227&lt;10.1,"5-10",B1227&lt;20.1,"10-20",B1227&lt;100.1,"20-100",B1227&gt;100.1,"100+")</f>
        <v>0-2</v>
      </c>
      <c r="D1227" s="4" t="s">
        <v>6</v>
      </c>
      <c r="E1227" s="4" t="s">
        <v>16</v>
      </c>
      <c r="F1227" s="4" t="str">
        <f t="shared" si="19"/>
        <v>რეგიონი</v>
      </c>
    </row>
    <row r="1228" spans="1:6" x14ac:dyDescent="0.35">
      <c r="A1228" s="4" t="s">
        <v>96</v>
      </c>
      <c r="B1228" s="5">
        <v>0.2</v>
      </c>
      <c r="C1228" s="6" t="str" cm="1">
        <f t="array" ref="C1228">_xlfn.IFS(B1228&lt;2,"0-2",B1228&lt;5.1,"2-5",B1228&lt;10.1,"5-10",B1228&lt;20.1,"10-20",B1228&lt;100.1,"20-100",B1228&gt;100.1,"100+")</f>
        <v>0-2</v>
      </c>
      <c r="D1228" s="4" t="s">
        <v>6</v>
      </c>
      <c r="E1228" s="4" t="s">
        <v>6</v>
      </c>
      <c r="F1228" s="4" t="str">
        <f t="shared" si="19"/>
        <v>შიდა</v>
      </c>
    </row>
    <row r="1229" spans="1:6" x14ac:dyDescent="0.35">
      <c r="A1229" s="4" t="s">
        <v>96</v>
      </c>
      <c r="B1229" s="5">
        <v>0.2</v>
      </c>
      <c r="C1229" s="6" t="str" cm="1">
        <f t="array" ref="C1229">_xlfn.IFS(B1229&lt;2,"0-2",B1229&lt;5.1,"2-5",B1229&lt;10.1,"5-10",B1229&lt;20.1,"10-20",B1229&lt;100.1,"20-100",B1229&gt;100.1,"100+")</f>
        <v>0-2</v>
      </c>
      <c r="D1229" s="4" t="s">
        <v>6</v>
      </c>
      <c r="E1229" s="4" t="s">
        <v>6</v>
      </c>
      <c r="F1229" s="4" t="str">
        <f t="shared" si="19"/>
        <v>შიდა</v>
      </c>
    </row>
    <row r="1230" spans="1:6" x14ac:dyDescent="0.35">
      <c r="A1230" s="4" t="s">
        <v>90</v>
      </c>
      <c r="B1230" s="5">
        <v>0.2</v>
      </c>
      <c r="C1230" s="6" t="str" cm="1">
        <f t="array" ref="C1230">_xlfn.IFS(B1230&lt;2,"0-2",B1230&lt;5.1,"2-5",B1230&lt;10.1,"5-10",B1230&lt;20.1,"10-20",B1230&lt;100.1,"20-100",B1230&gt;100.1,"100+")</f>
        <v>0-2</v>
      </c>
      <c r="D1230" s="4" t="s">
        <v>15</v>
      </c>
      <c r="E1230" s="4" t="s">
        <v>6</v>
      </c>
      <c r="F1230" s="4" t="str">
        <f t="shared" si="19"/>
        <v>რეგიონი</v>
      </c>
    </row>
    <row r="1231" spans="1:6" x14ac:dyDescent="0.35">
      <c r="A1231" s="4" t="s">
        <v>96</v>
      </c>
      <c r="B1231" s="5">
        <v>0.2</v>
      </c>
      <c r="C1231" s="6" t="str" cm="1">
        <f t="array" ref="C1231">_xlfn.IFS(B1231&lt;2,"0-2",B1231&lt;5.1,"2-5",B1231&lt;10.1,"5-10",B1231&lt;20.1,"10-20",B1231&lt;100.1,"20-100",B1231&gt;100.1,"100+")</f>
        <v>0-2</v>
      </c>
      <c r="D1231" s="4" t="s">
        <v>6</v>
      </c>
      <c r="E1231" s="4" t="s">
        <v>14</v>
      </c>
      <c r="F1231" s="4" t="str">
        <f t="shared" si="19"/>
        <v>რეგიონი</v>
      </c>
    </row>
    <row r="1232" spans="1:6" x14ac:dyDescent="0.35">
      <c r="A1232" s="4" t="s">
        <v>90</v>
      </c>
      <c r="B1232" s="5">
        <v>0.2</v>
      </c>
      <c r="C1232" s="6" t="str" cm="1">
        <f t="array" ref="C1232">_xlfn.IFS(B1232&lt;2,"0-2",B1232&lt;5.1,"2-5",B1232&lt;10.1,"5-10",B1232&lt;20.1,"10-20",B1232&lt;100.1,"20-100",B1232&gt;100.1,"100+")</f>
        <v>0-2</v>
      </c>
      <c r="D1232" s="4" t="s">
        <v>15</v>
      </c>
      <c r="E1232" s="4" t="s">
        <v>6</v>
      </c>
      <c r="F1232" s="4" t="str">
        <f t="shared" si="19"/>
        <v>რეგიონი</v>
      </c>
    </row>
    <row r="1233" spans="1:6" x14ac:dyDescent="0.35">
      <c r="A1233" s="4" t="s">
        <v>95</v>
      </c>
      <c r="B1233" s="5">
        <v>0.2</v>
      </c>
      <c r="C1233" s="6" t="str" cm="1">
        <f t="array" ref="C1233">_xlfn.IFS(B1233&lt;2,"0-2",B1233&lt;5.1,"2-5",B1233&lt;10.1,"5-10",B1233&lt;20.1,"10-20",B1233&lt;100.1,"20-100",B1233&gt;100.1,"100+")</f>
        <v>0-2</v>
      </c>
      <c r="D1233" s="4" t="s">
        <v>6</v>
      </c>
      <c r="E1233" s="4" t="s">
        <v>13</v>
      </c>
      <c r="F1233" s="4" t="str">
        <f t="shared" si="19"/>
        <v>რეგიონი</v>
      </c>
    </row>
    <row r="1234" spans="1:6" x14ac:dyDescent="0.35">
      <c r="A1234" s="4" t="s">
        <v>90</v>
      </c>
      <c r="B1234" s="5">
        <v>0.2</v>
      </c>
      <c r="C1234" s="6" t="str" cm="1">
        <f t="array" ref="C1234">_xlfn.IFS(B1234&lt;2,"0-2",B1234&lt;5.1,"2-5",B1234&lt;10.1,"5-10",B1234&lt;20.1,"10-20",B1234&lt;100.1,"20-100",B1234&gt;100.1,"100+")</f>
        <v>0-2</v>
      </c>
      <c r="D1234" s="4" t="s">
        <v>15</v>
      </c>
      <c r="E1234" s="4" t="s">
        <v>6</v>
      </c>
      <c r="F1234" s="4" t="str">
        <f t="shared" si="19"/>
        <v>რეგიონი</v>
      </c>
    </row>
    <row r="1235" spans="1:6" x14ac:dyDescent="0.35">
      <c r="A1235" s="4" t="s">
        <v>90</v>
      </c>
      <c r="B1235" s="5">
        <v>0.2</v>
      </c>
      <c r="C1235" s="6" t="str" cm="1">
        <f t="array" ref="C1235">_xlfn.IFS(B1235&lt;2,"0-2",B1235&lt;5.1,"2-5",B1235&lt;10.1,"5-10",B1235&lt;20.1,"10-20",B1235&lt;100.1,"20-100",B1235&gt;100.1,"100+")</f>
        <v>0-2</v>
      </c>
      <c r="D1235" s="4" t="s">
        <v>15</v>
      </c>
      <c r="E1235" s="4" t="s">
        <v>6</v>
      </c>
      <c r="F1235" s="4" t="str">
        <f t="shared" si="19"/>
        <v>რეგიონი</v>
      </c>
    </row>
    <row r="1236" spans="1:6" x14ac:dyDescent="0.35">
      <c r="A1236" s="4" t="s">
        <v>90</v>
      </c>
      <c r="B1236" s="5">
        <v>0.2</v>
      </c>
      <c r="C1236" s="6" t="str" cm="1">
        <f t="array" ref="C1236">_xlfn.IFS(B1236&lt;2,"0-2",B1236&lt;5.1,"2-5",B1236&lt;10.1,"5-10",B1236&lt;20.1,"10-20",B1236&lt;100.1,"20-100",B1236&gt;100.1,"100+")</f>
        <v>0-2</v>
      </c>
      <c r="D1236" s="4" t="s">
        <v>15</v>
      </c>
      <c r="E1236" s="4" t="s">
        <v>6</v>
      </c>
      <c r="F1236" s="4" t="str">
        <f t="shared" si="19"/>
        <v>რეგიონი</v>
      </c>
    </row>
    <row r="1237" spans="1:6" x14ac:dyDescent="0.35">
      <c r="A1237" s="4" t="s">
        <v>90</v>
      </c>
      <c r="B1237" s="5">
        <v>0.2</v>
      </c>
      <c r="C1237" s="6" t="str" cm="1">
        <f t="array" ref="C1237">_xlfn.IFS(B1237&lt;2,"0-2",B1237&lt;5.1,"2-5",B1237&lt;10.1,"5-10",B1237&lt;20.1,"10-20",B1237&lt;100.1,"20-100",B1237&gt;100.1,"100+")</f>
        <v>0-2</v>
      </c>
      <c r="D1237" s="4" t="s">
        <v>15</v>
      </c>
      <c r="E1237" s="4" t="s">
        <v>6</v>
      </c>
      <c r="F1237" s="4" t="str">
        <f t="shared" si="19"/>
        <v>რეგიონი</v>
      </c>
    </row>
    <row r="1238" spans="1:6" x14ac:dyDescent="0.35">
      <c r="A1238" s="4" t="s">
        <v>90</v>
      </c>
      <c r="B1238" s="5">
        <v>0.2</v>
      </c>
      <c r="C1238" s="6" t="str" cm="1">
        <f t="array" ref="C1238">_xlfn.IFS(B1238&lt;2,"0-2",B1238&lt;5.1,"2-5",B1238&lt;10.1,"5-10",B1238&lt;20.1,"10-20",B1238&lt;100.1,"20-100",B1238&gt;100.1,"100+")</f>
        <v>0-2</v>
      </c>
      <c r="D1238" s="4" t="s">
        <v>15</v>
      </c>
      <c r="E1238" s="4" t="s">
        <v>6</v>
      </c>
      <c r="F1238" s="4" t="str">
        <f t="shared" si="19"/>
        <v>რეგიონი</v>
      </c>
    </row>
    <row r="1239" spans="1:6" x14ac:dyDescent="0.35">
      <c r="A1239" s="4" t="s">
        <v>84</v>
      </c>
      <c r="B1239" s="5">
        <v>0.2</v>
      </c>
      <c r="C1239" s="6" t="str" cm="1">
        <f t="array" ref="C1239">_xlfn.IFS(B1239&lt;2,"0-2",B1239&lt;5.1,"2-5",B1239&lt;10.1,"5-10",B1239&lt;20.1,"10-20",B1239&lt;100.1,"20-100",B1239&gt;100.1,"100+")</f>
        <v>0-2</v>
      </c>
      <c r="D1239" s="4" t="s">
        <v>6</v>
      </c>
      <c r="E1239" s="4" t="s">
        <v>6</v>
      </c>
      <c r="F1239" s="4" t="str">
        <f t="shared" si="19"/>
        <v>შიდა</v>
      </c>
    </row>
    <row r="1240" spans="1:6" x14ac:dyDescent="0.35">
      <c r="A1240" s="4" t="s">
        <v>93</v>
      </c>
      <c r="B1240" s="5">
        <v>0.2</v>
      </c>
      <c r="C1240" s="6" t="str" cm="1">
        <f t="array" ref="C1240">_xlfn.IFS(B1240&lt;2,"0-2",B1240&lt;5.1,"2-5",B1240&lt;10.1,"5-10",B1240&lt;20.1,"10-20",B1240&lt;100.1,"20-100",B1240&gt;100.1,"100+")</f>
        <v>0-2</v>
      </c>
      <c r="D1240" s="4" t="s">
        <v>6</v>
      </c>
      <c r="E1240" s="4" t="s">
        <v>47</v>
      </c>
      <c r="F1240" s="4" t="str">
        <f t="shared" si="19"/>
        <v>რეგიონი</v>
      </c>
    </row>
    <row r="1241" spans="1:6" x14ac:dyDescent="0.35">
      <c r="A1241" s="4" t="s">
        <v>93</v>
      </c>
      <c r="B1241" s="5">
        <v>0.2</v>
      </c>
      <c r="C1241" s="6" t="str" cm="1">
        <f t="array" ref="C1241">_xlfn.IFS(B1241&lt;2,"0-2",B1241&lt;5.1,"2-5",B1241&lt;10.1,"5-10",B1241&lt;20.1,"10-20",B1241&lt;100.1,"20-100",B1241&gt;100.1,"100+")</f>
        <v>0-2</v>
      </c>
      <c r="D1241" s="4" t="s">
        <v>6</v>
      </c>
      <c r="E1241" s="4" t="s">
        <v>12</v>
      </c>
      <c r="F1241" s="4" t="str">
        <f t="shared" si="19"/>
        <v>რეგიონი</v>
      </c>
    </row>
    <row r="1242" spans="1:6" x14ac:dyDescent="0.35">
      <c r="A1242" s="4" t="s">
        <v>93</v>
      </c>
      <c r="B1242" s="5">
        <v>0.2</v>
      </c>
      <c r="C1242" s="6" t="str" cm="1">
        <f t="array" ref="C1242">_xlfn.IFS(B1242&lt;2,"0-2",B1242&lt;5.1,"2-5",B1242&lt;10.1,"5-10",B1242&lt;20.1,"10-20",B1242&lt;100.1,"20-100",B1242&gt;100.1,"100+")</f>
        <v>0-2</v>
      </c>
      <c r="D1242" s="4" t="s">
        <v>6</v>
      </c>
      <c r="E1242" s="4" t="s">
        <v>43</v>
      </c>
      <c r="F1242" s="4" t="str">
        <f t="shared" si="19"/>
        <v>რეგიონი</v>
      </c>
    </row>
    <row r="1243" spans="1:6" x14ac:dyDescent="0.35">
      <c r="A1243" s="4" t="s">
        <v>93</v>
      </c>
      <c r="B1243" s="5">
        <v>0.2</v>
      </c>
      <c r="C1243" s="6" t="str" cm="1">
        <f t="array" ref="C1243">_xlfn.IFS(B1243&lt;2,"0-2",B1243&lt;5.1,"2-5",B1243&lt;10.1,"5-10",B1243&lt;20.1,"10-20",B1243&lt;100.1,"20-100",B1243&gt;100.1,"100+")</f>
        <v>0-2</v>
      </c>
      <c r="D1243" s="4" t="s">
        <v>6</v>
      </c>
      <c r="E1243" s="4" t="s">
        <v>64</v>
      </c>
      <c r="F1243" s="4" t="str">
        <f t="shared" si="19"/>
        <v>რეგიონი</v>
      </c>
    </row>
    <row r="1244" spans="1:6" x14ac:dyDescent="0.35">
      <c r="A1244" s="4" t="s">
        <v>93</v>
      </c>
      <c r="B1244" s="5">
        <v>0.2</v>
      </c>
      <c r="C1244" s="6" t="str" cm="1">
        <f t="array" ref="C1244">_xlfn.IFS(B1244&lt;2,"0-2",B1244&lt;5.1,"2-5",B1244&lt;10.1,"5-10",B1244&lt;20.1,"10-20",B1244&lt;100.1,"20-100",B1244&gt;100.1,"100+")</f>
        <v>0-2</v>
      </c>
      <c r="D1244" s="4" t="s">
        <v>6</v>
      </c>
      <c r="E1244" s="4" t="s">
        <v>13</v>
      </c>
      <c r="F1244" s="4" t="str">
        <f t="shared" si="19"/>
        <v>რეგიონი</v>
      </c>
    </row>
    <row r="1245" spans="1:6" x14ac:dyDescent="0.35">
      <c r="A1245" s="4" t="s">
        <v>93</v>
      </c>
      <c r="B1245" s="5">
        <v>0.2</v>
      </c>
      <c r="C1245" s="6" t="str" cm="1">
        <f t="array" ref="C1245">_xlfn.IFS(B1245&lt;2,"0-2",B1245&lt;5.1,"2-5",B1245&lt;10.1,"5-10",B1245&lt;20.1,"10-20",B1245&lt;100.1,"20-100",B1245&gt;100.1,"100+")</f>
        <v>0-2</v>
      </c>
      <c r="D1245" s="4" t="s">
        <v>6</v>
      </c>
      <c r="E1245" s="4" t="s">
        <v>21</v>
      </c>
      <c r="F1245" s="4" t="str">
        <f t="shared" si="19"/>
        <v>რეგიონი</v>
      </c>
    </row>
    <row r="1246" spans="1:6" x14ac:dyDescent="0.35">
      <c r="A1246" s="4" t="s">
        <v>93</v>
      </c>
      <c r="B1246" s="5">
        <v>0.2</v>
      </c>
      <c r="C1246" s="6" t="str" cm="1">
        <f t="array" ref="C1246">_xlfn.IFS(B1246&lt;2,"0-2",B1246&lt;5.1,"2-5",B1246&lt;10.1,"5-10",B1246&lt;20.1,"10-20",B1246&lt;100.1,"20-100",B1246&gt;100.1,"100+")</f>
        <v>0-2</v>
      </c>
      <c r="D1246" s="4" t="s">
        <v>6</v>
      </c>
      <c r="E1246" s="4" t="s">
        <v>27</v>
      </c>
      <c r="F1246" s="4" t="str">
        <f t="shared" si="19"/>
        <v>რეგიონი</v>
      </c>
    </row>
    <row r="1247" spans="1:6" x14ac:dyDescent="0.35">
      <c r="A1247" s="4" t="s">
        <v>93</v>
      </c>
      <c r="B1247" s="5">
        <v>0.2</v>
      </c>
      <c r="C1247" s="6" t="str" cm="1">
        <f t="array" ref="C1247">_xlfn.IFS(B1247&lt;2,"0-2",B1247&lt;5.1,"2-5",B1247&lt;10.1,"5-10",B1247&lt;20.1,"10-20",B1247&lt;100.1,"20-100",B1247&gt;100.1,"100+")</f>
        <v>0-2</v>
      </c>
      <c r="D1247" s="4" t="s">
        <v>6</v>
      </c>
      <c r="E1247" s="4" t="s">
        <v>10</v>
      </c>
      <c r="F1247" s="4" t="str">
        <f t="shared" si="19"/>
        <v>რეგიონი</v>
      </c>
    </row>
    <row r="1248" spans="1:6" x14ac:dyDescent="0.35">
      <c r="A1248" s="4" t="s">
        <v>93</v>
      </c>
      <c r="B1248" s="5">
        <v>0.2</v>
      </c>
      <c r="C1248" s="6" t="str" cm="1">
        <f t="array" ref="C1248">_xlfn.IFS(B1248&lt;2,"0-2",B1248&lt;5.1,"2-5",B1248&lt;10.1,"5-10",B1248&lt;20.1,"10-20",B1248&lt;100.1,"20-100",B1248&gt;100.1,"100+")</f>
        <v>0-2</v>
      </c>
      <c r="D1248" s="4" t="s">
        <v>6</v>
      </c>
      <c r="E1248" s="4" t="s">
        <v>14</v>
      </c>
      <c r="F1248" s="4" t="str">
        <f t="shared" si="19"/>
        <v>რეგიონი</v>
      </c>
    </row>
    <row r="1249" spans="1:6" x14ac:dyDescent="0.35">
      <c r="A1249" s="4" t="s">
        <v>93</v>
      </c>
      <c r="B1249" s="5">
        <v>0.2</v>
      </c>
      <c r="C1249" s="6" t="str" cm="1">
        <f t="array" ref="C1249">_xlfn.IFS(B1249&lt;2,"0-2",B1249&lt;5.1,"2-5",B1249&lt;10.1,"5-10",B1249&lt;20.1,"10-20",B1249&lt;100.1,"20-100",B1249&gt;100.1,"100+")</f>
        <v>0-2</v>
      </c>
      <c r="D1249" s="4" t="s">
        <v>6</v>
      </c>
      <c r="E1249" s="4" t="s">
        <v>6</v>
      </c>
      <c r="F1249" s="4" t="str">
        <f t="shared" si="19"/>
        <v>შიდა</v>
      </c>
    </row>
    <row r="1250" spans="1:6" x14ac:dyDescent="0.35">
      <c r="A1250" s="4" t="s">
        <v>90</v>
      </c>
      <c r="B1250" s="5">
        <v>0.2</v>
      </c>
      <c r="C1250" s="6" t="str" cm="1">
        <f t="array" ref="C1250">_xlfn.IFS(B1250&lt;2,"0-2",B1250&lt;5.1,"2-5",B1250&lt;10.1,"5-10",B1250&lt;20.1,"10-20",B1250&lt;100.1,"20-100",B1250&gt;100.1,"100+")</f>
        <v>0-2</v>
      </c>
      <c r="D1250" s="4" t="s">
        <v>15</v>
      </c>
      <c r="E1250" s="4" t="s">
        <v>6</v>
      </c>
      <c r="F1250" s="4" t="str">
        <f t="shared" si="19"/>
        <v>რეგიონი</v>
      </c>
    </row>
    <row r="1251" spans="1:6" x14ac:dyDescent="0.35">
      <c r="A1251" s="4" t="s">
        <v>90</v>
      </c>
      <c r="B1251" s="5">
        <v>3</v>
      </c>
      <c r="C1251" s="6" t="str" cm="1">
        <f t="array" ref="C1251">_xlfn.IFS(B1251&lt;2,"0-2",B1251&lt;5.1,"2-5",B1251&lt;10.1,"5-10",B1251&lt;20.1,"10-20",B1251&lt;100.1,"20-100",B1251&gt;100.1,"100+")</f>
        <v>2-5</v>
      </c>
      <c r="D1251" s="4" t="s">
        <v>15</v>
      </c>
      <c r="E1251" s="4" t="s">
        <v>6</v>
      </c>
      <c r="F1251" s="4" t="str">
        <f t="shared" si="19"/>
        <v>რეგიონი</v>
      </c>
    </row>
    <row r="1252" spans="1:6" x14ac:dyDescent="0.35">
      <c r="A1252" s="4" t="s">
        <v>90</v>
      </c>
      <c r="B1252" s="5">
        <v>4</v>
      </c>
      <c r="C1252" s="6" t="str" cm="1">
        <f t="array" ref="C1252">_xlfn.IFS(B1252&lt;2,"0-2",B1252&lt;5.1,"2-5",B1252&lt;10.1,"5-10",B1252&lt;20.1,"10-20",B1252&lt;100.1,"20-100",B1252&gt;100.1,"100+")</f>
        <v>2-5</v>
      </c>
      <c r="D1252" s="4" t="s">
        <v>15</v>
      </c>
      <c r="E1252" s="4" t="s">
        <v>6</v>
      </c>
      <c r="F1252" s="4" t="str">
        <f t="shared" si="19"/>
        <v>რეგიონი</v>
      </c>
    </row>
    <row r="1253" spans="1:6" x14ac:dyDescent="0.35">
      <c r="A1253" s="4" t="s">
        <v>91</v>
      </c>
      <c r="B1253" s="5">
        <v>0.2</v>
      </c>
      <c r="C1253" s="6" t="str" cm="1">
        <f t="array" ref="C1253">_xlfn.IFS(B1253&lt;2,"0-2",B1253&lt;5.1,"2-5",B1253&lt;10.1,"5-10",B1253&lt;20.1,"10-20",B1253&lt;100.1,"20-100",B1253&gt;100.1,"100+")</f>
        <v>0-2</v>
      </c>
      <c r="D1253" s="4" t="s">
        <v>13</v>
      </c>
      <c r="E1253" s="4" t="s">
        <v>6</v>
      </c>
      <c r="F1253" s="4" t="str">
        <f t="shared" si="19"/>
        <v>რეგიონი</v>
      </c>
    </row>
    <row r="1254" spans="1:6" x14ac:dyDescent="0.35">
      <c r="A1254" s="4" t="s">
        <v>91</v>
      </c>
      <c r="B1254" s="5">
        <v>0.2</v>
      </c>
      <c r="C1254" s="6" t="str" cm="1">
        <f t="array" ref="C1254">_xlfn.IFS(B1254&lt;2,"0-2",B1254&lt;5.1,"2-5",B1254&lt;10.1,"5-10",B1254&lt;20.1,"10-20",B1254&lt;100.1,"20-100",B1254&gt;100.1,"100+")</f>
        <v>0-2</v>
      </c>
      <c r="D1254" s="4" t="s">
        <v>13</v>
      </c>
      <c r="E1254" s="4" t="s">
        <v>15</v>
      </c>
      <c r="F1254" s="4" t="str">
        <f t="shared" si="19"/>
        <v>რეგიონი</v>
      </c>
    </row>
    <row r="1255" spans="1:6" x14ac:dyDescent="0.35">
      <c r="A1255" s="4" t="s">
        <v>91</v>
      </c>
      <c r="B1255" s="5">
        <v>0.2</v>
      </c>
      <c r="C1255" s="6" t="str" cm="1">
        <f t="array" ref="C1255">_xlfn.IFS(B1255&lt;2,"0-2",B1255&lt;5.1,"2-5",B1255&lt;10.1,"5-10",B1255&lt;20.1,"10-20",B1255&lt;100.1,"20-100",B1255&gt;100.1,"100+")</f>
        <v>0-2</v>
      </c>
      <c r="D1255" s="4" t="s">
        <v>13</v>
      </c>
      <c r="E1255" s="4" t="s">
        <v>18</v>
      </c>
      <c r="F1255" s="4" t="str">
        <f t="shared" si="19"/>
        <v>რეგიონი</v>
      </c>
    </row>
    <row r="1256" spans="1:6" x14ac:dyDescent="0.35">
      <c r="A1256" s="4" t="s">
        <v>84</v>
      </c>
      <c r="B1256" s="5">
        <v>0.2</v>
      </c>
      <c r="C1256" s="6" t="str" cm="1">
        <f t="array" ref="C1256">_xlfn.IFS(B1256&lt;2,"0-2",B1256&lt;5.1,"2-5",B1256&lt;10.1,"5-10",B1256&lt;20.1,"10-20",B1256&lt;100.1,"20-100",B1256&gt;100.1,"100+")</f>
        <v>0-2</v>
      </c>
      <c r="D1256" s="4" t="s">
        <v>6</v>
      </c>
      <c r="E1256" s="4" t="s">
        <v>6</v>
      </c>
      <c r="F1256" s="4" t="str">
        <f t="shared" si="19"/>
        <v>შიდა</v>
      </c>
    </row>
    <row r="1257" spans="1:6" x14ac:dyDescent="0.35">
      <c r="A1257" s="4" t="s">
        <v>98</v>
      </c>
      <c r="B1257" s="5">
        <v>0.2</v>
      </c>
      <c r="C1257" s="6" t="str" cm="1">
        <f t="array" ref="C1257">_xlfn.IFS(B1257&lt;2,"0-2",B1257&lt;5.1,"2-5",B1257&lt;10.1,"5-10",B1257&lt;20.1,"10-20",B1257&lt;100.1,"20-100",B1257&gt;100.1,"100+")</f>
        <v>0-2</v>
      </c>
      <c r="D1257" s="4" t="s">
        <v>5</v>
      </c>
      <c r="E1257" s="4" t="s">
        <v>6</v>
      </c>
      <c r="F1257" s="4" t="str">
        <f t="shared" si="19"/>
        <v>რეგიონი</v>
      </c>
    </row>
    <row r="1258" spans="1:6" x14ac:dyDescent="0.35">
      <c r="A1258" s="4" t="s">
        <v>96</v>
      </c>
      <c r="B1258" s="5">
        <v>0.2</v>
      </c>
      <c r="C1258" s="6" t="str" cm="1">
        <f t="array" ref="C1258">_xlfn.IFS(B1258&lt;2,"0-2",B1258&lt;5.1,"2-5",B1258&lt;10.1,"5-10",B1258&lt;20.1,"10-20",B1258&lt;100.1,"20-100",B1258&gt;100.1,"100+")</f>
        <v>0-2</v>
      </c>
      <c r="D1258" s="4" t="s">
        <v>6</v>
      </c>
      <c r="E1258" s="4" t="s">
        <v>12</v>
      </c>
      <c r="F1258" s="4" t="str">
        <f t="shared" si="19"/>
        <v>რეგიონი</v>
      </c>
    </row>
    <row r="1259" spans="1:6" x14ac:dyDescent="0.35">
      <c r="A1259" s="4" t="s">
        <v>98</v>
      </c>
      <c r="B1259" s="5">
        <v>0.2</v>
      </c>
      <c r="C1259" s="6" t="str" cm="1">
        <f t="array" ref="C1259">_xlfn.IFS(B1259&lt;2,"0-2",B1259&lt;5.1,"2-5",B1259&lt;10.1,"5-10",B1259&lt;20.1,"10-20",B1259&lt;100.1,"20-100",B1259&gt;100.1,"100+")</f>
        <v>0-2</v>
      </c>
      <c r="D1259" s="4" t="s">
        <v>5</v>
      </c>
      <c r="E1259" s="4" t="s">
        <v>6</v>
      </c>
      <c r="F1259" s="4" t="str">
        <f t="shared" si="19"/>
        <v>რეგიონი</v>
      </c>
    </row>
    <row r="1260" spans="1:6" x14ac:dyDescent="0.35">
      <c r="A1260" s="4" t="s">
        <v>96</v>
      </c>
      <c r="B1260" s="5">
        <v>0.2</v>
      </c>
      <c r="C1260" s="6" t="str" cm="1">
        <f t="array" ref="C1260">_xlfn.IFS(B1260&lt;2,"0-2",B1260&lt;5.1,"2-5",B1260&lt;10.1,"5-10",B1260&lt;20.1,"10-20",B1260&lt;100.1,"20-100",B1260&gt;100.1,"100+")</f>
        <v>0-2</v>
      </c>
      <c r="D1260" s="4" t="s">
        <v>6</v>
      </c>
      <c r="E1260" s="4" t="s">
        <v>32</v>
      </c>
      <c r="F1260" s="4" t="str">
        <f t="shared" si="19"/>
        <v>რეგიონი</v>
      </c>
    </row>
    <row r="1261" spans="1:6" x14ac:dyDescent="0.35">
      <c r="A1261" s="4" t="s">
        <v>96</v>
      </c>
      <c r="B1261" s="5">
        <v>0.2</v>
      </c>
      <c r="C1261" s="6" t="str" cm="1">
        <f t="array" ref="C1261">_xlfn.IFS(B1261&lt;2,"0-2",B1261&lt;5.1,"2-5",B1261&lt;10.1,"5-10",B1261&lt;20.1,"10-20",B1261&lt;100.1,"20-100",B1261&gt;100.1,"100+")</f>
        <v>0-2</v>
      </c>
      <c r="D1261" s="4" t="s">
        <v>6</v>
      </c>
      <c r="E1261" s="4" t="s">
        <v>43</v>
      </c>
      <c r="F1261" s="4" t="str">
        <f t="shared" si="19"/>
        <v>რეგიონი</v>
      </c>
    </row>
    <row r="1262" spans="1:6" x14ac:dyDescent="0.35">
      <c r="A1262" s="4" t="s">
        <v>96</v>
      </c>
      <c r="B1262" s="5">
        <v>0.2</v>
      </c>
      <c r="C1262" s="6" t="str" cm="1">
        <f t="array" ref="C1262">_xlfn.IFS(B1262&lt;2,"0-2",B1262&lt;5.1,"2-5",B1262&lt;10.1,"5-10",B1262&lt;20.1,"10-20",B1262&lt;100.1,"20-100",B1262&gt;100.1,"100+")</f>
        <v>0-2</v>
      </c>
      <c r="D1262" s="4" t="s">
        <v>6</v>
      </c>
      <c r="E1262" s="4" t="s">
        <v>6</v>
      </c>
      <c r="F1262" s="4" t="str">
        <f t="shared" si="19"/>
        <v>შიდა</v>
      </c>
    </row>
    <row r="1263" spans="1:6" x14ac:dyDescent="0.35">
      <c r="A1263" s="4" t="s">
        <v>99</v>
      </c>
      <c r="B1263" s="5">
        <v>0.2</v>
      </c>
      <c r="C1263" s="6" t="str" cm="1">
        <f t="array" ref="C1263">_xlfn.IFS(B1263&lt;2,"0-2",B1263&lt;5.1,"2-5",B1263&lt;10.1,"5-10",B1263&lt;20.1,"10-20",B1263&lt;100.1,"20-100",B1263&gt;100.1,"100+")</f>
        <v>0-2</v>
      </c>
      <c r="D1263" s="4" t="s">
        <v>4</v>
      </c>
      <c r="E1263" s="4" t="s">
        <v>6</v>
      </c>
      <c r="F1263" s="4" t="str">
        <f t="shared" si="19"/>
        <v>რეგიონი</v>
      </c>
    </row>
    <row r="1264" spans="1:6" x14ac:dyDescent="0.35">
      <c r="A1264" s="4" t="s">
        <v>99</v>
      </c>
      <c r="B1264" s="5">
        <v>0.2</v>
      </c>
      <c r="C1264" s="6" t="str" cm="1">
        <f t="array" ref="C1264">_xlfn.IFS(B1264&lt;2,"0-2",B1264&lt;5.1,"2-5",B1264&lt;10.1,"5-10",B1264&lt;20.1,"10-20",B1264&lt;100.1,"20-100",B1264&gt;100.1,"100+")</f>
        <v>0-2</v>
      </c>
      <c r="D1264" s="4" t="s">
        <v>4</v>
      </c>
      <c r="E1264" s="4" t="s">
        <v>6</v>
      </c>
      <c r="F1264" s="4" t="str">
        <f t="shared" si="19"/>
        <v>რეგიონი</v>
      </c>
    </row>
    <row r="1265" spans="1:6" x14ac:dyDescent="0.35">
      <c r="A1265" s="4" t="s">
        <v>99</v>
      </c>
      <c r="B1265" s="5">
        <v>0.2</v>
      </c>
      <c r="C1265" s="6" t="str" cm="1">
        <f t="array" ref="C1265">_xlfn.IFS(B1265&lt;2,"0-2",B1265&lt;5.1,"2-5",B1265&lt;10.1,"5-10",B1265&lt;20.1,"10-20",B1265&lt;100.1,"20-100",B1265&gt;100.1,"100+")</f>
        <v>0-2</v>
      </c>
      <c r="D1265" s="4" t="s">
        <v>4</v>
      </c>
      <c r="E1265" s="4" t="s">
        <v>6</v>
      </c>
      <c r="F1265" s="4" t="str">
        <f t="shared" si="19"/>
        <v>რეგიონი</v>
      </c>
    </row>
    <row r="1266" spans="1:6" x14ac:dyDescent="0.35">
      <c r="A1266" s="4" t="s">
        <v>98</v>
      </c>
      <c r="B1266" s="5">
        <v>0.2</v>
      </c>
      <c r="C1266" s="6" t="str" cm="1">
        <f t="array" ref="C1266">_xlfn.IFS(B1266&lt;2,"0-2",B1266&lt;5.1,"2-5",B1266&lt;10.1,"5-10",B1266&lt;20.1,"10-20",B1266&lt;100.1,"20-100",B1266&gt;100.1,"100+")</f>
        <v>0-2</v>
      </c>
      <c r="D1266" s="4" t="s">
        <v>5</v>
      </c>
      <c r="E1266" s="4" t="s">
        <v>6</v>
      </c>
      <c r="F1266" s="4" t="str">
        <f t="shared" si="19"/>
        <v>რეგიონი</v>
      </c>
    </row>
    <row r="1267" spans="1:6" x14ac:dyDescent="0.35">
      <c r="A1267" s="4" t="s">
        <v>94</v>
      </c>
      <c r="B1267" s="5">
        <v>0.2</v>
      </c>
      <c r="C1267" s="6" t="str" cm="1">
        <f t="array" ref="C1267">_xlfn.IFS(B1267&lt;2,"0-2",B1267&lt;5.1,"2-5",B1267&lt;10.1,"5-10",B1267&lt;20.1,"10-20",B1267&lt;100.1,"20-100",B1267&gt;100.1,"100+")</f>
        <v>0-2</v>
      </c>
      <c r="D1267" s="4" t="s">
        <v>14</v>
      </c>
      <c r="E1267" s="4" t="s">
        <v>6</v>
      </c>
      <c r="F1267" s="4" t="str">
        <f t="shared" si="19"/>
        <v>რეგიონი</v>
      </c>
    </row>
    <row r="1268" spans="1:6" x14ac:dyDescent="0.35">
      <c r="A1268" s="4" t="s">
        <v>99</v>
      </c>
      <c r="B1268" s="5">
        <v>0.2</v>
      </c>
      <c r="C1268" s="6" t="str" cm="1">
        <f t="array" ref="C1268">_xlfn.IFS(B1268&lt;2,"0-2",B1268&lt;5.1,"2-5",B1268&lt;10.1,"5-10",B1268&lt;20.1,"10-20",B1268&lt;100.1,"20-100",B1268&gt;100.1,"100+")</f>
        <v>0-2</v>
      </c>
      <c r="D1268" s="4" t="s">
        <v>4</v>
      </c>
      <c r="E1268" s="4" t="s">
        <v>6</v>
      </c>
      <c r="F1268" s="4" t="str">
        <f t="shared" si="19"/>
        <v>რეგიონი</v>
      </c>
    </row>
    <row r="1269" spans="1:6" x14ac:dyDescent="0.35">
      <c r="A1269" s="4" t="s">
        <v>93</v>
      </c>
      <c r="B1269" s="5">
        <v>0.2</v>
      </c>
      <c r="C1269" s="6" t="str" cm="1">
        <f t="array" ref="C1269">_xlfn.IFS(B1269&lt;2,"0-2",B1269&lt;5.1,"2-5",B1269&lt;10.1,"5-10",B1269&lt;20.1,"10-20",B1269&lt;100.1,"20-100",B1269&gt;100.1,"100+")</f>
        <v>0-2</v>
      </c>
      <c r="D1269" s="4" t="s">
        <v>6</v>
      </c>
      <c r="E1269" s="4" t="s">
        <v>59</v>
      </c>
      <c r="F1269" s="4" t="str">
        <f t="shared" si="19"/>
        <v>რეგიონი</v>
      </c>
    </row>
    <row r="1270" spans="1:6" x14ac:dyDescent="0.35">
      <c r="A1270" s="4" t="s">
        <v>93</v>
      </c>
      <c r="B1270" s="5">
        <v>0.2</v>
      </c>
      <c r="C1270" s="6" t="str" cm="1">
        <f t="array" ref="C1270">_xlfn.IFS(B1270&lt;2,"0-2",B1270&lt;5.1,"2-5",B1270&lt;10.1,"5-10",B1270&lt;20.1,"10-20",B1270&lt;100.1,"20-100",B1270&gt;100.1,"100+")</f>
        <v>0-2</v>
      </c>
      <c r="D1270" s="4" t="s">
        <v>6</v>
      </c>
      <c r="E1270" s="4" t="s">
        <v>48</v>
      </c>
      <c r="F1270" s="4" t="str">
        <f t="shared" si="19"/>
        <v>რეგიონი</v>
      </c>
    </row>
    <row r="1271" spans="1:6" x14ac:dyDescent="0.35">
      <c r="A1271" s="4" t="s">
        <v>93</v>
      </c>
      <c r="B1271" s="5">
        <v>0.2</v>
      </c>
      <c r="C1271" s="6" t="str" cm="1">
        <f t="array" ref="C1271">_xlfn.IFS(B1271&lt;2,"0-2",B1271&lt;5.1,"2-5",B1271&lt;10.1,"5-10",B1271&lt;20.1,"10-20",B1271&lt;100.1,"20-100",B1271&gt;100.1,"100+")</f>
        <v>0-2</v>
      </c>
      <c r="D1271" s="4" t="s">
        <v>6</v>
      </c>
      <c r="E1271" s="4" t="s">
        <v>62</v>
      </c>
      <c r="F1271" s="4" t="str">
        <f t="shared" si="19"/>
        <v>რეგიონი</v>
      </c>
    </row>
    <row r="1272" spans="1:6" x14ac:dyDescent="0.35">
      <c r="A1272" s="4" t="s">
        <v>93</v>
      </c>
      <c r="B1272" s="5">
        <v>0.2</v>
      </c>
      <c r="C1272" s="6" t="str" cm="1">
        <f t="array" ref="C1272">_xlfn.IFS(B1272&lt;2,"0-2",B1272&lt;5.1,"2-5",B1272&lt;10.1,"5-10",B1272&lt;20.1,"10-20",B1272&lt;100.1,"20-100",B1272&gt;100.1,"100+")</f>
        <v>0-2</v>
      </c>
      <c r="D1272" s="4" t="s">
        <v>6</v>
      </c>
      <c r="E1272" s="4" t="s">
        <v>52</v>
      </c>
      <c r="F1272" s="4" t="str">
        <f t="shared" si="19"/>
        <v>რეგიონი</v>
      </c>
    </row>
    <row r="1273" spans="1:6" x14ac:dyDescent="0.35">
      <c r="A1273" s="4" t="s">
        <v>84</v>
      </c>
      <c r="B1273" s="5">
        <v>0.2</v>
      </c>
      <c r="C1273" s="6" t="str" cm="1">
        <f t="array" ref="C1273">_xlfn.IFS(B1273&lt;2,"0-2",B1273&lt;5.1,"2-5",B1273&lt;10.1,"5-10",B1273&lt;20.1,"10-20",B1273&lt;100.1,"20-100",B1273&gt;100.1,"100+")</f>
        <v>0-2</v>
      </c>
      <c r="D1273" s="4" t="s">
        <v>6</v>
      </c>
      <c r="E1273" s="4" t="s">
        <v>6</v>
      </c>
      <c r="F1273" s="4" t="str">
        <f t="shared" si="19"/>
        <v>შიდა</v>
      </c>
    </row>
    <row r="1274" spans="1:6" x14ac:dyDescent="0.35">
      <c r="A1274" s="4" t="s">
        <v>92</v>
      </c>
      <c r="B1274" s="5">
        <v>0.2</v>
      </c>
      <c r="C1274" s="6" t="str" cm="1">
        <f t="array" ref="C1274">_xlfn.IFS(B1274&lt;2,"0-2",B1274&lt;5.1,"2-5",B1274&lt;10.1,"5-10",B1274&lt;20.1,"10-20",B1274&lt;100.1,"20-100",B1274&gt;100.1,"100+")</f>
        <v>0-2</v>
      </c>
      <c r="D1274" s="4" t="s">
        <v>29</v>
      </c>
      <c r="E1274" s="4" t="s">
        <v>6</v>
      </c>
      <c r="F1274" s="4" t="str">
        <f t="shared" si="19"/>
        <v>რეგიონი</v>
      </c>
    </row>
    <row r="1275" spans="1:6" x14ac:dyDescent="0.35">
      <c r="A1275" s="4" t="s">
        <v>84</v>
      </c>
      <c r="B1275" s="5">
        <v>0.2</v>
      </c>
      <c r="C1275" s="6" t="str" cm="1">
        <f t="array" ref="C1275">_xlfn.IFS(B1275&lt;2,"0-2",B1275&lt;5.1,"2-5",B1275&lt;10.1,"5-10",B1275&lt;20.1,"10-20",B1275&lt;100.1,"20-100",B1275&gt;100.1,"100+")</f>
        <v>0-2</v>
      </c>
      <c r="D1275" s="4" t="s">
        <v>6</v>
      </c>
      <c r="E1275" s="4" t="s">
        <v>6</v>
      </c>
      <c r="F1275" s="4" t="str">
        <f t="shared" si="19"/>
        <v>შიდა</v>
      </c>
    </row>
    <row r="1276" spans="1:6" x14ac:dyDescent="0.35">
      <c r="A1276" s="4" t="s">
        <v>84</v>
      </c>
      <c r="B1276" s="5">
        <v>0.2</v>
      </c>
      <c r="C1276" s="6" t="str" cm="1">
        <f t="array" ref="C1276">_xlfn.IFS(B1276&lt;2,"0-2",B1276&lt;5.1,"2-5",B1276&lt;10.1,"5-10",B1276&lt;20.1,"10-20",B1276&lt;100.1,"20-100",B1276&gt;100.1,"100+")</f>
        <v>0-2</v>
      </c>
      <c r="D1276" s="4" t="s">
        <v>6</v>
      </c>
      <c r="E1276" s="4" t="s">
        <v>6</v>
      </c>
      <c r="F1276" s="4" t="str">
        <f t="shared" si="19"/>
        <v>შიდა</v>
      </c>
    </row>
    <row r="1277" spans="1:6" x14ac:dyDescent="0.35">
      <c r="A1277" s="4" t="s">
        <v>84</v>
      </c>
      <c r="B1277" s="5">
        <v>0.5</v>
      </c>
      <c r="C1277" s="6" t="str" cm="1">
        <f t="array" ref="C1277">_xlfn.IFS(B1277&lt;2,"0-2",B1277&lt;5.1,"2-5",B1277&lt;10.1,"5-10",B1277&lt;20.1,"10-20",B1277&lt;100.1,"20-100",B1277&gt;100.1,"100+")</f>
        <v>0-2</v>
      </c>
      <c r="D1277" s="4" t="s">
        <v>6</v>
      </c>
      <c r="E1277" s="4" t="s">
        <v>29</v>
      </c>
      <c r="F1277" s="4" t="str">
        <f t="shared" si="19"/>
        <v>რეგიონი</v>
      </c>
    </row>
    <row r="1278" spans="1:6" x14ac:dyDescent="0.35">
      <c r="A1278" s="4" t="s">
        <v>89</v>
      </c>
      <c r="B1278" s="7">
        <v>19</v>
      </c>
      <c r="C1278" s="6" t="str" cm="1">
        <f t="array" ref="C1278">_xlfn.IFS(B1278&lt;2,"0-2",B1278&lt;5.1,"2-5",B1278&lt;10.1,"5-10",B1278&lt;20.1,"10-20",B1278&lt;100.1,"20-100",B1278&gt;100.1,"100+")</f>
        <v>10-20</v>
      </c>
      <c r="D1278" s="4" t="s">
        <v>23</v>
      </c>
      <c r="E1278" s="4" t="s">
        <v>6</v>
      </c>
      <c r="F1278" s="4" t="str">
        <f t="shared" si="19"/>
        <v>რეგიონი</v>
      </c>
    </row>
    <row r="1279" spans="1:6" x14ac:dyDescent="0.35">
      <c r="A1279" s="4" t="s">
        <v>92</v>
      </c>
      <c r="B1279" s="5">
        <v>0.2</v>
      </c>
      <c r="C1279" s="6" t="str" cm="1">
        <f t="array" ref="C1279">_xlfn.IFS(B1279&lt;2,"0-2",B1279&lt;5.1,"2-5",B1279&lt;10.1,"5-10",B1279&lt;20.1,"10-20",B1279&lt;100.1,"20-100",B1279&gt;100.1,"100+")</f>
        <v>0-2</v>
      </c>
      <c r="D1279" s="4" t="s">
        <v>29</v>
      </c>
      <c r="E1279" s="4" t="s">
        <v>66</v>
      </c>
      <c r="F1279" s="4" t="str">
        <f t="shared" si="19"/>
        <v>რეგიონი</v>
      </c>
    </row>
    <row r="1280" spans="1:6" x14ac:dyDescent="0.35">
      <c r="A1280" s="4" t="s">
        <v>92</v>
      </c>
      <c r="B1280" s="5">
        <v>0.2</v>
      </c>
      <c r="C1280" s="6" t="str" cm="1">
        <f t="array" ref="C1280">_xlfn.IFS(B1280&lt;2,"0-2",B1280&lt;5.1,"2-5",B1280&lt;10.1,"5-10",B1280&lt;20.1,"10-20",B1280&lt;100.1,"20-100",B1280&gt;100.1,"100+")</f>
        <v>0-2</v>
      </c>
      <c r="D1280" s="4" t="s">
        <v>29</v>
      </c>
      <c r="E1280" s="4" t="s">
        <v>29</v>
      </c>
      <c r="F1280" s="4" t="str">
        <f t="shared" si="19"/>
        <v>შიდა</v>
      </c>
    </row>
    <row r="1281" spans="1:6" x14ac:dyDescent="0.35">
      <c r="A1281" s="4" t="s">
        <v>92</v>
      </c>
      <c r="B1281" s="5">
        <v>0.2</v>
      </c>
      <c r="C1281" s="6" t="str" cm="1">
        <f t="array" ref="C1281">_xlfn.IFS(B1281&lt;2,"0-2",B1281&lt;5.1,"2-5",B1281&lt;10.1,"5-10",B1281&lt;20.1,"10-20",B1281&lt;100.1,"20-100",B1281&gt;100.1,"100+")</f>
        <v>0-2</v>
      </c>
      <c r="D1281" s="4" t="s">
        <v>29</v>
      </c>
      <c r="E1281" s="4" t="s">
        <v>53</v>
      </c>
      <c r="F1281" s="4" t="str">
        <f t="shared" si="19"/>
        <v>რეგიონი</v>
      </c>
    </row>
    <row r="1282" spans="1:6" x14ac:dyDescent="0.35">
      <c r="A1282" s="4" t="s">
        <v>92</v>
      </c>
      <c r="B1282" s="5">
        <v>0.2</v>
      </c>
      <c r="C1282" s="6" t="str" cm="1">
        <f t="array" ref="C1282">_xlfn.IFS(B1282&lt;2,"0-2",B1282&lt;5.1,"2-5",B1282&lt;10.1,"5-10",B1282&lt;20.1,"10-20",B1282&lt;100.1,"20-100",B1282&gt;100.1,"100+")</f>
        <v>0-2</v>
      </c>
      <c r="D1282" s="4" t="s">
        <v>29</v>
      </c>
      <c r="E1282" s="4" t="s">
        <v>43</v>
      </c>
      <c r="F1282" s="4" t="str">
        <f t="shared" si="19"/>
        <v>რეგიონი</v>
      </c>
    </row>
    <row r="1283" spans="1:6" x14ac:dyDescent="0.35">
      <c r="A1283" s="4" t="s">
        <v>84</v>
      </c>
      <c r="B1283" s="5">
        <v>0.2</v>
      </c>
      <c r="C1283" s="6" t="str" cm="1">
        <f t="array" ref="C1283">_xlfn.IFS(B1283&lt;2,"0-2",B1283&lt;5.1,"2-5",B1283&lt;10.1,"5-10",B1283&lt;20.1,"10-20",B1283&lt;100.1,"20-100",B1283&gt;100.1,"100+")</f>
        <v>0-2</v>
      </c>
      <c r="D1283" s="4" t="s">
        <v>6</v>
      </c>
      <c r="E1283" s="4" t="s">
        <v>6</v>
      </c>
      <c r="F1283" s="4" t="str">
        <f t="shared" ref="F1283:F1346" si="20">IF(D1283=E1283,"შიდა","რეგიონი")</f>
        <v>შიდა</v>
      </c>
    </row>
    <row r="1284" spans="1:6" x14ac:dyDescent="0.35">
      <c r="A1284" s="4" t="s">
        <v>90</v>
      </c>
      <c r="B1284" s="5">
        <v>0.2</v>
      </c>
      <c r="C1284" s="6" t="str" cm="1">
        <f t="array" ref="C1284">_xlfn.IFS(B1284&lt;2,"0-2",B1284&lt;5.1,"2-5",B1284&lt;10.1,"5-10",B1284&lt;20.1,"10-20",B1284&lt;100.1,"20-100",B1284&gt;100.1,"100+")</f>
        <v>0-2</v>
      </c>
      <c r="D1284" s="4" t="s">
        <v>15</v>
      </c>
      <c r="E1284" s="4" t="s">
        <v>6</v>
      </c>
      <c r="F1284" s="4" t="str">
        <f t="shared" si="20"/>
        <v>რეგიონი</v>
      </c>
    </row>
    <row r="1285" spans="1:6" x14ac:dyDescent="0.35">
      <c r="A1285" s="4" t="s">
        <v>91</v>
      </c>
      <c r="B1285" s="5">
        <v>0.2</v>
      </c>
      <c r="C1285" s="6" t="str" cm="1">
        <f t="array" ref="C1285">_xlfn.IFS(B1285&lt;2,"0-2",B1285&lt;5.1,"2-5",B1285&lt;10.1,"5-10",B1285&lt;20.1,"10-20",B1285&lt;100.1,"20-100",B1285&gt;100.1,"100+")</f>
        <v>0-2</v>
      </c>
      <c r="D1285" s="4" t="s">
        <v>13</v>
      </c>
      <c r="E1285" s="4" t="s">
        <v>15</v>
      </c>
      <c r="F1285" s="4" t="str">
        <f t="shared" si="20"/>
        <v>რეგიონი</v>
      </c>
    </row>
    <row r="1286" spans="1:6" x14ac:dyDescent="0.35">
      <c r="A1286" s="4" t="s">
        <v>84</v>
      </c>
      <c r="B1286" s="5">
        <v>0.2</v>
      </c>
      <c r="C1286" s="6" t="str" cm="1">
        <f t="array" ref="C1286">_xlfn.IFS(B1286&lt;2,"0-2",B1286&lt;5.1,"2-5",B1286&lt;10.1,"5-10",B1286&lt;20.1,"10-20",B1286&lt;100.1,"20-100",B1286&gt;100.1,"100+")</f>
        <v>0-2</v>
      </c>
      <c r="D1286" s="4" t="s">
        <v>6</v>
      </c>
      <c r="E1286" s="4" t="s">
        <v>6</v>
      </c>
      <c r="F1286" s="4" t="str">
        <f t="shared" si="20"/>
        <v>შიდა</v>
      </c>
    </row>
    <row r="1287" spans="1:6" x14ac:dyDescent="0.35">
      <c r="A1287" s="4" t="s">
        <v>99</v>
      </c>
      <c r="B1287" s="5">
        <v>0.2</v>
      </c>
      <c r="C1287" s="6" t="str" cm="1">
        <f t="array" ref="C1287">_xlfn.IFS(B1287&lt;2,"0-2",B1287&lt;5.1,"2-5",B1287&lt;10.1,"5-10",B1287&lt;20.1,"10-20",B1287&lt;100.1,"20-100",B1287&gt;100.1,"100+")</f>
        <v>0-2</v>
      </c>
      <c r="D1287" s="4" t="s">
        <v>4</v>
      </c>
      <c r="E1287" s="4" t="s">
        <v>6</v>
      </c>
      <c r="F1287" s="4" t="str">
        <f t="shared" si="20"/>
        <v>რეგიონი</v>
      </c>
    </row>
    <row r="1288" spans="1:6" x14ac:dyDescent="0.35">
      <c r="A1288" s="4" t="s">
        <v>93</v>
      </c>
      <c r="B1288" s="5">
        <v>0.2</v>
      </c>
      <c r="C1288" s="6" t="str" cm="1">
        <f t="array" ref="C1288">_xlfn.IFS(B1288&lt;2,"0-2",B1288&lt;5.1,"2-5",B1288&lt;10.1,"5-10",B1288&lt;20.1,"10-20",B1288&lt;100.1,"20-100",B1288&gt;100.1,"100+")</f>
        <v>0-2</v>
      </c>
      <c r="D1288" s="4" t="s">
        <v>6</v>
      </c>
      <c r="E1288" s="4" t="s">
        <v>55</v>
      </c>
      <c r="F1288" s="4" t="str">
        <f t="shared" si="20"/>
        <v>რეგიონი</v>
      </c>
    </row>
    <row r="1289" spans="1:6" x14ac:dyDescent="0.35">
      <c r="A1289" s="4" t="s">
        <v>93</v>
      </c>
      <c r="B1289" s="5">
        <v>0.2</v>
      </c>
      <c r="C1289" s="6" t="str" cm="1">
        <f t="array" ref="C1289">_xlfn.IFS(B1289&lt;2,"0-2",B1289&lt;5.1,"2-5",B1289&lt;10.1,"5-10",B1289&lt;20.1,"10-20",B1289&lt;100.1,"20-100",B1289&gt;100.1,"100+")</f>
        <v>0-2</v>
      </c>
      <c r="D1289" s="4" t="s">
        <v>6</v>
      </c>
      <c r="E1289" s="4" t="s">
        <v>14</v>
      </c>
      <c r="F1289" s="4" t="str">
        <f t="shared" si="20"/>
        <v>რეგიონი</v>
      </c>
    </row>
    <row r="1290" spans="1:6" x14ac:dyDescent="0.35">
      <c r="A1290" s="4" t="s">
        <v>93</v>
      </c>
      <c r="B1290" s="5">
        <v>0.2</v>
      </c>
      <c r="C1290" s="6" t="str" cm="1">
        <f t="array" ref="C1290">_xlfn.IFS(B1290&lt;2,"0-2",B1290&lt;5.1,"2-5",B1290&lt;10.1,"5-10",B1290&lt;20.1,"10-20",B1290&lt;100.1,"20-100",B1290&gt;100.1,"100+")</f>
        <v>0-2</v>
      </c>
      <c r="D1290" s="4" t="s">
        <v>6</v>
      </c>
      <c r="E1290" s="4" t="s">
        <v>60</v>
      </c>
      <c r="F1290" s="4" t="str">
        <f t="shared" si="20"/>
        <v>რეგიონი</v>
      </c>
    </row>
    <row r="1291" spans="1:6" x14ac:dyDescent="0.35">
      <c r="A1291" s="4" t="s">
        <v>93</v>
      </c>
      <c r="B1291" s="5">
        <v>0.2</v>
      </c>
      <c r="C1291" s="6" t="str" cm="1">
        <f t="array" ref="C1291">_xlfn.IFS(B1291&lt;2,"0-2",B1291&lt;5.1,"2-5",B1291&lt;10.1,"5-10",B1291&lt;20.1,"10-20",B1291&lt;100.1,"20-100",B1291&gt;100.1,"100+")</f>
        <v>0-2</v>
      </c>
      <c r="D1291" s="4" t="s">
        <v>6</v>
      </c>
      <c r="E1291" s="4" t="s">
        <v>15</v>
      </c>
      <c r="F1291" s="4" t="str">
        <f t="shared" si="20"/>
        <v>რეგიონი</v>
      </c>
    </row>
    <row r="1292" spans="1:6" x14ac:dyDescent="0.35">
      <c r="A1292" s="4" t="s">
        <v>97</v>
      </c>
      <c r="B1292" s="5">
        <v>0.2</v>
      </c>
      <c r="C1292" s="6" t="str" cm="1">
        <f t="array" ref="C1292">_xlfn.IFS(B1292&lt;2,"0-2",B1292&lt;5.1,"2-5",B1292&lt;10.1,"5-10",B1292&lt;20.1,"10-20",B1292&lt;100.1,"20-100",B1292&gt;100.1,"100+")</f>
        <v>0-2</v>
      </c>
      <c r="D1292" s="4" t="s">
        <v>13</v>
      </c>
      <c r="E1292" s="4" t="s">
        <v>6</v>
      </c>
      <c r="F1292" s="4" t="str">
        <f t="shared" si="20"/>
        <v>რეგიონი</v>
      </c>
    </row>
    <row r="1293" spans="1:6" x14ac:dyDescent="0.35">
      <c r="A1293" s="4" t="s">
        <v>93</v>
      </c>
      <c r="B1293" s="5">
        <v>0.2</v>
      </c>
      <c r="C1293" s="6" t="str" cm="1">
        <f t="array" ref="C1293">_xlfn.IFS(B1293&lt;2,"0-2",B1293&lt;5.1,"2-5",B1293&lt;10.1,"5-10",B1293&lt;20.1,"10-20",B1293&lt;100.1,"20-100",B1293&gt;100.1,"100+")</f>
        <v>0-2</v>
      </c>
      <c r="D1293" s="4" t="s">
        <v>6</v>
      </c>
      <c r="E1293" s="4" t="s">
        <v>47</v>
      </c>
      <c r="F1293" s="4" t="str">
        <f t="shared" si="20"/>
        <v>რეგიონი</v>
      </c>
    </row>
    <row r="1294" spans="1:6" x14ac:dyDescent="0.35">
      <c r="A1294" s="4" t="s">
        <v>84</v>
      </c>
      <c r="B1294" s="5">
        <v>0.2</v>
      </c>
      <c r="C1294" s="6" t="str" cm="1">
        <f t="array" ref="C1294">_xlfn.IFS(B1294&lt;2,"0-2",B1294&lt;5.1,"2-5",B1294&lt;10.1,"5-10",B1294&lt;20.1,"10-20",B1294&lt;100.1,"20-100",B1294&gt;100.1,"100+")</f>
        <v>0-2</v>
      </c>
      <c r="D1294" s="4" t="s">
        <v>6</v>
      </c>
      <c r="E1294" s="4" t="s">
        <v>10</v>
      </c>
      <c r="F1294" s="4" t="str">
        <f t="shared" si="20"/>
        <v>რეგიონი</v>
      </c>
    </row>
    <row r="1295" spans="1:6" x14ac:dyDescent="0.35">
      <c r="A1295" s="4" t="s">
        <v>93</v>
      </c>
      <c r="B1295" s="5">
        <v>0.2</v>
      </c>
      <c r="C1295" s="6" t="str" cm="1">
        <f t="array" ref="C1295">_xlfn.IFS(B1295&lt;2,"0-2",B1295&lt;5.1,"2-5",B1295&lt;10.1,"5-10",B1295&lt;20.1,"10-20",B1295&lt;100.1,"20-100",B1295&gt;100.1,"100+")</f>
        <v>0-2</v>
      </c>
      <c r="D1295" s="4" t="s">
        <v>6</v>
      </c>
      <c r="E1295" s="4" t="s">
        <v>33</v>
      </c>
      <c r="F1295" s="4" t="str">
        <f t="shared" si="20"/>
        <v>რეგიონი</v>
      </c>
    </row>
    <row r="1296" spans="1:6" x14ac:dyDescent="0.35">
      <c r="A1296" s="4" t="s">
        <v>93</v>
      </c>
      <c r="B1296" s="5">
        <v>0.2</v>
      </c>
      <c r="C1296" s="6" t="str" cm="1">
        <f t="array" ref="C1296">_xlfn.IFS(B1296&lt;2,"0-2",B1296&lt;5.1,"2-5",B1296&lt;10.1,"5-10",B1296&lt;20.1,"10-20",B1296&lt;100.1,"20-100",B1296&gt;100.1,"100+")</f>
        <v>0-2</v>
      </c>
      <c r="D1296" s="4" t="s">
        <v>6</v>
      </c>
      <c r="E1296" s="4" t="s">
        <v>11</v>
      </c>
      <c r="F1296" s="4" t="str">
        <f t="shared" si="20"/>
        <v>რეგიონი</v>
      </c>
    </row>
    <row r="1297" spans="1:6" x14ac:dyDescent="0.35">
      <c r="A1297" s="4" t="s">
        <v>93</v>
      </c>
      <c r="B1297" s="5">
        <v>0.2</v>
      </c>
      <c r="C1297" s="6" t="str" cm="1">
        <f t="array" ref="C1297">_xlfn.IFS(B1297&lt;2,"0-2",B1297&lt;5.1,"2-5",B1297&lt;10.1,"5-10",B1297&lt;20.1,"10-20",B1297&lt;100.1,"20-100",B1297&gt;100.1,"100+")</f>
        <v>0-2</v>
      </c>
      <c r="D1297" s="4" t="s">
        <v>6</v>
      </c>
      <c r="E1297" s="4" t="s">
        <v>6</v>
      </c>
      <c r="F1297" s="4" t="str">
        <f t="shared" si="20"/>
        <v>შიდა</v>
      </c>
    </row>
    <row r="1298" spans="1:6" x14ac:dyDescent="0.35">
      <c r="A1298" s="4" t="s">
        <v>93</v>
      </c>
      <c r="B1298" s="5">
        <v>0.2</v>
      </c>
      <c r="C1298" s="6" t="str" cm="1">
        <f t="array" ref="C1298">_xlfn.IFS(B1298&lt;2,"0-2",B1298&lt;5.1,"2-5",B1298&lt;10.1,"5-10",B1298&lt;20.1,"10-20",B1298&lt;100.1,"20-100",B1298&gt;100.1,"100+")</f>
        <v>0-2</v>
      </c>
      <c r="D1298" s="4" t="s">
        <v>6</v>
      </c>
      <c r="E1298" s="4" t="s">
        <v>6</v>
      </c>
      <c r="F1298" s="4" t="str">
        <f t="shared" si="20"/>
        <v>შიდა</v>
      </c>
    </row>
    <row r="1299" spans="1:6" x14ac:dyDescent="0.35">
      <c r="A1299" s="4" t="s">
        <v>93</v>
      </c>
      <c r="B1299" s="5">
        <v>0.2</v>
      </c>
      <c r="C1299" s="6" t="str" cm="1">
        <f t="array" ref="C1299">_xlfn.IFS(B1299&lt;2,"0-2",B1299&lt;5.1,"2-5",B1299&lt;10.1,"5-10",B1299&lt;20.1,"10-20",B1299&lt;100.1,"20-100",B1299&gt;100.1,"100+")</f>
        <v>0-2</v>
      </c>
      <c r="D1299" s="4" t="s">
        <v>6</v>
      </c>
      <c r="E1299" s="4" t="s">
        <v>6</v>
      </c>
      <c r="F1299" s="4" t="str">
        <f t="shared" si="20"/>
        <v>შიდა</v>
      </c>
    </row>
    <row r="1300" spans="1:6" x14ac:dyDescent="0.35">
      <c r="A1300" s="4" t="s">
        <v>93</v>
      </c>
      <c r="B1300" s="5">
        <v>0.2</v>
      </c>
      <c r="C1300" s="6" t="str" cm="1">
        <f t="array" ref="C1300">_xlfn.IFS(B1300&lt;2,"0-2",B1300&lt;5.1,"2-5",B1300&lt;10.1,"5-10",B1300&lt;20.1,"10-20",B1300&lt;100.1,"20-100",B1300&gt;100.1,"100+")</f>
        <v>0-2</v>
      </c>
      <c r="D1300" s="4" t="s">
        <v>6</v>
      </c>
      <c r="E1300" s="4" t="s">
        <v>6</v>
      </c>
      <c r="F1300" s="4" t="str">
        <f t="shared" si="20"/>
        <v>შიდა</v>
      </c>
    </row>
    <row r="1301" spans="1:6" x14ac:dyDescent="0.35">
      <c r="A1301" s="4" t="s">
        <v>94</v>
      </c>
      <c r="B1301" s="5">
        <v>0.2</v>
      </c>
      <c r="C1301" s="6" t="str" cm="1">
        <f t="array" ref="C1301">_xlfn.IFS(B1301&lt;2,"0-2",B1301&lt;5.1,"2-5",B1301&lt;10.1,"5-10",B1301&lt;20.1,"10-20",B1301&lt;100.1,"20-100",B1301&gt;100.1,"100+")</f>
        <v>0-2</v>
      </c>
      <c r="D1301" s="4" t="s">
        <v>14</v>
      </c>
      <c r="E1301" s="4" t="s">
        <v>14</v>
      </c>
      <c r="F1301" s="4" t="str">
        <f t="shared" si="20"/>
        <v>შიდა</v>
      </c>
    </row>
    <row r="1302" spans="1:6" x14ac:dyDescent="0.35">
      <c r="A1302" s="4" t="s">
        <v>93</v>
      </c>
      <c r="B1302" s="5">
        <v>0.2</v>
      </c>
      <c r="C1302" s="6" t="str" cm="1">
        <f t="array" ref="C1302">_xlfn.IFS(B1302&lt;2,"0-2",B1302&lt;5.1,"2-5",B1302&lt;10.1,"5-10",B1302&lt;20.1,"10-20",B1302&lt;100.1,"20-100",B1302&gt;100.1,"100+")</f>
        <v>0-2</v>
      </c>
      <c r="D1302" s="4" t="s">
        <v>6</v>
      </c>
      <c r="E1302" s="4" t="s">
        <v>6</v>
      </c>
      <c r="F1302" s="4" t="str">
        <f t="shared" si="20"/>
        <v>შიდა</v>
      </c>
    </row>
    <row r="1303" spans="1:6" x14ac:dyDescent="0.35">
      <c r="A1303" s="4" t="s">
        <v>98</v>
      </c>
      <c r="B1303" s="5">
        <v>0.2</v>
      </c>
      <c r="C1303" s="6" t="str" cm="1">
        <f t="array" ref="C1303">_xlfn.IFS(B1303&lt;2,"0-2",B1303&lt;5.1,"2-5",B1303&lt;10.1,"5-10",B1303&lt;20.1,"10-20",B1303&lt;100.1,"20-100",B1303&gt;100.1,"100+")</f>
        <v>0-2</v>
      </c>
      <c r="D1303" s="4" t="s">
        <v>5</v>
      </c>
      <c r="E1303" s="4" t="s">
        <v>6</v>
      </c>
      <c r="F1303" s="4" t="str">
        <f t="shared" si="20"/>
        <v>რეგიონი</v>
      </c>
    </row>
    <row r="1304" spans="1:6" x14ac:dyDescent="0.35">
      <c r="A1304" s="4" t="s">
        <v>98</v>
      </c>
      <c r="B1304" s="5">
        <v>0.2</v>
      </c>
      <c r="C1304" s="6" t="str" cm="1">
        <f t="array" ref="C1304">_xlfn.IFS(B1304&lt;2,"0-2",B1304&lt;5.1,"2-5",B1304&lt;10.1,"5-10",B1304&lt;20.1,"10-20",B1304&lt;100.1,"20-100",B1304&gt;100.1,"100+")</f>
        <v>0-2</v>
      </c>
      <c r="D1304" s="4" t="s">
        <v>5</v>
      </c>
      <c r="E1304" s="4" t="s">
        <v>6</v>
      </c>
      <c r="F1304" s="4" t="str">
        <f t="shared" si="20"/>
        <v>რეგიონი</v>
      </c>
    </row>
    <row r="1305" spans="1:6" x14ac:dyDescent="0.35">
      <c r="A1305" s="4" t="s">
        <v>94</v>
      </c>
      <c r="B1305" s="5">
        <v>0.2</v>
      </c>
      <c r="C1305" s="6" t="str" cm="1">
        <f t="array" ref="C1305">_xlfn.IFS(B1305&lt;2,"0-2",B1305&lt;5.1,"2-5",B1305&lt;10.1,"5-10",B1305&lt;20.1,"10-20",B1305&lt;100.1,"20-100",B1305&gt;100.1,"100+")</f>
        <v>0-2</v>
      </c>
      <c r="D1305" s="4" t="s">
        <v>14</v>
      </c>
      <c r="E1305" s="4" t="s">
        <v>6</v>
      </c>
      <c r="F1305" s="4" t="str">
        <f t="shared" si="20"/>
        <v>რეგიონი</v>
      </c>
    </row>
    <row r="1306" spans="1:6" x14ac:dyDescent="0.35">
      <c r="A1306" s="4" t="s">
        <v>94</v>
      </c>
      <c r="B1306" s="5">
        <v>0.2</v>
      </c>
      <c r="C1306" s="6" t="str" cm="1">
        <f t="array" ref="C1306">_xlfn.IFS(B1306&lt;2,"0-2",B1306&lt;5.1,"2-5",B1306&lt;10.1,"5-10",B1306&lt;20.1,"10-20",B1306&lt;100.1,"20-100",B1306&gt;100.1,"100+")</f>
        <v>0-2</v>
      </c>
      <c r="D1306" s="4" t="s">
        <v>14</v>
      </c>
      <c r="E1306" s="4" t="s">
        <v>6</v>
      </c>
      <c r="F1306" s="4" t="str">
        <f t="shared" si="20"/>
        <v>რეგიონი</v>
      </c>
    </row>
    <row r="1307" spans="1:6" x14ac:dyDescent="0.35">
      <c r="A1307" s="4" t="s">
        <v>94</v>
      </c>
      <c r="B1307" s="5">
        <v>0.2</v>
      </c>
      <c r="C1307" s="6" t="str" cm="1">
        <f t="array" ref="C1307">_xlfn.IFS(B1307&lt;2,"0-2",B1307&lt;5.1,"2-5",B1307&lt;10.1,"5-10",B1307&lt;20.1,"10-20",B1307&lt;100.1,"20-100",B1307&gt;100.1,"100+")</f>
        <v>0-2</v>
      </c>
      <c r="D1307" s="4" t="s">
        <v>14</v>
      </c>
      <c r="E1307" s="4" t="s">
        <v>6</v>
      </c>
      <c r="F1307" s="4" t="str">
        <f t="shared" si="20"/>
        <v>რეგიონი</v>
      </c>
    </row>
    <row r="1308" spans="1:6" x14ac:dyDescent="0.35">
      <c r="A1308" s="4" t="s">
        <v>94</v>
      </c>
      <c r="B1308" s="5">
        <v>0.2</v>
      </c>
      <c r="C1308" s="6" t="str" cm="1">
        <f t="array" ref="C1308">_xlfn.IFS(B1308&lt;2,"0-2",B1308&lt;5.1,"2-5",B1308&lt;10.1,"5-10",B1308&lt;20.1,"10-20",B1308&lt;100.1,"20-100",B1308&gt;100.1,"100+")</f>
        <v>0-2</v>
      </c>
      <c r="D1308" s="4" t="s">
        <v>14</v>
      </c>
      <c r="E1308" s="4" t="s">
        <v>6</v>
      </c>
      <c r="F1308" s="4" t="str">
        <f t="shared" si="20"/>
        <v>რეგიონი</v>
      </c>
    </row>
    <row r="1309" spans="1:6" x14ac:dyDescent="0.35">
      <c r="A1309" s="4" t="s">
        <v>94</v>
      </c>
      <c r="B1309" s="5">
        <v>0.2</v>
      </c>
      <c r="C1309" s="6" t="str" cm="1">
        <f t="array" ref="C1309">_xlfn.IFS(B1309&lt;2,"0-2",B1309&lt;5.1,"2-5",B1309&lt;10.1,"5-10",B1309&lt;20.1,"10-20",B1309&lt;100.1,"20-100",B1309&gt;100.1,"100+")</f>
        <v>0-2</v>
      </c>
      <c r="D1309" s="4" t="s">
        <v>14</v>
      </c>
      <c r="E1309" s="4" t="s">
        <v>6</v>
      </c>
      <c r="F1309" s="4" t="str">
        <f t="shared" si="20"/>
        <v>რეგიონი</v>
      </c>
    </row>
    <row r="1310" spans="1:6" x14ac:dyDescent="0.35">
      <c r="A1310" s="4" t="s">
        <v>94</v>
      </c>
      <c r="B1310" s="5">
        <v>0.2</v>
      </c>
      <c r="C1310" s="6" t="str" cm="1">
        <f t="array" ref="C1310">_xlfn.IFS(B1310&lt;2,"0-2",B1310&lt;5.1,"2-5",B1310&lt;10.1,"5-10",B1310&lt;20.1,"10-20",B1310&lt;100.1,"20-100",B1310&gt;100.1,"100+")</f>
        <v>0-2</v>
      </c>
      <c r="D1310" s="4" t="s">
        <v>14</v>
      </c>
      <c r="E1310" s="4" t="s">
        <v>6</v>
      </c>
      <c r="F1310" s="4" t="str">
        <f t="shared" si="20"/>
        <v>რეგიონი</v>
      </c>
    </row>
    <row r="1311" spans="1:6" x14ac:dyDescent="0.35">
      <c r="A1311" s="4" t="s">
        <v>94</v>
      </c>
      <c r="B1311" s="5">
        <v>0.2</v>
      </c>
      <c r="C1311" s="6" t="str" cm="1">
        <f t="array" ref="C1311">_xlfn.IFS(B1311&lt;2,"0-2",B1311&lt;5.1,"2-5",B1311&lt;10.1,"5-10",B1311&lt;20.1,"10-20",B1311&lt;100.1,"20-100",B1311&gt;100.1,"100+")</f>
        <v>0-2</v>
      </c>
      <c r="D1311" s="4" t="s">
        <v>14</v>
      </c>
      <c r="E1311" s="4" t="s">
        <v>6</v>
      </c>
      <c r="F1311" s="4" t="str">
        <f t="shared" si="20"/>
        <v>რეგიონი</v>
      </c>
    </row>
    <row r="1312" spans="1:6" x14ac:dyDescent="0.35">
      <c r="A1312" s="4" t="s">
        <v>94</v>
      </c>
      <c r="B1312" s="5">
        <v>0.2</v>
      </c>
      <c r="C1312" s="6" t="str" cm="1">
        <f t="array" ref="C1312">_xlfn.IFS(B1312&lt;2,"0-2",B1312&lt;5.1,"2-5",B1312&lt;10.1,"5-10",B1312&lt;20.1,"10-20",B1312&lt;100.1,"20-100",B1312&gt;100.1,"100+")</f>
        <v>0-2</v>
      </c>
      <c r="D1312" s="4" t="s">
        <v>14</v>
      </c>
      <c r="E1312" s="4" t="s">
        <v>6</v>
      </c>
      <c r="F1312" s="4" t="str">
        <f t="shared" si="20"/>
        <v>რეგიონი</v>
      </c>
    </row>
    <row r="1313" spans="1:6" x14ac:dyDescent="0.35">
      <c r="A1313" s="4" t="s">
        <v>94</v>
      </c>
      <c r="B1313" s="5">
        <v>0.2</v>
      </c>
      <c r="C1313" s="6" t="str" cm="1">
        <f t="array" ref="C1313">_xlfn.IFS(B1313&lt;2,"0-2",B1313&lt;5.1,"2-5",B1313&lt;10.1,"5-10",B1313&lt;20.1,"10-20",B1313&lt;100.1,"20-100",B1313&gt;100.1,"100+")</f>
        <v>0-2</v>
      </c>
      <c r="D1313" s="4" t="s">
        <v>14</v>
      </c>
      <c r="E1313" s="4" t="s">
        <v>6</v>
      </c>
      <c r="F1313" s="4" t="str">
        <f t="shared" si="20"/>
        <v>რეგიონი</v>
      </c>
    </row>
    <row r="1314" spans="1:6" x14ac:dyDescent="0.35">
      <c r="A1314" s="4" t="s">
        <v>84</v>
      </c>
      <c r="B1314" s="5">
        <v>0.2</v>
      </c>
      <c r="C1314" s="6" t="str" cm="1">
        <f t="array" ref="C1314">_xlfn.IFS(B1314&lt;2,"0-2",B1314&lt;5.1,"2-5",B1314&lt;10.1,"5-10",B1314&lt;20.1,"10-20",B1314&lt;100.1,"20-100",B1314&gt;100.1,"100+")</f>
        <v>0-2</v>
      </c>
      <c r="D1314" s="4" t="s">
        <v>6</v>
      </c>
      <c r="E1314" s="4" t="s">
        <v>6</v>
      </c>
      <c r="F1314" s="4" t="str">
        <f t="shared" si="20"/>
        <v>შიდა</v>
      </c>
    </row>
    <row r="1315" spans="1:6" x14ac:dyDescent="0.35">
      <c r="A1315" s="4" t="s">
        <v>84</v>
      </c>
      <c r="B1315" s="5">
        <v>0.2</v>
      </c>
      <c r="C1315" s="6" t="str" cm="1">
        <f t="array" ref="C1315">_xlfn.IFS(B1315&lt;2,"0-2",B1315&lt;5.1,"2-5",B1315&lt;10.1,"5-10",B1315&lt;20.1,"10-20",B1315&lt;100.1,"20-100",B1315&gt;100.1,"100+")</f>
        <v>0-2</v>
      </c>
      <c r="D1315" s="4" t="s">
        <v>6</v>
      </c>
      <c r="E1315" s="4" t="s">
        <v>14</v>
      </c>
      <c r="F1315" s="4" t="str">
        <f t="shared" si="20"/>
        <v>რეგიონი</v>
      </c>
    </row>
    <row r="1316" spans="1:6" x14ac:dyDescent="0.35">
      <c r="A1316" s="4" t="s">
        <v>90</v>
      </c>
      <c r="B1316" s="5">
        <v>0.2</v>
      </c>
      <c r="C1316" s="6" t="str" cm="1">
        <f t="array" ref="C1316">_xlfn.IFS(B1316&lt;2,"0-2",B1316&lt;5.1,"2-5",B1316&lt;10.1,"5-10",B1316&lt;20.1,"10-20",B1316&lt;100.1,"20-100",B1316&gt;100.1,"100+")</f>
        <v>0-2</v>
      </c>
      <c r="D1316" s="4" t="s">
        <v>15</v>
      </c>
      <c r="E1316" s="4" t="s">
        <v>6</v>
      </c>
      <c r="F1316" s="4" t="str">
        <f t="shared" si="20"/>
        <v>რეგიონი</v>
      </c>
    </row>
    <row r="1317" spans="1:6" x14ac:dyDescent="0.35">
      <c r="A1317" s="4" t="s">
        <v>90</v>
      </c>
      <c r="B1317" s="5">
        <v>0.2</v>
      </c>
      <c r="C1317" s="6" t="str" cm="1">
        <f t="array" ref="C1317">_xlfn.IFS(B1317&lt;2,"0-2",B1317&lt;5.1,"2-5",B1317&lt;10.1,"5-10",B1317&lt;20.1,"10-20",B1317&lt;100.1,"20-100",B1317&gt;100.1,"100+")</f>
        <v>0-2</v>
      </c>
      <c r="D1317" s="4" t="s">
        <v>15</v>
      </c>
      <c r="E1317" s="4" t="s">
        <v>35</v>
      </c>
      <c r="F1317" s="4" t="str">
        <f t="shared" si="20"/>
        <v>რეგიონი</v>
      </c>
    </row>
    <row r="1318" spans="1:6" x14ac:dyDescent="0.35">
      <c r="A1318" s="4" t="s">
        <v>90</v>
      </c>
      <c r="B1318" s="5">
        <v>0.2</v>
      </c>
      <c r="C1318" s="6" t="str" cm="1">
        <f t="array" ref="C1318">_xlfn.IFS(B1318&lt;2,"0-2",B1318&lt;5.1,"2-5",B1318&lt;10.1,"5-10",B1318&lt;20.1,"10-20",B1318&lt;100.1,"20-100",B1318&gt;100.1,"100+")</f>
        <v>0-2</v>
      </c>
      <c r="D1318" s="4" t="s">
        <v>15</v>
      </c>
      <c r="E1318" s="4" t="s">
        <v>32</v>
      </c>
      <c r="F1318" s="4" t="str">
        <f t="shared" si="20"/>
        <v>რეგიონი</v>
      </c>
    </row>
    <row r="1319" spans="1:6" x14ac:dyDescent="0.35">
      <c r="A1319" s="4" t="s">
        <v>90</v>
      </c>
      <c r="B1319" s="5">
        <v>0.2</v>
      </c>
      <c r="C1319" s="6" t="str" cm="1">
        <f t="array" ref="C1319">_xlfn.IFS(B1319&lt;2,"0-2",B1319&lt;5.1,"2-5",B1319&lt;10.1,"5-10",B1319&lt;20.1,"10-20",B1319&lt;100.1,"20-100",B1319&gt;100.1,"100+")</f>
        <v>0-2</v>
      </c>
      <c r="D1319" s="4" t="s">
        <v>15</v>
      </c>
      <c r="E1319" s="4" t="s">
        <v>6</v>
      </c>
      <c r="F1319" s="4" t="str">
        <f t="shared" si="20"/>
        <v>რეგიონი</v>
      </c>
    </row>
    <row r="1320" spans="1:6" x14ac:dyDescent="0.35">
      <c r="A1320" s="4" t="s">
        <v>90</v>
      </c>
      <c r="B1320" s="5">
        <v>0.2</v>
      </c>
      <c r="C1320" s="6" t="str" cm="1">
        <f t="array" ref="C1320">_xlfn.IFS(B1320&lt;2,"0-2",B1320&lt;5.1,"2-5",B1320&lt;10.1,"5-10",B1320&lt;20.1,"10-20",B1320&lt;100.1,"20-100",B1320&gt;100.1,"100+")</f>
        <v>0-2</v>
      </c>
      <c r="D1320" s="4" t="s">
        <v>15</v>
      </c>
      <c r="E1320" s="4" t="s">
        <v>6</v>
      </c>
      <c r="F1320" s="4" t="str">
        <f t="shared" si="20"/>
        <v>რეგიონი</v>
      </c>
    </row>
    <row r="1321" spans="1:6" x14ac:dyDescent="0.35">
      <c r="A1321" s="4" t="s">
        <v>90</v>
      </c>
      <c r="B1321" s="5">
        <v>0.2</v>
      </c>
      <c r="C1321" s="6" t="str" cm="1">
        <f t="array" ref="C1321">_xlfn.IFS(B1321&lt;2,"0-2",B1321&lt;5.1,"2-5",B1321&lt;10.1,"5-10",B1321&lt;20.1,"10-20",B1321&lt;100.1,"20-100",B1321&gt;100.1,"100+")</f>
        <v>0-2</v>
      </c>
      <c r="D1321" s="4" t="s">
        <v>15</v>
      </c>
      <c r="E1321" s="4" t="s">
        <v>6</v>
      </c>
      <c r="F1321" s="4" t="str">
        <f t="shared" si="20"/>
        <v>რეგიონი</v>
      </c>
    </row>
    <row r="1322" spans="1:6" x14ac:dyDescent="0.35">
      <c r="A1322" s="4" t="s">
        <v>90</v>
      </c>
      <c r="B1322" s="5">
        <v>0.2</v>
      </c>
      <c r="C1322" s="6" t="str" cm="1">
        <f t="array" ref="C1322">_xlfn.IFS(B1322&lt;2,"0-2",B1322&lt;5.1,"2-5",B1322&lt;10.1,"5-10",B1322&lt;20.1,"10-20",B1322&lt;100.1,"20-100",B1322&gt;100.1,"100+")</f>
        <v>0-2</v>
      </c>
      <c r="D1322" s="4" t="s">
        <v>15</v>
      </c>
      <c r="E1322" s="4" t="s">
        <v>6</v>
      </c>
      <c r="F1322" s="4" t="str">
        <f t="shared" si="20"/>
        <v>რეგიონი</v>
      </c>
    </row>
    <row r="1323" spans="1:6" x14ac:dyDescent="0.35">
      <c r="A1323" s="4" t="s">
        <v>90</v>
      </c>
      <c r="B1323" s="5">
        <v>0.2</v>
      </c>
      <c r="C1323" s="6" t="str" cm="1">
        <f t="array" ref="C1323">_xlfn.IFS(B1323&lt;2,"0-2",B1323&lt;5.1,"2-5",B1323&lt;10.1,"5-10",B1323&lt;20.1,"10-20",B1323&lt;100.1,"20-100",B1323&gt;100.1,"100+")</f>
        <v>0-2</v>
      </c>
      <c r="D1323" s="4" t="s">
        <v>15</v>
      </c>
      <c r="E1323" s="4" t="s">
        <v>6</v>
      </c>
      <c r="F1323" s="4" t="str">
        <f t="shared" si="20"/>
        <v>რეგიონი</v>
      </c>
    </row>
    <row r="1324" spans="1:6" x14ac:dyDescent="0.35">
      <c r="A1324" s="4" t="s">
        <v>90</v>
      </c>
      <c r="B1324" s="5">
        <v>0.2</v>
      </c>
      <c r="C1324" s="6" t="str" cm="1">
        <f t="array" ref="C1324">_xlfn.IFS(B1324&lt;2,"0-2",B1324&lt;5.1,"2-5",B1324&lt;10.1,"5-10",B1324&lt;20.1,"10-20",B1324&lt;100.1,"20-100",B1324&gt;100.1,"100+")</f>
        <v>0-2</v>
      </c>
      <c r="D1324" s="4" t="s">
        <v>15</v>
      </c>
      <c r="E1324" s="4" t="s">
        <v>6</v>
      </c>
      <c r="F1324" s="4" t="str">
        <f t="shared" si="20"/>
        <v>რეგიონი</v>
      </c>
    </row>
    <row r="1325" spans="1:6" x14ac:dyDescent="0.35">
      <c r="A1325" s="4" t="s">
        <v>93</v>
      </c>
      <c r="B1325" s="5">
        <v>0.2</v>
      </c>
      <c r="C1325" s="6" t="str" cm="1">
        <f t="array" ref="C1325">_xlfn.IFS(B1325&lt;2,"0-2",B1325&lt;5.1,"2-5",B1325&lt;10.1,"5-10",B1325&lt;20.1,"10-20",B1325&lt;100.1,"20-100",B1325&gt;100.1,"100+")</f>
        <v>0-2</v>
      </c>
      <c r="D1325" s="4" t="s">
        <v>6</v>
      </c>
      <c r="E1325" s="4" t="s">
        <v>65</v>
      </c>
      <c r="F1325" s="4" t="str">
        <f t="shared" si="20"/>
        <v>რეგიონი</v>
      </c>
    </row>
    <row r="1326" spans="1:6" x14ac:dyDescent="0.35">
      <c r="A1326" s="4" t="s">
        <v>93</v>
      </c>
      <c r="B1326" s="5">
        <v>0.2</v>
      </c>
      <c r="C1326" s="6" t="str" cm="1">
        <f t="array" ref="C1326">_xlfn.IFS(B1326&lt;2,"0-2",B1326&lt;5.1,"2-5",B1326&lt;10.1,"5-10",B1326&lt;20.1,"10-20",B1326&lt;100.1,"20-100",B1326&gt;100.1,"100+")</f>
        <v>0-2</v>
      </c>
      <c r="D1326" s="4" t="s">
        <v>6</v>
      </c>
      <c r="E1326" s="4" t="s">
        <v>6</v>
      </c>
      <c r="F1326" s="4" t="str">
        <f t="shared" si="20"/>
        <v>შიდა</v>
      </c>
    </row>
    <row r="1327" spans="1:6" x14ac:dyDescent="0.35">
      <c r="A1327" s="4" t="s">
        <v>90</v>
      </c>
      <c r="B1327" s="5">
        <v>4</v>
      </c>
      <c r="C1327" s="6" t="str" cm="1">
        <f t="array" ref="C1327">_xlfn.IFS(B1327&lt;2,"0-2",B1327&lt;5.1,"2-5",B1327&lt;10.1,"5-10",B1327&lt;20.1,"10-20",B1327&lt;100.1,"20-100",B1327&gt;100.1,"100+")</f>
        <v>2-5</v>
      </c>
      <c r="D1327" s="4" t="s">
        <v>15</v>
      </c>
      <c r="E1327" s="4" t="s">
        <v>6</v>
      </c>
      <c r="F1327" s="4" t="str">
        <f t="shared" si="20"/>
        <v>რეგიონი</v>
      </c>
    </row>
    <row r="1328" spans="1:6" x14ac:dyDescent="0.35">
      <c r="A1328" s="4" t="s">
        <v>90</v>
      </c>
      <c r="B1328" s="5">
        <v>0.2</v>
      </c>
      <c r="C1328" s="6" t="str" cm="1">
        <f t="array" ref="C1328">_xlfn.IFS(B1328&lt;2,"0-2",B1328&lt;5.1,"2-5",B1328&lt;10.1,"5-10",B1328&lt;20.1,"10-20",B1328&lt;100.1,"20-100",B1328&gt;100.1,"100+")</f>
        <v>0-2</v>
      </c>
      <c r="D1328" s="4" t="s">
        <v>15</v>
      </c>
      <c r="E1328" s="4" t="s">
        <v>6</v>
      </c>
      <c r="F1328" s="4" t="str">
        <f t="shared" si="20"/>
        <v>რეგიონი</v>
      </c>
    </row>
    <row r="1329" spans="1:6" x14ac:dyDescent="0.35">
      <c r="A1329" s="4" t="s">
        <v>91</v>
      </c>
      <c r="B1329" s="5">
        <v>0.2</v>
      </c>
      <c r="C1329" s="6" t="str" cm="1">
        <f t="array" ref="C1329">_xlfn.IFS(B1329&lt;2,"0-2",B1329&lt;5.1,"2-5",B1329&lt;10.1,"5-10",B1329&lt;20.1,"10-20",B1329&lt;100.1,"20-100",B1329&gt;100.1,"100+")</f>
        <v>0-2</v>
      </c>
      <c r="D1329" s="4" t="s">
        <v>13</v>
      </c>
      <c r="E1329" s="4" t="s">
        <v>64</v>
      </c>
      <c r="F1329" s="4" t="str">
        <f t="shared" si="20"/>
        <v>რეგიონი</v>
      </c>
    </row>
    <row r="1330" spans="1:6" x14ac:dyDescent="0.35">
      <c r="A1330" s="4" t="s">
        <v>91</v>
      </c>
      <c r="B1330" s="5">
        <v>0.2</v>
      </c>
      <c r="C1330" s="6" t="str" cm="1">
        <f t="array" ref="C1330">_xlfn.IFS(B1330&lt;2,"0-2",B1330&lt;5.1,"2-5",B1330&lt;10.1,"5-10",B1330&lt;20.1,"10-20",B1330&lt;100.1,"20-100",B1330&gt;100.1,"100+")</f>
        <v>0-2</v>
      </c>
      <c r="D1330" s="4" t="s">
        <v>13</v>
      </c>
      <c r="E1330" s="4" t="s">
        <v>15</v>
      </c>
      <c r="F1330" s="4" t="str">
        <f t="shared" si="20"/>
        <v>რეგიონი</v>
      </c>
    </row>
    <row r="1331" spans="1:6" x14ac:dyDescent="0.35">
      <c r="A1331" s="4" t="s">
        <v>93</v>
      </c>
      <c r="B1331" s="5">
        <v>0.2</v>
      </c>
      <c r="C1331" s="6" t="str" cm="1">
        <f t="array" ref="C1331">_xlfn.IFS(B1331&lt;2,"0-2",B1331&lt;5.1,"2-5",B1331&lt;10.1,"5-10",B1331&lt;20.1,"10-20",B1331&lt;100.1,"20-100",B1331&gt;100.1,"100+")</f>
        <v>0-2</v>
      </c>
      <c r="D1331" s="4" t="s">
        <v>6</v>
      </c>
      <c r="E1331" s="4" t="s">
        <v>6</v>
      </c>
      <c r="F1331" s="4" t="str">
        <f t="shared" si="20"/>
        <v>შიდა</v>
      </c>
    </row>
    <row r="1332" spans="1:6" x14ac:dyDescent="0.35">
      <c r="A1332" s="4" t="s">
        <v>90</v>
      </c>
      <c r="B1332" s="5">
        <v>0.2</v>
      </c>
      <c r="C1332" s="6" t="str" cm="1">
        <f t="array" ref="C1332">_xlfn.IFS(B1332&lt;2,"0-2",B1332&lt;5.1,"2-5",B1332&lt;10.1,"5-10",B1332&lt;20.1,"10-20",B1332&lt;100.1,"20-100",B1332&gt;100.1,"100+")</f>
        <v>0-2</v>
      </c>
      <c r="D1332" s="4" t="s">
        <v>15</v>
      </c>
      <c r="E1332" s="4" t="s">
        <v>6</v>
      </c>
      <c r="F1332" s="4" t="str">
        <f t="shared" si="20"/>
        <v>რეგიონი</v>
      </c>
    </row>
    <row r="1333" spans="1:6" x14ac:dyDescent="0.35">
      <c r="A1333" s="4" t="s">
        <v>92</v>
      </c>
      <c r="B1333" s="5">
        <v>0.2</v>
      </c>
      <c r="C1333" s="6" t="str" cm="1">
        <f t="array" ref="C1333">_xlfn.IFS(B1333&lt;2,"0-2",B1333&lt;5.1,"2-5",B1333&lt;10.1,"5-10",B1333&lt;20.1,"10-20",B1333&lt;100.1,"20-100",B1333&gt;100.1,"100+")</f>
        <v>0-2</v>
      </c>
      <c r="D1333" s="4" t="s">
        <v>29</v>
      </c>
      <c r="E1333" s="4" t="s">
        <v>6</v>
      </c>
      <c r="F1333" s="4" t="str">
        <f t="shared" si="20"/>
        <v>რეგიონი</v>
      </c>
    </row>
    <row r="1334" spans="1:6" x14ac:dyDescent="0.35">
      <c r="A1334" s="4" t="s">
        <v>95</v>
      </c>
      <c r="B1334" s="5">
        <v>0.2</v>
      </c>
      <c r="C1334" s="6" t="str" cm="1">
        <f t="array" ref="C1334">_xlfn.IFS(B1334&lt;2,"0-2",B1334&lt;5.1,"2-5",B1334&lt;10.1,"5-10",B1334&lt;20.1,"10-20",B1334&lt;100.1,"20-100",B1334&gt;100.1,"100+")</f>
        <v>0-2</v>
      </c>
      <c r="D1334" s="4" t="s">
        <v>6</v>
      </c>
      <c r="E1334" s="4" t="s">
        <v>29</v>
      </c>
      <c r="F1334" s="4" t="str">
        <f t="shared" si="20"/>
        <v>რეგიონი</v>
      </c>
    </row>
    <row r="1335" spans="1:6" x14ac:dyDescent="0.35">
      <c r="A1335" s="4" t="s">
        <v>95</v>
      </c>
      <c r="B1335" s="5">
        <v>0.2</v>
      </c>
      <c r="C1335" s="6" t="str" cm="1">
        <f t="array" ref="C1335">_xlfn.IFS(B1335&lt;2,"0-2",B1335&lt;5.1,"2-5",B1335&lt;10.1,"5-10",B1335&lt;20.1,"10-20",B1335&lt;100.1,"20-100",B1335&gt;100.1,"100+")</f>
        <v>0-2</v>
      </c>
      <c r="D1335" s="4" t="s">
        <v>6</v>
      </c>
      <c r="E1335" s="4" t="s">
        <v>21</v>
      </c>
      <c r="F1335" s="4" t="str">
        <f t="shared" si="20"/>
        <v>რეგიონი</v>
      </c>
    </row>
    <row r="1336" spans="1:6" x14ac:dyDescent="0.35">
      <c r="A1336" s="4" t="s">
        <v>90</v>
      </c>
      <c r="B1336" s="5">
        <v>0.2</v>
      </c>
      <c r="C1336" s="6" t="str" cm="1">
        <f t="array" ref="C1336">_xlfn.IFS(B1336&lt;2,"0-2",B1336&lt;5.1,"2-5",B1336&lt;10.1,"5-10",B1336&lt;20.1,"10-20",B1336&lt;100.1,"20-100",B1336&gt;100.1,"100+")</f>
        <v>0-2</v>
      </c>
      <c r="D1336" s="4" t="s">
        <v>15</v>
      </c>
      <c r="E1336" s="4" t="s">
        <v>6</v>
      </c>
      <c r="F1336" s="4" t="str">
        <f t="shared" si="20"/>
        <v>რეგიონი</v>
      </c>
    </row>
    <row r="1337" spans="1:6" x14ac:dyDescent="0.35">
      <c r="A1337" s="4" t="s">
        <v>95</v>
      </c>
      <c r="B1337" s="5">
        <v>0.2</v>
      </c>
      <c r="C1337" s="6" t="str" cm="1">
        <f t="array" ref="C1337">_xlfn.IFS(B1337&lt;2,"0-2",B1337&lt;5.1,"2-5",B1337&lt;10.1,"5-10",B1337&lt;20.1,"10-20",B1337&lt;100.1,"20-100",B1337&gt;100.1,"100+")</f>
        <v>0-2</v>
      </c>
      <c r="D1337" s="4" t="s">
        <v>6</v>
      </c>
      <c r="E1337" s="4" t="s">
        <v>21</v>
      </c>
      <c r="F1337" s="4" t="str">
        <f t="shared" si="20"/>
        <v>რეგიონი</v>
      </c>
    </row>
    <row r="1338" spans="1:6" x14ac:dyDescent="0.35">
      <c r="A1338" s="4" t="s">
        <v>91</v>
      </c>
      <c r="B1338" s="5">
        <v>0.2</v>
      </c>
      <c r="C1338" s="6" t="str" cm="1">
        <f t="array" ref="C1338">_xlfn.IFS(B1338&lt;2,"0-2",B1338&lt;5.1,"2-5",B1338&lt;10.1,"5-10",B1338&lt;20.1,"10-20",B1338&lt;100.1,"20-100",B1338&gt;100.1,"100+")</f>
        <v>0-2</v>
      </c>
      <c r="D1338" s="4" t="s">
        <v>13</v>
      </c>
      <c r="E1338" s="4" t="s">
        <v>6</v>
      </c>
      <c r="F1338" s="4" t="str">
        <f t="shared" si="20"/>
        <v>რეგიონი</v>
      </c>
    </row>
    <row r="1339" spans="1:6" x14ac:dyDescent="0.35">
      <c r="A1339" s="4" t="s">
        <v>93</v>
      </c>
      <c r="B1339" s="5">
        <v>0.2</v>
      </c>
      <c r="C1339" s="6" t="str" cm="1">
        <f t="array" ref="C1339">_xlfn.IFS(B1339&lt;2,"0-2",B1339&lt;5.1,"2-5",B1339&lt;10.1,"5-10",B1339&lt;20.1,"10-20",B1339&lt;100.1,"20-100",B1339&gt;100.1,"100+")</f>
        <v>0-2</v>
      </c>
      <c r="D1339" s="4" t="s">
        <v>6</v>
      </c>
      <c r="E1339" s="4" t="s">
        <v>6</v>
      </c>
      <c r="F1339" s="4" t="str">
        <f t="shared" si="20"/>
        <v>შიდა</v>
      </c>
    </row>
    <row r="1340" spans="1:6" x14ac:dyDescent="0.35">
      <c r="A1340" s="4" t="s">
        <v>93</v>
      </c>
      <c r="B1340" s="5">
        <v>0.2</v>
      </c>
      <c r="C1340" s="6" t="str" cm="1">
        <f t="array" ref="C1340">_xlfn.IFS(B1340&lt;2,"0-2",B1340&lt;5.1,"2-5",B1340&lt;10.1,"5-10",B1340&lt;20.1,"10-20",B1340&lt;100.1,"20-100",B1340&gt;100.1,"100+")</f>
        <v>0-2</v>
      </c>
      <c r="D1340" s="4" t="s">
        <v>6</v>
      </c>
      <c r="E1340" s="4" t="s">
        <v>6</v>
      </c>
      <c r="F1340" s="4" t="str">
        <f t="shared" si="20"/>
        <v>შიდა</v>
      </c>
    </row>
    <row r="1341" spans="1:6" x14ac:dyDescent="0.35">
      <c r="A1341" s="4" t="s">
        <v>93</v>
      </c>
      <c r="B1341" s="5">
        <v>0.2</v>
      </c>
      <c r="C1341" s="6" t="str" cm="1">
        <f t="array" ref="C1341">_xlfn.IFS(B1341&lt;2,"0-2",B1341&lt;5.1,"2-5",B1341&lt;10.1,"5-10",B1341&lt;20.1,"10-20",B1341&lt;100.1,"20-100",B1341&gt;100.1,"100+")</f>
        <v>0-2</v>
      </c>
      <c r="D1341" s="4" t="s">
        <v>6</v>
      </c>
      <c r="E1341" s="4" t="s">
        <v>6</v>
      </c>
      <c r="F1341" s="4" t="str">
        <f t="shared" si="20"/>
        <v>შიდა</v>
      </c>
    </row>
    <row r="1342" spans="1:6" x14ac:dyDescent="0.35">
      <c r="A1342" s="4" t="s">
        <v>93</v>
      </c>
      <c r="B1342" s="5">
        <v>0.2</v>
      </c>
      <c r="C1342" s="6" t="str" cm="1">
        <f t="array" ref="C1342">_xlfn.IFS(B1342&lt;2,"0-2",B1342&lt;5.1,"2-5",B1342&lt;10.1,"5-10",B1342&lt;20.1,"10-20",B1342&lt;100.1,"20-100",B1342&gt;100.1,"100+")</f>
        <v>0-2</v>
      </c>
      <c r="D1342" s="4" t="s">
        <v>6</v>
      </c>
      <c r="E1342" s="4" t="s">
        <v>6</v>
      </c>
      <c r="F1342" s="4" t="str">
        <f t="shared" si="20"/>
        <v>შიდა</v>
      </c>
    </row>
    <row r="1343" spans="1:6" x14ac:dyDescent="0.35">
      <c r="A1343" s="4" t="s">
        <v>93</v>
      </c>
      <c r="B1343" s="5">
        <v>0.2</v>
      </c>
      <c r="C1343" s="6" t="str" cm="1">
        <f t="array" ref="C1343">_xlfn.IFS(B1343&lt;2,"0-2",B1343&lt;5.1,"2-5",B1343&lt;10.1,"5-10",B1343&lt;20.1,"10-20",B1343&lt;100.1,"20-100",B1343&gt;100.1,"100+")</f>
        <v>0-2</v>
      </c>
      <c r="D1343" s="4" t="s">
        <v>6</v>
      </c>
      <c r="E1343" s="4" t="s">
        <v>6</v>
      </c>
      <c r="F1343" s="4" t="str">
        <f t="shared" si="20"/>
        <v>შიდა</v>
      </c>
    </row>
    <row r="1344" spans="1:6" x14ac:dyDescent="0.35">
      <c r="A1344" s="4" t="s">
        <v>93</v>
      </c>
      <c r="B1344" s="5">
        <v>0.2</v>
      </c>
      <c r="C1344" s="6" t="str" cm="1">
        <f t="array" ref="C1344">_xlfn.IFS(B1344&lt;2,"0-2",B1344&lt;5.1,"2-5",B1344&lt;10.1,"5-10",B1344&lt;20.1,"10-20",B1344&lt;100.1,"20-100",B1344&gt;100.1,"100+")</f>
        <v>0-2</v>
      </c>
      <c r="D1344" s="4" t="s">
        <v>6</v>
      </c>
      <c r="E1344" s="4" t="s">
        <v>6</v>
      </c>
      <c r="F1344" s="4" t="str">
        <f t="shared" si="20"/>
        <v>შიდა</v>
      </c>
    </row>
    <row r="1345" spans="1:6" x14ac:dyDescent="0.35">
      <c r="A1345" s="4" t="s">
        <v>93</v>
      </c>
      <c r="B1345" s="5">
        <v>0.2</v>
      </c>
      <c r="C1345" s="6" t="str" cm="1">
        <f t="array" ref="C1345">_xlfn.IFS(B1345&lt;2,"0-2",B1345&lt;5.1,"2-5",B1345&lt;10.1,"5-10",B1345&lt;20.1,"10-20",B1345&lt;100.1,"20-100",B1345&gt;100.1,"100+")</f>
        <v>0-2</v>
      </c>
      <c r="D1345" s="4" t="s">
        <v>6</v>
      </c>
      <c r="E1345" s="4" t="s">
        <v>6</v>
      </c>
      <c r="F1345" s="4" t="str">
        <f t="shared" si="20"/>
        <v>შიდა</v>
      </c>
    </row>
    <row r="1346" spans="1:6" x14ac:dyDescent="0.35">
      <c r="A1346" s="4" t="s">
        <v>95</v>
      </c>
      <c r="B1346" s="5">
        <v>0.2</v>
      </c>
      <c r="C1346" s="6" t="str" cm="1">
        <f t="array" ref="C1346">_xlfn.IFS(B1346&lt;2,"0-2",B1346&lt;5.1,"2-5",B1346&lt;10.1,"5-10",B1346&lt;20.1,"10-20",B1346&lt;100.1,"20-100",B1346&gt;100.1,"100+")</f>
        <v>0-2</v>
      </c>
      <c r="D1346" s="4" t="s">
        <v>6</v>
      </c>
      <c r="E1346" s="4" t="s">
        <v>55</v>
      </c>
      <c r="F1346" s="4" t="str">
        <f t="shared" si="20"/>
        <v>რეგიონი</v>
      </c>
    </row>
    <row r="1347" spans="1:6" x14ac:dyDescent="0.35">
      <c r="A1347" s="4" t="s">
        <v>95</v>
      </c>
      <c r="B1347" s="5">
        <v>0.2</v>
      </c>
      <c r="C1347" s="6" t="str" cm="1">
        <f t="array" ref="C1347">_xlfn.IFS(B1347&lt;2,"0-2",B1347&lt;5.1,"2-5",B1347&lt;10.1,"5-10",B1347&lt;20.1,"10-20",B1347&lt;100.1,"20-100",B1347&gt;100.1,"100+")</f>
        <v>0-2</v>
      </c>
      <c r="D1347" s="4" t="s">
        <v>6</v>
      </c>
      <c r="E1347" s="4" t="s">
        <v>51</v>
      </c>
      <c r="F1347" s="4" t="str">
        <f t="shared" ref="F1347:F1410" si="21">IF(D1347=E1347,"შიდა","რეგიონი")</f>
        <v>რეგიონი</v>
      </c>
    </row>
    <row r="1348" spans="1:6" x14ac:dyDescent="0.35">
      <c r="A1348" s="4" t="s">
        <v>95</v>
      </c>
      <c r="B1348" s="5">
        <v>0.2</v>
      </c>
      <c r="C1348" s="6" t="str" cm="1">
        <f t="array" ref="C1348">_xlfn.IFS(B1348&lt;2,"0-2",B1348&lt;5.1,"2-5",B1348&lt;10.1,"5-10",B1348&lt;20.1,"10-20",B1348&lt;100.1,"20-100",B1348&gt;100.1,"100+")</f>
        <v>0-2</v>
      </c>
      <c r="D1348" s="4" t="s">
        <v>6</v>
      </c>
      <c r="E1348" s="4" t="s">
        <v>51</v>
      </c>
      <c r="F1348" s="4" t="str">
        <f t="shared" si="21"/>
        <v>რეგიონი</v>
      </c>
    </row>
    <row r="1349" spans="1:6" x14ac:dyDescent="0.35">
      <c r="A1349" s="4" t="s">
        <v>95</v>
      </c>
      <c r="B1349" s="5">
        <v>0.2</v>
      </c>
      <c r="C1349" s="6" t="str" cm="1">
        <f t="array" ref="C1349">_xlfn.IFS(B1349&lt;2,"0-2",B1349&lt;5.1,"2-5",B1349&lt;10.1,"5-10",B1349&lt;20.1,"10-20",B1349&lt;100.1,"20-100",B1349&gt;100.1,"100+")</f>
        <v>0-2</v>
      </c>
      <c r="D1349" s="4" t="s">
        <v>6</v>
      </c>
      <c r="E1349" s="4" t="s">
        <v>51</v>
      </c>
      <c r="F1349" s="4" t="str">
        <f t="shared" si="21"/>
        <v>რეგიონი</v>
      </c>
    </row>
    <row r="1350" spans="1:6" x14ac:dyDescent="0.35">
      <c r="A1350" s="4" t="s">
        <v>84</v>
      </c>
      <c r="B1350" s="5">
        <v>0.2</v>
      </c>
      <c r="C1350" s="6" t="str" cm="1">
        <f t="array" ref="C1350">_xlfn.IFS(B1350&lt;2,"0-2",B1350&lt;5.1,"2-5",B1350&lt;10.1,"5-10",B1350&lt;20.1,"10-20",B1350&lt;100.1,"20-100",B1350&gt;100.1,"100+")</f>
        <v>0-2</v>
      </c>
      <c r="D1350" s="4" t="s">
        <v>6</v>
      </c>
      <c r="E1350" s="4" t="s">
        <v>6</v>
      </c>
      <c r="F1350" s="4" t="str">
        <f t="shared" si="21"/>
        <v>შიდა</v>
      </c>
    </row>
    <row r="1351" spans="1:6" x14ac:dyDescent="0.35">
      <c r="A1351" s="4" t="s">
        <v>84</v>
      </c>
      <c r="B1351" s="5">
        <v>0.2</v>
      </c>
      <c r="C1351" s="6" t="str" cm="1">
        <f t="array" ref="C1351">_xlfn.IFS(B1351&lt;2,"0-2",B1351&lt;5.1,"2-5",B1351&lt;10.1,"5-10",B1351&lt;20.1,"10-20",B1351&lt;100.1,"20-100",B1351&gt;100.1,"100+")</f>
        <v>0-2</v>
      </c>
      <c r="D1351" s="4" t="s">
        <v>6</v>
      </c>
      <c r="E1351" s="4" t="s">
        <v>6</v>
      </c>
      <c r="F1351" s="4" t="str">
        <f t="shared" si="21"/>
        <v>შიდა</v>
      </c>
    </row>
    <row r="1352" spans="1:6" x14ac:dyDescent="0.35">
      <c r="A1352" s="4" t="s">
        <v>84</v>
      </c>
      <c r="B1352" s="5">
        <v>0.2</v>
      </c>
      <c r="C1352" s="6" t="str" cm="1">
        <f t="array" ref="C1352">_xlfn.IFS(B1352&lt;2,"0-2",B1352&lt;5.1,"2-5",B1352&lt;10.1,"5-10",B1352&lt;20.1,"10-20",B1352&lt;100.1,"20-100",B1352&gt;100.1,"100+")</f>
        <v>0-2</v>
      </c>
      <c r="D1352" s="4" t="s">
        <v>6</v>
      </c>
      <c r="E1352" s="4" t="s">
        <v>6</v>
      </c>
      <c r="F1352" s="4" t="str">
        <f t="shared" si="21"/>
        <v>შიდა</v>
      </c>
    </row>
    <row r="1353" spans="1:6" x14ac:dyDescent="0.35">
      <c r="A1353" s="4" t="s">
        <v>95</v>
      </c>
      <c r="B1353" s="5">
        <v>0.2</v>
      </c>
      <c r="C1353" s="6" t="str" cm="1">
        <f t="array" ref="C1353">_xlfn.IFS(B1353&lt;2,"0-2",B1353&lt;5.1,"2-5",B1353&lt;10.1,"5-10",B1353&lt;20.1,"10-20",B1353&lt;100.1,"20-100",B1353&gt;100.1,"100+")</f>
        <v>0-2</v>
      </c>
      <c r="D1353" s="4" t="s">
        <v>6</v>
      </c>
      <c r="E1353" s="4" t="s">
        <v>42</v>
      </c>
      <c r="F1353" s="4" t="str">
        <f t="shared" si="21"/>
        <v>რეგიონი</v>
      </c>
    </row>
    <row r="1354" spans="1:6" x14ac:dyDescent="0.35">
      <c r="A1354" s="4" t="s">
        <v>95</v>
      </c>
      <c r="B1354" s="5">
        <v>0.2</v>
      </c>
      <c r="C1354" s="6" t="str" cm="1">
        <f t="array" ref="C1354">_xlfn.IFS(B1354&lt;2,"0-2",B1354&lt;5.1,"2-5",B1354&lt;10.1,"5-10",B1354&lt;20.1,"10-20",B1354&lt;100.1,"20-100",B1354&gt;100.1,"100+")</f>
        <v>0-2</v>
      </c>
      <c r="D1354" s="4" t="s">
        <v>6</v>
      </c>
      <c r="E1354" s="4" t="s">
        <v>51</v>
      </c>
      <c r="F1354" s="4" t="str">
        <f t="shared" si="21"/>
        <v>რეგიონი</v>
      </c>
    </row>
    <row r="1355" spans="1:6" x14ac:dyDescent="0.35">
      <c r="A1355" s="4" t="s">
        <v>95</v>
      </c>
      <c r="B1355" s="5">
        <v>0.2</v>
      </c>
      <c r="C1355" s="6" t="str" cm="1">
        <f t="array" ref="C1355">_xlfn.IFS(B1355&lt;2,"0-2",B1355&lt;5.1,"2-5",B1355&lt;10.1,"5-10",B1355&lt;20.1,"10-20",B1355&lt;100.1,"20-100",B1355&gt;100.1,"100+")</f>
        <v>0-2</v>
      </c>
      <c r="D1355" s="4" t="s">
        <v>6</v>
      </c>
      <c r="E1355" s="4" t="s">
        <v>15</v>
      </c>
      <c r="F1355" s="4" t="str">
        <f t="shared" si="21"/>
        <v>რეგიონი</v>
      </c>
    </row>
    <row r="1356" spans="1:6" x14ac:dyDescent="0.35">
      <c r="A1356" s="4" t="s">
        <v>95</v>
      </c>
      <c r="B1356" s="5">
        <v>0.2</v>
      </c>
      <c r="C1356" s="6" t="str" cm="1">
        <f t="array" ref="C1356">_xlfn.IFS(B1356&lt;2,"0-2",B1356&lt;5.1,"2-5",B1356&lt;10.1,"5-10",B1356&lt;20.1,"10-20",B1356&lt;100.1,"20-100",B1356&gt;100.1,"100+")</f>
        <v>0-2</v>
      </c>
      <c r="D1356" s="4" t="s">
        <v>6</v>
      </c>
      <c r="E1356" s="4" t="s">
        <v>33</v>
      </c>
      <c r="F1356" s="4" t="str">
        <f t="shared" si="21"/>
        <v>რეგიონი</v>
      </c>
    </row>
    <row r="1357" spans="1:6" x14ac:dyDescent="0.35">
      <c r="A1357" s="4" t="s">
        <v>95</v>
      </c>
      <c r="B1357" s="5">
        <v>0.2</v>
      </c>
      <c r="C1357" s="6" t="str" cm="1">
        <f t="array" ref="C1357">_xlfn.IFS(B1357&lt;2,"0-2",B1357&lt;5.1,"2-5",B1357&lt;10.1,"5-10",B1357&lt;20.1,"10-20",B1357&lt;100.1,"20-100",B1357&gt;100.1,"100+")</f>
        <v>0-2</v>
      </c>
      <c r="D1357" s="4" t="s">
        <v>6</v>
      </c>
      <c r="E1357" s="4" t="s">
        <v>19</v>
      </c>
      <c r="F1357" s="4" t="str">
        <f t="shared" si="21"/>
        <v>რეგიონი</v>
      </c>
    </row>
    <row r="1358" spans="1:6" x14ac:dyDescent="0.35">
      <c r="A1358" s="4" t="s">
        <v>95</v>
      </c>
      <c r="B1358" s="5">
        <v>0.2</v>
      </c>
      <c r="C1358" s="6" t="str" cm="1">
        <f t="array" ref="C1358">_xlfn.IFS(B1358&lt;2,"0-2",B1358&lt;5.1,"2-5",B1358&lt;10.1,"5-10",B1358&lt;20.1,"10-20",B1358&lt;100.1,"20-100",B1358&gt;100.1,"100+")</f>
        <v>0-2</v>
      </c>
      <c r="D1358" s="4" t="s">
        <v>6</v>
      </c>
      <c r="E1358" s="4" t="s">
        <v>29</v>
      </c>
      <c r="F1358" s="4" t="str">
        <f t="shared" si="21"/>
        <v>რეგიონი</v>
      </c>
    </row>
    <row r="1359" spans="1:6" x14ac:dyDescent="0.35">
      <c r="A1359" s="4" t="s">
        <v>95</v>
      </c>
      <c r="B1359" s="5">
        <v>0.2</v>
      </c>
      <c r="C1359" s="6" t="str" cm="1">
        <f t="array" ref="C1359">_xlfn.IFS(B1359&lt;2,"0-2",B1359&lt;5.1,"2-5",B1359&lt;10.1,"5-10",B1359&lt;20.1,"10-20",B1359&lt;100.1,"20-100",B1359&gt;100.1,"100+")</f>
        <v>0-2</v>
      </c>
      <c r="D1359" s="4" t="s">
        <v>6</v>
      </c>
      <c r="E1359" s="4" t="s">
        <v>9</v>
      </c>
      <c r="F1359" s="4" t="str">
        <f t="shared" si="21"/>
        <v>რეგიონი</v>
      </c>
    </row>
    <row r="1360" spans="1:6" x14ac:dyDescent="0.35">
      <c r="A1360" s="4" t="s">
        <v>84</v>
      </c>
      <c r="B1360" s="5">
        <v>0.2</v>
      </c>
      <c r="C1360" s="6" t="str" cm="1">
        <f t="array" ref="C1360">_xlfn.IFS(B1360&lt;2,"0-2",B1360&lt;5.1,"2-5",B1360&lt;10.1,"5-10",B1360&lt;20.1,"10-20",B1360&lt;100.1,"20-100",B1360&gt;100.1,"100+")</f>
        <v>0-2</v>
      </c>
      <c r="D1360" s="4" t="s">
        <v>6</v>
      </c>
      <c r="E1360" s="4" t="s">
        <v>6</v>
      </c>
      <c r="F1360" s="4" t="str">
        <f t="shared" si="21"/>
        <v>შიდა</v>
      </c>
    </row>
    <row r="1361" spans="1:6" x14ac:dyDescent="0.35">
      <c r="A1361" s="4" t="s">
        <v>84</v>
      </c>
      <c r="B1361" s="5">
        <v>0.2</v>
      </c>
      <c r="C1361" s="6" t="str" cm="1">
        <f t="array" ref="C1361">_xlfn.IFS(B1361&lt;2,"0-2",B1361&lt;5.1,"2-5",B1361&lt;10.1,"5-10",B1361&lt;20.1,"10-20",B1361&lt;100.1,"20-100",B1361&gt;100.1,"100+")</f>
        <v>0-2</v>
      </c>
      <c r="D1361" s="4" t="s">
        <v>6</v>
      </c>
      <c r="E1361" s="4" t="s">
        <v>6</v>
      </c>
      <c r="F1361" s="4" t="str">
        <f t="shared" si="21"/>
        <v>შიდა</v>
      </c>
    </row>
    <row r="1362" spans="1:6" x14ac:dyDescent="0.35">
      <c r="A1362" s="4" t="s">
        <v>91</v>
      </c>
      <c r="B1362" s="5">
        <v>0.2</v>
      </c>
      <c r="C1362" s="6" t="str" cm="1">
        <f t="array" ref="C1362">_xlfn.IFS(B1362&lt;2,"0-2",B1362&lt;5.1,"2-5",B1362&lt;10.1,"5-10",B1362&lt;20.1,"10-20",B1362&lt;100.1,"20-100",B1362&gt;100.1,"100+")</f>
        <v>0-2</v>
      </c>
      <c r="D1362" s="4" t="s">
        <v>13</v>
      </c>
      <c r="E1362" s="4" t="s">
        <v>6</v>
      </c>
      <c r="F1362" s="4" t="str">
        <f t="shared" si="21"/>
        <v>რეგიონი</v>
      </c>
    </row>
    <row r="1363" spans="1:6" x14ac:dyDescent="0.35">
      <c r="A1363" s="4" t="s">
        <v>91</v>
      </c>
      <c r="B1363" s="5">
        <v>0.2</v>
      </c>
      <c r="C1363" s="6" t="str" cm="1">
        <f t="array" ref="C1363">_xlfn.IFS(B1363&lt;2,"0-2",B1363&lt;5.1,"2-5",B1363&lt;10.1,"5-10",B1363&lt;20.1,"10-20",B1363&lt;100.1,"20-100",B1363&gt;100.1,"100+")</f>
        <v>0-2</v>
      </c>
      <c r="D1363" s="4" t="s">
        <v>13</v>
      </c>
      <c r="E1363" s="4" t="s">
        <v>6</v>
      </c>
      <c r="F1363" s="4" t="str">
        <f t="shared" si="21"/>
        <v>რეგიონი</v>
      </c>
    </row>
    <row r="1364" spans="1:6" x14ac:dyDescent="0.35">
      <c r="A1364" s="4" t="s">
        <v>91</v>
      </c>
      <c r="B1364" s="5">
        <v>0.2</v>
      </c>
      <c r="C1364" s="6" t="str" cm="1">
        <f t="array" ref="C1364">_xlfn.IFS(B1364&lt;2,"0-2",B1364&lt;5.1,"2-5",B1364&lt;10.1,"5-10",B1364&lt;20.1,"10-20",B1364&lt;100.1,"20-100",B1364&gt;100.1,"100+")</f>
        <v>0-2</v>
      </c>
      <c r="D1364" s="4" t="s">
        <v>13</v>
      </c>
      <c r="E1364" s="4" t="s">
        <v>6</v>
      </c>
      <c r="F1364" s="4" t="str">
        <f t="shared" si="21"/>
        <v>რეგიონი</v>
      </c>
    </row>
    <row r="1365" spans="1:6" x14ac:dyDescent="0.35">
      <c r="A1365" s="4" t="s">
        <v>91</v>
      </c>
      <c r="B1365" s="5">
        <v>0.2</v>
      </c>
      <c r="C1365" s="6" t="str" cm="1">
        <f t="array" ref="C1365">_xlfn.IFS(B1365&lt;2,"0-2",B1365&lt;5.1,"2-5",B1365&lt;10.1,"5-10",B1365&lt;20.1,"10-20",B1365&lt;100.1,"20-100",B1365&gt;100.1,"100+")</f>
        <v>0-2</v>
      </c>
      <c r="D1365" s="4" t="s">
        <v>13</v>
      </c>
      <c r="E1365" s="4" t="s">
        <v>6</v>
      </c>
      <c r="F1365" s="4" t="str">
        <f t="shared" si="21"/>
        <v>რეგიონი</v>
      </c>
    </row>
    <row r="1366" spans="1:6" x14ac:dyDescent="0.35">
      <c r="A1366" s="4" t="s">
        <v>91</v>
      </c>
      <c r="B1366" s="5">
        <v>0.2</v>
      </c>
      <c r="C1366" s="6" t="str" cm="1">
        <f t="array" ref="C1366">_xlfn.IFS(B1366&lt;2,"0-2",B1366&lt;5.1,"2-5",B1366&lt;10.1,"5-10",B1366&lt;20.1,"10-20",B1366&lt;100.1,"20-100",B1366&gt;100.1,"100+")</f>
        <v>0-2</v>
      </c>
      <c r="D1366" s="4" t="s">
        <v>13</v>
      </c>
      <c r="E1366" s="4" t="s">
        <v>6</v>
      </c>
      <c r="F1366" s="4" t="str">
        <f t="shared" si="21"/>
        <v>რეგიონი</v>
      </c>
    </row>
    <row r="1367" spans="1:6" x14ac:dyDescent="0.35">
      <c r="A1367" s="4" t="s">
        <v>91</v>
      </c>
      <c r="B1367" s="5">
        <v>0.2</v>
      </c>
      <c r="C1367" s="6" t="str" cm="1">
        <f t="array" ref="C1367">_xlfn.IFS(B1367&lt;2,"0-2",B1367&lt;5.1,"2-5",B1367&lt;10.1,"5-10",B1367&lt;20.1,"10-20",B1367&lt;100.1,"20-100",B1367&gt;100.1,"100+")</f>
        <v>0-2</v>
      </c>
      <c r="D1367" s="4" t="s">
        <v>13</v>
      </c>
      <c r="E1367" s="4" t="s">
        <v>6</v>
      </c>
      <c r="F1367" s="4" t="str">
        <f t="shared" si="21"/>
        <v>რეგიონი</v>
      </c>
    </row>
    <row r="1368" spans="1:6" x14ac:dyDescent="0.35">
      <c r="A1368" s="4" t="s">
        <v>91</v>
      </c>
      <c r="B1368" s="5">
        <v>0.2</v>
      </c>
      <c r="C1368" s="6" t="str" cm="1">
        <f t="array" ref="C1368">_xlfn.IFS(B1368&lt;2,"0-2",B1368&lt;5.1,"2-5",B1368&lt;10.1,"5-10",B1368&lt;20.1,"10-20",B1368&lt;100.1,"20-100",B1368&gt;100.1,"100+")</f>
        <v>0-2</v>
      </c>
      <c r="D1368" s="4" t="s">
        <v>13</v>
      </c>
      <c r="E1368" s="4" t="s">
        <v>6</v>
      </c>
      <c r="F1368" s="4" t="str">
        <f t="shared" si="21"/>
        <v>რეგიონი</v>
      </c>
    </row>
    <row r="1369" spans="1:6" x14ac:dyDescent="0.35">
      <c r="A1369" s="4" t="s">
        <v>95</v>
      </c>
      <c r="B1369" s="5">
        <v>0.2</v>
      </c>
      <c r="C1369" s="6" t="str" cm="1">
        <f t="array" ref="C1369">_xlfn.IFS(B1369&lt;2,"0-2",B1369&lt;5.1,"2-5",B1369&lt;10.1,"5-10",B1369&lt;20.1,"10-20",B1369&lt;100.1,"20-100",B1369&gt;100.1,"100+")</f>
        <v>0-2</v>
      </c>
      <c r="D1369" s="4" t="s">
        <v>6</v>
      </c>
      <c r="E1369" s="4" t="s">
        <v>6</v>
      </c>
      <c r="F1369" s="4" t="str">
        <f t="shared" si="21"/>
        <v>შიდა</v>
      </c>
    </row>
    <row r="1370" spans="1:6" x14ac:dyDescent="0.35">
      <c r="A1370" s="4" t="s">
        <v>95</v>
      </c>
      <c r="B1370" s="5">
        <v>0.2</v>
      </c>
      <c r="C1370" s="6" t="str" cm="1">
        <f t="array" ref="C1370">_xlfn.IFS(B1370&lt;2,"0-2",B1370&lt;5.1,"2-5",B1370&lt;10.1,"5-10",B1370&lt;20.1,"10-20",B1370&lt;100.1,"20-100",B1370&gt;100.1,"100+")</f>
        <v>0-2</v>
      </c>
      <c r="D1370" s="4" t="s">
        <v>6</v>
      </c>
      <c r="E1370" s="4" t="s">
        <v>40</v>
      </c>
      <c r="F1370" s="4" t="str">
        <f t="shared" si="21"/>
        <v>რეგიონი</v>
      </c>
    </row>
    <row r="1371" spans="1:6" x14ac:dyDescent="0.35">
      <c r="A1371" s="4" t="s">
        <v>95</v>
      </c>
      <c r="B1371" s="5">
        <v>0.2</v>
      </c>
      <c r="C1371" s="6" t="str" cm="1">
        <f t="array" ref="C1371">_xlfn.IFS(B1371&lt;2,"0-2",B1371&lt;5.1,"2-5",B1371&lt;10.1,"5-10",B1371&lt;20.1,"10-20",B1371&lt;100.1,"20-100",B1371&gt;100.1,"100+")</f>
        <v>0-2</v>
      </c>
      <c r="D1371" s="4" t="s">
        <v>6</v>
      </c>
      <c r="E1371" s="4" t="s">
        <v>43</v>
      </c>
      <c r="F1371" s="4" t="str">
        <f t="shared" si="21"/>
        <v>რეგიონი</v>
      </c>
    </row>
    <row r="1372" spans="1:6" x14ac:dyDescent="0.35">
      <c r="A1372" s="4" t="s">
        <v>95</v>
      </c>
      <c r="B1372" s="5">
        <v>0.2</v>
      </c>
      <c r="C1372" s="6" t="str" cm="1">
        <f t="array" ref="C1372">_xlfn.IFS(B1372&lt;2,"0-2",B1372&lt;5.1,"2-5",B1372&lt;10.1,"5-10",B1372&lt;20.1,"10-20",B1372&lt;100.1,"20-100",B1372&gt;100.1,"100+")</f>
        <v>0-2</v>
      </c>
      <c r="D1372" s="4" t="s">
        <v>6</v>
      </c>
      <c r="E1372" s="4" t="s">
        <v>43</v>
      </c>
      <c r="F1372" s="4" t="str">
        <f t="shared" si="21"/>
        <v>რეგიონი</v>
      </c>
    </row>
    <row r="1373" spans="1:6" x14ac:dyDescent="0.35">
      <c r="A1373" s="4" t="s">
        <v>95</v>
      </c>
      <c r="B1373" s="5">
        <v>0.2</v>
      </c>
      <c r="C1373" s="6" t="str" cm="1">
        <f t="array" ref="C1373">_xlfn.IFS(B1373&lt;2,"0-2",B1373&lt;5.1,"2-5",B1373&lt;10.1,"5-10",B1373&lt;20.1,"10-20",B1373&lt;100.1,"20-100",B1373&gt;100.1,"100+")</f>
        <v>0-2</v>
      </c>
      <c r="D1373" s="4" t="s">
        <v>6</v>
      </c>
      <c r="E1373" s="4" t="s">
        <v>18</v>
      </c>
      <c r="F1373" s="4" t="str">
        <f t="shared" si="21"/>
        <v>რეგიონი</v>
      </c>
    </row>
    <row r="1374" spans="1:6" x14ac:dyDescent="0.35">
      <c r="A1374" s="4" t="s">
        <v>95</v>
      </c>
      <c r="B1374" s="5">
        <v>0.2</v>
      </c>
      <c r="C1374" s="6" t="str" cm="1">
        <f t="array" ref="C1374">_xlfn.IFS(B1374&lt;2,"0-2",B1374&lt;5.1,"2-5",B1374&lt;10.1,"5-10",B1374&lt;20.1,"10-20",B1374&lt;100.1,"20-100",B1374&gt;100.1,"100+")</f>
        <v>0-2</v>
      </c>
      <c r="D1374" s="4" t="s">
        <v>6</v>
      </c>
      <c r="E1374" s="4" t="s">
        <v>18</v>
      </c>
      <c r="F1374" s="4" t="str">
        <f t="shared" si="21"/>
        <v>რეგიონი</v>
      </c>
    </row>
    <row r="1375" spans="1:6" x14ac:dyDescent="0.35">
      <c r="A1375" s="4" t="s">
        <v>95</v>
      </c>
      <c r="B1375" s="5">
        <v>0.2</v>
      </c>
      <c r="C1375" s="6" t="str" cm="1">
        <f t="array" ref="C1375">_xlfn.IFS(B1375&lt;2,"0-2",B1375&lt;5.1,"2-5",B1375&lt;10.1,"5-10",B1375&lt;20.1,"10-20",B1375&lt;100.1,"20-100",B1375&gt;100.1,"100+")</f>
        <v>0-2</v>
      </c>
      <c r="D1375" s="4" t="s">
        <v>6</v>
      </c>
      <c r="E1375" s="4" t="s">
        <v>6</v>
      </c>
      <c r="F1375" s="4" t="str">
        <f t="shared" si="21"/>
        <v>შიდა</v>
      </c>
    </row>
    <row r="1376" spans="1:6" x14ac:dyDescent="0.35">
      <c r="A1376" s="4" t="s">
        <v>95</v>
      </c>
      <c r="B1376" s="5">
        <v>0.2</v>
      </c>
      <c r="C1376" s="6" t="str" cm="1">
        <f t="array" ref="C1376">_xlfn.IFS(B1376&lt;2,"0-2",B1376&lt;5.1,"2-5",B1376&lt;10.1,"5-10",B1376&lt;20.1,"10-20",B1376&lt;100.1,"20-100",B1376&gt;100.1,"100+")</f>
        <v>0-2</v>
      </c>
      <c r="D1376" s="4" t="s">
        <v>6</v>
      </c>
      <c r="E1376" s="4" t="s">
        <v>6</v>
      </c>
      <c r="F1376" s="4" t="str">
        <f t="shared" si="21"/>
        <v>შიდა</v>
      </c>
    </row>
    <row r="1377" spans="1:6" x14ac:dyDescent="0.35">
      <c r="A1377" s="4" t="s">
        <v>95</v>
      </c>
      <c r="B1377" s="5">
        <v>0.2</v>
      </c>
      <c r="C1377" s="6" t="str" cm="1">
        <f t="array" ref="C1377">_xlfn.IFS(B1377&lt;2,"0-2",B1377&lt;5.1,"2-5",B1377&lt;10.1,"5-10",B1377&lt;20.1,"10-20",B1377&lt;100.1,"20-100",B1377&gt;100.1,"100+")</f>
        <v>0-2</v>
      </c>
      <c r="D1377" s="4" t="s">
        <v>6</v>
      </c>
      <c r="E1377" s="4" t="s">
        <v>6</v>
      </c>
      <c r="F1377" s="4" t="str">
        <f t="shared" si="21"/>
        <v>შიდა</v>
      </c>
    </row>
    <row r="1378" spans="1:6" x14ac:dyDescent="0.35">
      <c r="A1378" s="4" t="s">
        <v>95</v>
      </c>
      <c r="B1378" s="5">
        <v>0.2</v>
      </c>
      <c r="C1378" s="6" t="str" cm="1">
        <f t="array" ref="C1378">_xlfn.IFS(B1378&lt;2,"0-2",B1378&lt;5.1,"2-5",B1378&lt;10.1,"5-10",B1378&lt;20.1,"10-20",B1378&lt;100.1,"20-100",B1378&gt;100.1,"100+")</f>
        <v>0-2</v>
      </c>
      <c r="D1378" s="4" t="s">
        <v>6</v>
      </c>
      <c r="E1378" s="4" t="s">
        <v>6</v>
      </c>
      <c r="F1378" s="4" t="str">
        <f t="shared" si="21"/>
        <v>შიდა</v>
      </c>
    </row>
    <row r="1379" spans="1:6" x14ac:dyDescent="0.35">
      <c r="A1379" s="4" t="s">
        <v>95</v>
      </c>
      <c r="B1379" s="5">
        <v>0.2</v>
      </c>
      <c r="C1379" s="6" t="str" cm="1">
        <f t="array" ref="C1379">_xlfn.IFS(B1379&lt;2,"0-2",B1379&lt;5.1,"2-5",B1379&lt;10.1,"5-10",B1379&lt;20.1,"10-20",B1379&lt;100.1,"20-100",B1379&gt;100.1,"100+")</f>
        <v>0-2</v>
      </c>
      <c r="D1379" s="4" t="s">
        <v>6</v>
      </c>
      <c r="E1379" s="4" t="s">
        <v>6</v>
      </c>
      <c r="F1379" s="4" t="str">
        <f t="shared" si="21"/>
        <v>შიდა</v>
      </c>
    </row>
    <row r="1380" spans="1:6" x14ac:dyDescent="0.35">
      <c r="A1380" s="4" t="s">
        <v>95</v>
      </c>
      <c r="B1380" s="5">
        <v>0.2</v>
      </c>
      <c r="C1380" s="6" t="str" cm="1">
        <f t="array" ref="C1380">_xlfn.IFS(B1380&lt;2,"0-2",B1380&lt;5.1,"2-5",B1380&lt;10.1,"5-10",B1380&lt;20.1,"10-20",B1380&lt;100.1,"20-100",B1380&gt;100.1,"100+")</f>
        <v>0-2</v>
      </c>
      <c r="D1380" s="4" t="s">
        <v>6</v>
      </c>
      <c r="E1380" s="4" t="s">
        <v>6</v>
      </c>
      <c r="F1380" s="4" t="str">
        <f t="shared" si="21"/>
        <v>შიდა</v>
      </c>
    </row>
    <row r="1381" spans="1:6" x14ac:dyDescent="0.35">
      <c r="A1381" s="4" t="s">
        <v>84</v>
      </c>
      <c r="B1381" s="5">
        <v>0.2</v>
      </c>
      <c r="C1381" s="6" t="str" cm="1">
        <f t="array" ref="C1381">_xlfn.IFS(B1381&lt;2,"0-2",B1381&lt;5.1,"2-5",B1381&lt;10.1,"5-10",B1381&lt;20.1,"10-20",B1381&lt;100.1,"20-100",B1381&gt;100.1,"100+")</f>
        <v>0-2</v>
      </c>
      <c r="D1381" s="4" t="s">
        <v>6</v>
      </c>
      <c r="E1381" s="4" t="s">
        <v>6</v>
      </c>
      <c r="F1381" s="4" t="str">
        <f t="shared" si="21"/>
        <v>შიდა</v>
      </c>
    </row>
    <row r="1382" spans="1:6" x14ac:dyDescent="0.35">
      <c r="A1382" s="4" t="s">
        <v>95</v>
      </c>
      <c r="B1382" s="5">
        <v>0.2</v>
      </c>
      <c r="C1382" s="6" t="str" cm="1">
        <f t="array" ref="C1382">_xlfn.IFS(B1382&lt;2,"0-2",B1382&lt;5.1,"2-5",B1382&lt;10.1,"5-10",B1382&lt;20.1,"10-20",B1382&lt;100.1,"20-100",B1382&gt;100.1,"100+")</f>
        <v>0-2</v>
      </c>
      <c r="D1382" s="4" t="s">
        <v>6</v>
      </c>
      <c r="E1382" s="4" t="s">
        <v>6</v>
      </c>
      <c r="F1382" s="4" t="str">
        <f t="shared" si="21"/>
        <v>შიდა</v>
      </c>
    </row>
    <row r="1383" spans="1:6" x14ac:dyDescent="0.35">
      <c r="A1383" s="4" t="s">
        <v>84</v>
      </c>
      <c r="B1383" s="5">
        <v>0.2</v>
      </c>
      <c r="C1383" s="6" t="str" cm="1">
        <f t="array" ref="C1383">_xlfn.IFS(B1383&lt;2,"0-2",B1383&lt;5.1,"2-5",B1383&lt;10.1,"5-10",B1383&lt;20.1,"10-20",B1383&lt;100.1,"20-100",B1383&gt;100.1,"100+")</f>
        <v>0-2</v>
      </c>
      <c r="D1383" s="4" t="s">
        <v>6</v>
      </c>
      <c r="E1383" s="4" t="s">
        <v>6</v>
      </c>
      <c r="F1383" s="4" t="str">
        <f t="shared" si="21"/>
        <v>შიდა</v>
      </c>
    </row>
    <row r="1384" spans="1:6" x14ac:dyDescent="0.35">
      <c r="A1384" s="4" t="s">
        <v>84</v>
      </c>
      <c r="B1384" s="5">
        <v>0.2</v>
      </c>
      <c r="C1384" s="6" t="str" cm="1">
        <f t="array" ref="C1384">_xlfn.IFS(B1384&lt;2,"0-2",B1384&lt;5.1,"2-5",B1384&lt;10.1,"5-10",B1384&lt;20.1,"10-20",B1384&lt;100.1,"20-100",B1384&gt;100.1,"100+")</f>
        <v>0-2</v>
      </c>
      <c r="D1384" s="4" t="s">
        <v>6</v>
      </c>
      <c r="E1384" s="4" t="s">
        <v>6</v>
      </c>
      <c r="F1384" s="4" t="str">
        <f t="shared" si="21"/>
        <v>შიდა</v>
      </c>
    </row>
    <row r="1385" spans="1:6" x14ac:dyDescent="0.35">
      <c r="A1385" s="4" t="s">
        <v>98</v>
      </c>
      <c r="B1385" s="5">
        <v>0.2</v>
      </c>
      <c r="C1385" s="6" t="str" cm="1">
        <f t="array" ref="C1385">_xlfn.IFS(B1385&lt;2,"0-2",B1385&lt;5.1,"2-5",B1385&lt;10.1,"5-10",B1385&lt;20.1,"10-20",B1385&lt;100.1,"20-100",B1385&gt;100.1,"100+")</f>
        <v>0-2</v>
      </c>
      <c r="D1385" s="4" t="s">
        <v>5</v>
      </c>
      <c r="E1385" s="4" t="s">
        <v>6</v>
      </c>
      <c r="F1385" s="4" t="str">
        <f t="shared" si="21"/>
        <v>რეგიონი</v>
      </c>
    </row>
    <row r="1386" spans="1:6" x14ac:dyDescent="0.35">
      <c r="A1386" s="4" t="s">
        <v>98</v>
      </c>
      <c r="B1386" s="5">
        <v>0.2</v>
      </c>
      <c r="C1386" s="6" t="str" cm="1">
        <f t="array" ref="C1386">_xlfn.IFS(B1386&lt;2,"0-2",B1386&lt;5.1,"2-5",B1386&lt;10.1,"5-10",B1386&lt;20.1,"10-20",B1386&lt;100.1,"20-100",B1386&gt;100.1,"100+")</f>
        <v>0-2</v>
      </c>
      <c r="D1386" s="4" t="s">
        <v>5</v>
      </c>
      <c r="E1386" s="4" t="s">
        <v>6</v>
      </c>
      <c r="F1386" s="4" t="str">
        <f t="shared" si="21"/>
        <v>რეგიონი</v>
      </c>
    </row>
    <row r="1387" spans="1:6" x14ac:dyDescent="0.35">
      <c r="A1387" s="4" t="s">
        <v>98</v>
      </c>
      <c r="B1387" s="5">
        <v>0.2</v>
      </c>
      <c r="C1387" s="6" t="str" cm="1">
        <f t="array" ref="C1387">_xlfn.IFS(B1387&lt;2,"0-2",B1387&lt;5.1,"2-5",B1387&lt;10.1,"5-10",B1387&lt;20.1,"10-20",B1387&lt;100.1,"20-100",B1387&gt;100.1,"100+")</f>
        <v>0-2</v>
      </c>
      <c r="D1387" s="4" t="s">
        <v>5</v>
      </c>
      <c r="E1387" s="4" t="s">
        <v>6</v>
      </c>
      <c r="F1387" s="4" t="str">
        <f t="shared" si="21"/>
        <v>რეგიონი</v>
      </c>
    </row>
    <row r="1388" spans="1:6" x14ac:dyDescent="0.35">
      <c r="A1388" s="4" t="s">
        <v>98</v>
      </c>
      <c r="B1388" s="5">
        <v>0.2</v>
      </c>
      <c r="C1388" s="6" t="str" cm="1">
        <f t="array" ref="C1388">_xlfn.IFS(B1388&lt;2,"0-2",B1388&lt;5.1,"2-5",B1388&lt;10.1,"5-10",B1388&lt;20.1,"10-20",B1388&lt;100.1,"20-100",B1388&gt;100.1,"100+")</f>
        <v>0-2</v>
      </c>
      <c r="D1388" s="4" t="s">
        <v>5</v>
      </c>
      <c r="E1388" s="4" t="s">
        <v>6</v>
      </c>
      <c r="F1388" s="4" t="str">
        <f t="shared" si="21"/>
        <v>რეგიონი</v>
      </c>
    </row>
    <row r="1389" spans="1:6" x14ac:dyDescent="0.35">
      <c r="A1389" s="4" t="s">
        <v>98</v>
      </c>
      <c r="B1389" s="5">
        <v>0.2</v>
      </c>
      <c r="C1389" s="6" t="str" cm="1">
        <f t="array" ref="C1389">_xlfn.IFS(B1389&lt;2,"0-2",B1389&lt;5.1,"2-5",B1389&lt;10.1,"5-10",B1389&lt;20.1,"10-20",B1389&lt;100.1,"20-100",B1389&gt;100.1,"100+")</f>
        <v>0-2</v>
      </c>
      <c r="D1389" s="4" t="s">
        <v>5</v>
      </c>
      <c r="E1389" s="4" t="s">
        <v>6</v>
      </c>
      <c r="F1389" s="4" t="str">
        <f t="shared" si="21"/>
        <v>რეგიონი</v>
      </c>
    </row>
    <row r="1390" spans="1:6" x14ac:dyDescent="0.35">
      <c r="A1390" s="4" t="s">
        <v>98</v>
      </c>
      <c r="B1390" s="5">
        <v>0.2</v>
      </c>
      <c r="C1390" s="6" t="str" cm="1">
        <f t="array" ref="C1390">_xlfn.IFS(B1390&lt;2,"0-2",B1390&lt;5.1,"2-5",B1390&lt;10.1,"5-10",B1390&lt;20.1,"10-20",B1390&lt;100.1,"20-100",B1390&gt;100.1,"100+")</f>
        <v>0-2</v>
      </c>
      <c r="D1390" s="4" t="s">
        <v>5</v>
      </c>
      <c r="E1390" s="4" t="s">
        <v>6</v>
      </c>
      <c r="F1390" s="4" t="str">
        <f t="shared" si="21"/>
        <v>რეგიონი</v>
      </c>
    </row>
    <row r="1391" spans="1:6" x14ac:dyDescent="0.35">
      <c r="A1391" s="4" t="s">
        <v>98</v>
      </c>
      <c r="B1391" s="5">
        <v>0.2</v>
      </c>
      <c r="C1391" s="6" t="str" cm="1">
        <f t="array" ref="C1391">_xlfn.IFS(B1391&lt;2,"0-2",B1391&lt;5.1,"2-5",B1391&lt;10.1,"5-10",B1391&lt;20.1,"10-20",B1391&lt;100.1,"20-100",B1391&gt;100.1,"100+")</f>
        <v>0-2</v>
      </c>
      <c r="D1391" s="4" t="s">
        <v>5</v>
      </c>
      <c r="E1391" s="4" t="s">
        <v>6</v>
      </c>
      <c r="F1391" s="4" t="str">
        <f t="shared" si="21"/>
        <v>რეგიონი</v>
      </c>
    </row>
    <row r="1392" spans="1:6" x14ac:dyDescent="0.35">
      <c r="A1392" s="4" t="s">
        <v>98</v>
      </c>
      <c r="B1392" s="5">
        <v>0.2</v>
      </c>
      <c r="C1392" s="6" t="str" cm="1">
        <f t="array" ref="C1392">_xlfn.IFS(B1392&lt;2,"0-2",B1392&lt;5.1,"2-5",B1392&lt;10.1,"5-10",B1392&lt;20.1,"10-20",B1392&lt;100.1,"20-100",B1392&gt;100.1,"100+")</f>
        <v>0-2</v>
      </c>
      <c r="D1392" s="4" t="s">
        <v>5</v>
      </c>
      <c r="E1392" s="4" t="s">
        <v>5</v>
      </c>
      <c r="F1392" s="4" t="str">
        <f t="shared" si="21"/>
        <v>შიდა</v>
      </c>
    </row>
    <row r="1393" spans="1:6" x14ac:dyDescent="0.35">
      <c r="A1393" s="4" t="s">
        <v>90</v>
      </c>
      <c r="B1393" s="5">
        <v>0.2</v>
      </c>
      <c r="C1393" s="6" t="str" cm="1">
        <f t="array" ref="C1393">_xlfn.IFS(B1393&lt;2,"0-2",B1393&lt;5.1,"2-5",B1393&lt;10.1,"5-10",B1393&lt;20.1,"10-20",B1393&lt;100.1,"20-100",B1393&gt;100.1,"100+")</f>
        <v>0-2</v>
      </c>
      <c r="D1393" s="4" t="s">
        <v>15</v>
      </c>
      <c r="E1393" s="4" t="s">
        <v>35</v>
      </c>
      <c r="F1393" s="4" t="str">
        <f t="shared" si="21"/>
        <v>რეგიონი</v>
      </c>
    </row>
    <row r="1394" spans="1:6" x14ac:dyDescent="0.35">
      <c r="A1394" s="4" t="s">
        <v>90</v>
      </c>
      <c r="B1394" s="5">
        <v>0.2</v>
      </c>
      <c r="C1394" s="6" t="str" cm="1">
        <f t="array" ref="C1394">_xlfn.IFS(B1394&lt;2,"0-2",B1394&lt;5.1,"2-5",B1394&lt;10.1,"5-10",B1394&lt;20.1,"10-20",B1394&lt;100.1,"20-100",B1394&gt;100.1,"100+")</f>
        <v>0-2</v>
      </c>
      <c r="D1394" s="4" t="s">
        <v>15</v>
      </c>
      <c r="E1394" s="4" t="s">
        <v>32</v>
      </c>
      <c r="F1394" s="4" t="str">
        <f t="shared" si="21"/>
        <v>რეგიონი</v>
      </c>
    </row>
    <row r="1395" spans="1:6" x14ac:dyDescent="0.35">
      <c r="A1395" s="4" t="s">
        <v>90</v>
      </c>
      <c r="B1395" s="5">
        <v>0.2</v>
      </c>
      <c r="C1395" s="6" t="str" cm="1">
        <f t="array" ref="C1395">_xlfn.IFS(B1395&lt;2,"0-2",B1395&lt;5.1,"2-5",B1395&lt;10.1,"5-10",B1395&lt;20.1,"10-20",B1395&lt;100.1,"20-100",B1395&gt;100.1,"100+")</f>
        <v>0-2</v>
      </c>
      <c r="D1395" s="4" t="s">
        <v>15</v>
      </c>
      <c r="E1395" s="4" t="s">
        <v>6</v>
      </c>
      <c r="F1395" s="4" t="str">
        <f t="shared" si="21"/>
        <v>რეგიონი</v>
      </c>
    </row>
    <row r="1396" spans="1:6" x14ac:dyDescent="0.35">
      <c r="A1396" s="4" t="s">
        <v>98</v>
      </c>
      <c r="B1396" s="5">
        <v>0.2</v>
      </c>
      <c r="C1396" s="6" t="str" cm="1">
        <f t="array" ref="C1396">_xlfn.IFS(B1396&lt;2,"0-2",B1396&lt;5.1,"2-5",B1396&lt;10.1,"5-10",B1396&lt;20.1,"10-20",B1396&lt;100.1,"20-100",B1396&gt;100.1,"100+")</f>
        <v>0-2</v>
      </c>
      <c r="D1396" s="4" t="s">
        <v>5</v>
      </c>
      <c r="E1396" s="4" t="s">
        <v>6</v>
      </c>
      <c r="F1396" s="4" t="str">
        <f t="shared" si="21"/>
        <v>რეგიონი</v>
      </c>
    </row>
    <row r="1397" spans="1:6" x14ac:dyDescent="0.35">
      <c r="A1397" s="4" t="s">
        <v>90</v>
      </c>
      <c r="B1397" s="5">
        <v>0.2</v>
      </c>
      <c r="C1397" s="6" t="str" cm="1">
        <f t="array" ref="C1397">_xlfn.IFS(B1397&lt;2,"0-2",B1397&lt;5.1,"2-5",B1397&lt;10.1,"5-10",B1397&lt;20.1,"10-20",B1397&lt;100.1,"20-100",B1397&gt;100.1,"100+")</f>
        <v>0-2</v>
      </c>
      <c r="D1397" s="4" t="s">
        <v>15</v>
      </c>
      <c r="E1397" s="4" t="s">
        <v>6</v>
      </c>
      <c r="F1397" s="4" t="str">
        <f t="shared" si="21"/>
        <v>რეგიონი</v>
      </c>
    </row>
    <row r="1398" spans="1:6" x14ac:dyDescent="0.35">
      <c r="A1398" s="4" t="s">
        <v>90</v>
      </c>
      <c r="B1398" s="5">
        <v>0.2</v>
      </c>
      <c r="C1398" s="6" t="str" cm="1">
        <f t="array" ref="C1398">_xlfn.IFS(B1398&lt;2,"0-2",B1398&lt;5.1,"2-5",B1398&lt;10.1,"5-10",B1398&lt;20.1,"10-20",B1398&lt;100.1,"20-100",B1398&gt;100.1,"100+")</f>
        <v>0-2</v>
      </c>
      <c r="D1398" s="4" t="s">
        <v>15</v>
      </c>
      <c r="E1398" s="4" t="s">
        <v>6</v>
      </c>
      <c r="F1398" s="4" t="str">
        <f t="shared" si="21"/>
        <v>რეგიონი</v>
      </c>
    </row>
    <row r="1399" spans="1:6" x14ac:dyDescent="0.35">
      <c r="A1399" s="4" t="s">
        <v>90</v>
      </c>
      <c r="B1399" s="5">
        <v>0.2</v>
      </c>
      <c r="C1399" s="6" t="str" cm="1">
        <f t="array" ref="C1399">_xlfn.IFS(B1399&lt;2,"0-2",B1399&lt;5.1,"2-5",B1399&lt;10.1,"5-10",B1399&lt;20.1,"10-20",B1399&lt;100.1,"20-100",B1399&gt;100.1,"100+")</f>
        <v>0-2</v>
      </c>
      <c r="D1399" s="4" t="s">
        <v>15</v>
      </c>
      <c r="E1399" s="4" t="s">
        <v>6</v>
      </c>
      <c r="F1399" s="4" t="str">
        <f t="shared" si="21"/>
        <v>რეგიონი</v>
      </c>
    </row>
    <row r="1400" spans="1:6" x14ac:dyDescent="0.35">
      <c r="A1400" s="4" t="s">
        <v>90</v>
      </c>
      <c r="B1400" s="5">
        <v>0.2</v>
      </c>
      <c r="C1400" s="6" t="str" cm="1">
        <f t="array" ref="C1400">_xlfn.IFS(B1400&lt;2,"0-2",B1400&lt;5.1,"2-5",B1400&lt;10.1,"5-10",B1400&lt;20.1,"10-20",B1400&lt;100.1,"20-100",B1400&gt;100.1,"100+")</f>
        <v>0-2</v>
      </c>
      <c r="D1400" s="4" t="s">
        <v>15</v>
      </c>
      <c r="E1400" s="4" t="s">
        <v>6</v>
      </c>
      <c r="F1400" s="4" t="str">
        <f t="shared" si="21"/>
        <v>რეგიონი</v>
      </c>
    </row>
    <row r="1401" spans="1:6" x14ac:dyDescent="0.35">
      <c r="A1401" s="4" t="s">
        <v>90</v>
      </c>
      <c r="B1401" s="5">
        <v>0.2</v>
      </c>
      <c r="C1401" s="6" t="str" cm="1">
        <f t="array" ref="C1401">_xlfn.IFS(B1401&lt;2,"0-2",B1401&lt;5.1,"2-5",B1401&lt;10.1,"5-10",B1401&lt;20.1,"10-20",B1401&lt;100.1,"20-100",B1401&gt;100.1,"100+")</f>
        <v>0-2</v>
      </c>
      <c r="D1401" s="4" t="s">
        <v>15</v>
      </c>
      <c r="E1401" s="4" t="s">
        <v>6</v>
      </c>
      <c r="F1401" s="4" t="str">
        <f t="shared" si="21"/>
        <v>რეგიონი</v>
      </c>
    </row>
    <row r="1402" spans="1:6" x14ac:dyDescent="0.35">
      <c r="A1402" s="4" t="s">
        <v>90</v>
      </c>
      <c r="B1402" s="5">
        <v>0.2</v>
      </c>
      <c r="C1402" s="6" t="str" cm="1">
        <f t="array" ref="C1402">_xlfn.IFS(B1402&lt;2,"0-2",B1402&lt;5.1,"2-5",B1402&lt;10.1,"5-10",B1402&lt;20.1,"10-20",B1402&lt;100.1,"20-100",B1402&gt;100.1,"100+")</f>
        <v>0-2</v>
      </c>
      <c r="D1402" s="4" t="s">
        <v>15</v>
      </c>
      <c r="E1402" s="4" t="s">
        <v>6</v>
      </c>
      <c r="F1402" s="4" t="str">
        <f t="shared" si="21"/>
        <v>რეგიონი</v>
      </c>
    </row>
    <row r="1403" spans="1:6" x14ac:dyDescent="0.35">
      <c r="A1403" s="4" t="s">
        <v>90</v>
      </c>
      <c r="B1403" s="5">
        <v>0.2</v>
      </c>
      <c r="C1403" s="6" t="str" cm="1">
        <f t="array" ref="C1403">_xlfn.IFS(B1403&lt;2,"0-2",B1403&lt;5.1,"2-5",B1403&lt;10.1,"5-10",B1403&lt;20.1,"10-20",B1403&lt;100.1,"20-100",B1403&gt;100.1,"100+")</f>
        <v>0-2</v>
      </c>
      <c r="D1403" s="4" t="s">
        <v>15</v>
      </c>
      <c r="E1403" s="4" t="s">
        <v>6</v>
      </c>
      <c r="F1403" s="4" t="str">
        <f t="shared" si="21"/>
        <v>რეგიონი</v>
      </c>
    </row>
    <row r="1404" spans="1:6" x14ac:dyDescent="0.35">
      <c r="A1404" s="4" t="s">
        <v>90</v>
      </c>
      <c r="B1404" s="5">
        <v>0.2</v>
      </c>
      <c r="C1404" s="6" t="str" cm="1">
        <f t="array" ref="C1404">_xlfn.IFS(B1404&lt;2,"0-2",B1404&lt;5.1,"2-5",B1404&lt;10.1,"5-10",B1404&lt;20.1,"10-20",B1404&lt;100.1,"20-100",B1404&gt;100.1,"100+")</f>
        <v>0-2</v>
      </c>
      <c r="D1404" s="4" t="s">
        <v>15</v>
      </c>
      <c r="E1404" s="4" t="s">
        <v>6</v>
      </c>
      <c r="F1404" s="4" t="str">
        <f t="shared" si="21"/>
        <v>რეგიონი</v>
      </c>
    </row>
    <row r="1405" spans="1:6" x14ac:dyDescent="0.35">
      <c r="A1405" s="4" t="s">
        <v>90</v>
      </c>
      <c r="B1405" s="5">
        <v>0.2</v>
      </c>
      <c r="C1405" s="6" t="str" cm="1">
        <f t="array" ref="C1405">_xlfn.IFS(B1405&lt;2,"0-2",B1405&lt;5.1,"2-5",B1405&lt;10.1,"5-10",B1405&lt;20.1,"10-20",B1405&lt;100.1,"20-100",B1405&gt;100.1,"100+")</f>
        <v>0-2</v>
      </c>
      <c r="D1405" s="4" t="s">
        <v>15</v>
      </c>
      <c r="E1405" s="4" t="s">
        <v>6</v>
      </c>
      <c r="F1405" s="4" t="str">
        <f t="shared" si="21"/>
        <v>რეგიონი</v>
      </c>
    </row>
    <row r="1406" spans="1:6" x14ac:dyDescent="0.35">
      <c r="A1406" s="4" t="s">
        <v>94</v>
      </c>
      <c r="B1406" s="7">
        <v>12</v>
      </c>
      <c r="C1406" s="6" t="str" cm="1">
        <f t="array" ref="C1406">_xlfn.IFS(B1406&lt;2,"0-2",B1406&lt;5.1,"2-5",B1406&lt;10.1,"5-10",B1406&lt;20.1,"10-20",B1406&lt;100.1,"20-100",B1406&gt;100.1,"100+")</f>
        <v>10-20</v>
      </c>
      <c r="D1406" s="4" t="s">
        <v>14</v>
      </c>
      <c r="E1406" s="4" t="s">
        <v>6</v>
      </c>
      <c r="F1406" s="4" t="str">
        <f t="shared" si="21"/>
        <v>რეგიონი</v>
      </c>
    </row>
    <row r="1407" spans="1:6" x14ac:dyDescent="0.35">
      <c r="A1407" s="4" t="s">
        <v>91</v>
      </c>
      <c r="B1407" s="5">
        <v>0.2</v>
      </c>
      <c r="C1407" s="6" t="str" cm="1">
        <f t="array" ref="C1407">_xlfn.IFS(B1407&lt;2,"0-2",B1407&lt;5.1,"2-5",B1407&lt;10.1,"5-10",B1407&lt;20.1,"10-20",B1407&lt;100.1,"20-100",B1407&gt;100.1,"100+")</f>
        <v>0-2</v>
      </c>
      <c r="D1407" s="4" t="s">
        <v>13</v>
      </c>
      <c r="E1407" s="4" t="s">
        <v>50</v>
      </c>
      <c r="F1407" s="4" t="str">
        <f t="shared" si="21"/>
        <v>რეგიონი</v>
      </c>
    </row>
    <row r="1408" spans="1:6" x14ac:dyDescent="0.35">
      <c r="A1408" s="4" t="s">
        <v>91</v>
      </c>
      <c r="B1408" s="5">
        <v>0.2</v>
      </c>
      <c r="C1408" s="6" t="str" cm="1">
        <f t="array" ref="C1408">_xlfn.IFS(B1408&lt;2,"0-2",B1408&lt;5.1,"2-5",B1408&lt;10.1,"5-10",B1408&lt;20.1,"10-20",B1408&lt;100.1,"20-100",B1408&gt;100.1,"100+")</f>
        <v>0-2</v>
      </c>
      <c r="D1408" s="4" t="s">
        <v>13</v>
      </c>
      <c r="E1408" s="4" t="s">
        <v>47</v>
      </c>
      <c r="F1408" s="4" t="str">
        <f t="shared" si="21"/>
        <v>რეგიონი</v>
      </c>
    </row>
    <row r="1409" spans="1:6" x14ac:dyDescent="0.35">
      <c r="A1409" s="4" t="s">
        <v>91</v>
      </c>
      <c r="B1409" s="5">
        <v>0.2</v>
      </c>
      <c r="C1409" s="6" t="str" cm="1">
        <f t="array" ref="C1409">_xlfn.IFS(B1409&lt;2,"0-2",B1409&lt;5.1,"2-5",B1409&lt;10.1,"5-10",B1409&lt;20.1,"10-20",B1409&lt;100.1,"20-100",B1409&gt;100.1,"100+")</f>
        <v>0-2</v>
      </c>
      <c r="D1409" s="4" t="s">
        <v>13</v>
      </c>
      <c r="E1409" s="4" t="s">
        <v>26</v>
      </c>
      <c r="F1409" s="4" t="str">
        <f t="shared" si="21"/>
        <v>რეგიონი</v>
      </c>
    </row>
    <row r="1410" spans="1:6" x14ac:dyDescent="0.35">
      <c r="A1410" s="4" t="s">
        <v>84</v>
      </c>
      <c r="B1410" s="5">
        <v>0.2</v>
      </c>
      <c r="C1410" s="6" t="str" cm="1">
        <f t="array" ref="C1410">_xlfn.IFS(B1410&lt;2,"0-2",B1410&lt;5.1,"2-5",B1410&lt;10.1,"5-10",B1410&lt;20.1,"10-20",B1410&lt;100.1,"20-100",B1410&gt;100.1,"100+")</f>
        <v>0-2</v>
      </c>
      <c r="D1410" s="4" t="s">
        <v>6</v>
      </c>
      <c r="E1410" s="4" t="s">
        <v>6</v>
      </c>
      <c r="F1410" s="4" t="str">
        <f t="shared" si="21"/>
        <v>შიდა</v>
      </c>
    </row>
    <row r="1411" spans="1:6" x14ac:dyDescent="0.35">
      <c r="A1411" s="4" t="s">
        <v>84</v>
      </c>
      <c r="B1411" s="5">
        <v>0.2</v>
      </c>
      <c r="C1411" s="6" t="str" cm="1">
        <f t="array" ref="C1411">_xlfn.IFS(B1411&lt;2,"0-2",B1411&lt;5.1,"2-5",B1411&lt;10.1,"5-10",B1411&lt;20.1,"10-20",B1411&lt;100.1,"20-100",B1411&gt;100.1,"100+")</f>
        <v>0-2</v>
      </c>
      <c r="D1411" s="4" t="s">
        <v>6</v>
      </c>
      <c r="E1411" s="4" t="s">
        <v>6</v>
      </c>
      <c r="F1411" s="4" t="str">
        <f t="shared" ref="F1411:F1474" si="22">IF(D1411=E1411,"შიდა","რეგიონი")</f>
        <v>შიდა</v>
      </c>
    </row>
    <row r="1412" spans="1:6" x14ac:dyDescent="0.35">
      <c r="A1412" s="4" t="s">
        <v>91</v>
      </c>
      <c r="B1412" s="5">
        <v>0.2</v>
      </c>
      <c r="C1412" s="6" t="str" cm="1">
        <f t="array" ref="C1412">_xlfn.IFS(B1412&lt;2,"0-2",B1412&lt;5.1,"2-5",B1412&lt;10.1,"5-10",B1412&lt;20.1,"10-20",B1412&lt;100.1,"20-100",B1412&gt;100.1,"100+")</f>
        <v>0-2</v>
      </c>
      <c r="D1412" s="4" t="s">
        <v>13</v>
      </c>
      <c r="E1412" s="4" t="s">
        <v>6</v>
      </c>
      <c r="F1412" s="4" t="str">
        <f t="shared" si="22"/>
        <v>რეგიონი</v>
      </c>
    </row>
    <row r="1413" spans="1:6" x14ac:dyDescent="0.35">
      <c r="A1413" s="4" t="s">
        <v>91</v>
      </c>
      <c r="B1413" s="5">
        <v>0.2</v>
      </c>
      <c r="C1413" s="6" t="str" cm="1">
        <f t="array" ref="C1413">_xlfn.IFS(B1413&lt;2,"0-2",B1413&lt;5.1,"2-5",B1413&lt;10.1,"5-10",B1413&lt;20.1,"10-20",B1413&lt;100.1,"20-100",B1413&gt;100.1,"100+")</f>
        <v>0-2</v>
      </c>
      <c r="D1413" s="4" t="s">
        <v>13</v>
      </c>
      <c r="E1413" s="4" t="s">
        <v>16</v>
      </c>
      <c r="F1413" s="4" t="str">
        <f t="shared" si="22"/>
        <v>რეგიონი</v>
      </c>
    </row>
    <row r="1414" spans="1:6" x14ac:dyDescent="0.35">
      <c r="A1414" s="4" t="s">
        <v>91</v>
      </c>
      <c r="B1414" s="5">
        <v>0.2</v>
      </c>
      <c r="C1414" s="6" t="str" cm="1">
        <f t="array" ref="C1414">_xlfn.IFS(B1414&lt;2,"0-2",B1414&lt;5.1,"2-5",B1414&lt;10.1,"5-10",B1414&lt;20.1,"10-20",B1414&lt;100.1,"20-100",B1414&gt;100.1,"100+")</f>
        <v>0-2</v>
      </c>
      <c r="D1414" s="4" t="s">
        <v>13</v>
      </c>
      <c r="E1414" s="4" t="s">
        <v>69</v>
      </c>
      <c r="F1414" s="4" t="str">
        <f t="shared" si="22"/>
        <v>რეგიონი</v>
      </c>
    </row>
    <row r="1415" spans="1:6" x14ac:dyDescent="0.35">
      <c r="A1415" s="4" t="s">
        <v>84</v>
      </c>
      <c r="B1415" s="5">
        <v>0.2</v>
      </c>
      <c r="C1415" s="6" t="str" cm="1">
        <f t="array" ref="C1415">_xlfn.IFS(B1415&lt;2,"0-2",B1415&lt;5.1,"2-5",B1415&lt;10.1,"5-10",B1415&lt;20.1,"10-20",B1415&lt;100.1,"20-100",B1415&gt;100.1,"100+")</f>
        <v>0-2</v>
      </c>
      <c r="D1415" s="4" t="s">
        <v>6</v>
      </c>
      <c r="E1415" s="4" t="s">
        <v>6</v>
      </c>
      <c r="F1415" s="4" t="str">
        <f t="shared" si="22"/>
        <v>შიდა</v>
      </c>
    </row>
    <row r="1416" spans="1:6" x14ac:dyDescent="0.35">
      <c r="A1416" s="4" t="s">
        <v>84</v>
      </c>
      <c r="B1416" s="5">
        <v>0.2</v>
      </c>
      <c r="C1416" s="6" t="str" cm="1">
        <f t="array" ref="C1416">_xlfn.IFS(B1416&lt;2,"0-2",B1416&lt;5.1,"2-5",B1416&lt;10.1,"5-10",B1416&lt;20.1,"10-20",B1416&lt;100.1,"20-100",B1416&gt;100.1,"100+")</f>
        <v>0-2</v>
      </c>
      <c r="D1416" s="4" t="s">
        <v>6</v>
      </c>
      <c r="E1416" s="4" t="s">
        <v>6</v>
      </c>
      <c r="F1416" s="4" t="str">
        <f t="shared" si="22"/>
        <v>შიდა</v>
      </c>
    </row>
    <row r="1417" spans="1:6" x14ac:dyDescent="0.35">
      <c r="A1417" s="4" t="s">
        <v>98</v>
      </c>
      <c r="B1417" s="5">
        <v>0.2</v>
      </c>
      <c r="C1417" s="6" t="str" cm="1">
        <f t="array" ref="C1417">_xlfn.IFS(B1417&lt;2,"0-2",B1417&lt;5.1,"2-5",B1417&lt;10.1,"5-10",B1417&lt;20.1,"10-20",B1417&lt;100.1,"20-100",B1417&gt;100.1,"100+")</f>
        <v>0-2</v>
      </c>
      <c r="D1417" s="4" t="s">
        <v>5</v>
      </c>
      <c r="E1417" s="4" t="s">
        <v>13</v>
      </c>
      <c r="F1417" s="4" t="str">
        <f t="shared" si="22"/>
        <v>რეგიონი</v>
      </c>
    </row>
    <row r="1418" spans="1:6" x14ac:dyDescent="0.35">
      <c r="A1418" s="4" t="s">
        <v>98</v>
      </c>
      <c r="B1418" s="5">
        <v>0.2</v>
      </c>
      <c r="C1418" s="6" t="str" cm="1">
        <f t="array" ref="C1418">_xlfn.IFS(B1418&lt;2,"0-2",B1418&lt;5.1,"2-5",B1418&lt;10.1,"5-10",B1418&lt;20.1,"10-20",B1418&lt;100.1,"20-100",B1418&gt;100.1,"100+")</f>
        <v>0-2</v>
      </c>
      <c r="D1418" s="4" t="s">
        <v>5</v>
      </c>
      <c r="E1418" s="4" t="s">
        <v>13</v>
      </c>
      <c r="F1418" s="4" t="str">
        <f t="shared" si="22"/>
        <v>რეგიონი</v>
      </c>
    </row>
    <row r="1419" spans="1:6" x14ac:dyDescent="0.35">
      <c r="A1419" s="4" t="s">
        <v>98</v>
      </c>
      <c r="B1419" s="5">
        <v>0.2</v>
      </c>
      <c r="C1419" s="6" t="str" cm="1">
        <f t="array" ref="C1419">_xlfn.IFS(B1419&lt;2,"0-2",B1419&lt;5.1,"2-5",B1419&lt;10.1,"5-10",B1419&lt;20.1,"10-20",B1419&lt;100.1,"20-100",B1419&gt;100.1,"100+")</f>
        <v>0-2</v>
      </c>
      <c r="D1419" s="4" t="s">
        <v>5</v>
      </c>
      <c r="E1419" s="4" t="s">
        <v>6</v>
      </c>
      <c r="F1419" s="4" t="str">
        <f t="shared" si="22"/>
        <v>რეგიონი</v>
      </c>
    </row>
    <row r="1420" spans="1:6" x14ac:dyDescent="0.35">
      <c r="A1420" s="4" t="s">
        <v>93</v>
      </c>
      <c r="B1420" s="5">
        <v>0.2</v>
      </c>
      <c r="C1420" s="6" t="str" cm="1">
        <f t="array" ref="C1420">_xlfn.IFS(B1420&lt;2,"0-2",B1420&lt;5.1,"2-5",B1420&lt;10.1,"5-10",B1420&lt;20.1,"10-20",B1420&lt;100.1,"20-100",B1420&gt;100.1,"100+")</f>
        <v>0-2</v>
      </c>
      <c r="D1420" s="4" t="s">
        <v>6</v>
      </c>
      <c r="E1420" s="4" t="s">
        <v>60</v>
      </c>
      <c r="F1420" s="4" t="str">
        <f t="shared" si="22"/>
        <v>რეგიონი</v>
      </c>
    </row>
    <row r="1421" spans="1:6" x14ac:dyDescent="0.35">
      <c r="A1421" s="4" t="s">
        <v>93</v>
      </c>
      <c r="B1421" s="5">
        <v>0.2</v>
      </c>
      <c r="C1421" s="6" t="str" cm="1">
        <f t="array" ref="C1421">_xlfn.IFS(B1421&lt;2,"0-2",B1421&lt;5.1,"2-5",B1421&lt;10.1,"5-10",B1421&lt;20.1,"10-20",B1421&lt;100.1,"20-100",B1421&gt;100.1,"100+")</f>
        <v>0-2</v>
      </c>
      <c r="D1421" s="4" t="s">
        <v>6</v>
      </c>
      <c r="E1421" s="4" t="s">
        <v>68</v>
      </c>
      <c r="F1421" s="4" t="str">
        <f t="shared" si="22"/>
        <v>რეგიონი</v>
      </c>
    </row>
    <row r="1422" spans="1:6" x14ac:dyDescent="0.35">
      <c r="A1422" s="4" t="s">
        <v>93</v>
      </c>
      <c r="B1422" s="5">
        <v>0.2</v>
      </c>
      <c r="C1422" s="6" t="str" cm="1">
        <f t="array" ref="C1422">_xlfn.IFS(B1422&lt;2,"0-2",B1422&lt;5.1,"2-5",B1422&lt;10.1,"5-10",B1422&lt;20.1,"10-20",B1422&lt;100.1,"20-100",B1422&gt;100.1,"100+")</f>
        <v>0-2</v>
      </c>
      <c r="D1422" s="4" t="s">
        <v>6</v>
      </c>
      <c r="E1422" s="4" t="s">
        <v>67</v>
      </c>
      <c r="F1422" s="4" t="str">
        <f t="shared" si="22"/>
        <v>რეგიონი</v>
      </c>
    </row>
    <row r="1423" spans="1:6" x14ac:dyDescent="0.35">
      <c r="A1423" s="4" t="s">
        <v>93</v>
      </c>
      <c r="B1423" s="5">
        <v>0.2</v>
      </c>
      <c r="C1423" s="6" t="str" cm="1">
        <f t="array" ref="C1423">_xlfn.IFS(B1423&lt;2,"0-2",B1423&lt;5.1,"2-5",B1423&lt;10.1,"5-10",B1423&lt;20.1,"10-20",B1423&lt;100.1,"20-100",B1423&gt;100.1,"100+")</f>
        <v>0-2</v>
      </c>
      <c r="D1423" s="4" t="s">
        <v>6</v>
      </c>
      <c r="E1423" s="4" t="s">
        <v>6</v>
      </c>
      <c r="F1423" s="4" t="str">
        <f t="shared" si="22"/>
        <v>შიდა</v>
      </c>
    </row>
    <row r="1424" spans="1:6" x14ac:dyDescent="0.35">
      <c r="A1424" s="4" t="s">
        <v>93</v>
      </c>
      <c r="B1424" s="5">
        <v>0.2</v>
      </c>
      <c r="C1424" s="6" t="str" cm="1">
        <f t="array" ref="C1424">_xlfn.IFS(B1424&lt;2,"0-2",B1424&lt;5.1,"2-5",B1424&lt;10.1,"5-10",B1424&lt;20.1,"10-20",B1424&lt;100.1,"20-100",B1424&gt;100.1,"100+")</f>
        <v>0-2</v>
      </c>
      <c r="D1424" s="4" t="s">
        <v>6</v>
      </c>
      <c r="E1424" s="4" t="s">
        <v>6</v>
      </c>
      <c r="F1424" s="4" t="str">
        <f t="shared" si="22"/>
        <v>შიდა</v>
      </c>
    </row>
    <row r="1425" spans="1:6" x14ac:dyDescent="0.35">
      <c r="A1425" s="4" t="s">
        <v>93</v>
      </c>
      <c r="B1425" s="5">
        <v>0.2</v>
      </c>
      <c r="C1425" s="6" t="str" cm="1">
        <f t="array" ref="C1425">_xlfn.IFS(B1425&lt;2,"0-2",B1425&lt;5.1,"2-5",B1425&lt;10.1,"5-10",B1425&lt;20.1,"10-20",B1425&lt;100.1,"20-100",B1425&gt;100.1,"100+")</f>
        <v>0-2</v>
      </c>
      <c r="D1425" s="4" t="s">
        <v>6</v>
      </c>
      <c r="E1425" s="4" t="s">
        <v>6</v>
      </c>
      <c r="F1425" s="4" t="str">
        <f t="shared" si="22"/>
        <v>შიდა</v>
      </c>
    </row>
    <row r="1426" spans="1:6" x14ac:dyDescent="0.35">
      <c r="A1426" s="4" t="s">
        <v>94</v>
      </c>
      <c r="B1426" s="5">
        <v>0.2</v>
      </c>
      <c r="C1426" s="6" t="str" cm="1">
        <f t="array" ref="C1426">_xlfn.IFS(B1426&lt;2,"0-2",B1426&lt;5.1,"2-5",B1426&lt;10.1,"5-10",B1426&lt;20.1,"10-20",B1426&lt;100.1,"20-100",B1426&gt;100.1,"100+")</f>
        <v>0-2</v>
      </c>
      <c r="D1426" s="4" t="s">
        <v>6</v>
      </c>
      <c r="E1426" s="4" t="s">
        <v>6</v>
      </c>
      <c r="F1426" s="4" t="str">
        <f t="shared" si="22"/>
        <v>შიდა</v>
      </c>
    </row>
    <row r="1427" spans="1:6" x14ac:dyDescent="0.35">
      <c r="A1427" s="4" t="s">
        <v>94</v>
      </c>
      <c r="B1427" s="5">
        <v>0.2</v>
      </c>
      <c r="C1427" s="6" t="str" cm="1">
        <f t="array" ref="C1427">_xlfn.IFS(B1427&lt;2,"0-2",B1427&lt;5.1,"2-5",B1427&lt;10.1,"5-10",B1427&lt;20.1,"10-20",B1427&lt;100.1,"20-100",B1427&gt;100.1,"100+")</f>
        <v>0-2</v>
      </c>
      <c r="D1427" s="4" t="s">
        <v>6</v>
      </c>
      <c r="E1427" s="4" t="s">
        <v>6</v>
      </c>
      <c r="F1427" s="4" t="str">
        <f t="shared" si="22"/>
        <v>შიდა</v>
      </c>
    </row>
    <row r="1428" spans="1:6" x14ac:dyDescent="0.35">
      <c r="A1428" s="4" t="s">
        <v>89</v>
      </c>
      <c r="B1428" s="5">
        <v>0.2</v>
      </c>
      <c r="C1428" s="6" t="str" cm="1">
        <f t="array" ref="C1428">_xlfn.IFS(B1428&lt;2,"0-2",B1428&lt;5.1,"2-5",B1428&lt;10.1,"5-10",B1428&lt;20.1,"10-20",B1428&lt;100.1,"20-100",B1428&gt;100.1,"100+")</f>
        <v>0-2</v>
      </c>
      <c r="D1428" s="4" t="s">
        <v>23</v>
      </c>
      <c r="E1428" s="4" t="s">
        <v>23</v>
      </c>
      <c r="F1428" s="4" t="str">
        <f t="shared" si="22"/>
        <v>შიდა</v>
      </c>
    </row>
    <row r="1429" spans="1:6" x14ac:dyDescent="0.35">
      <c r="A1429" s="4" t="s">
        <v>94</v>
      </c>
      <c r="B1429" s="5">
        <v>0.2</v>
      </c>
      <c r="C1429" s="6" t="str" cm="1">
        <f t="array" ref="C1429">_xlfn.IFS(B1429&lt;2,"0-2",B1429&lt;5.1,"2-5",B1429&lt;10.1,"5-10",B1429&lt;20.1,"10-20",B1429&lt;100.1,"20-100",B1429&gt;100.1,"100+")</f>
        <v>0-2</v>
      </c>
      <c r="D1429" s="4" t="s">
        <v>6</v>
      </c>
      <c r="E1429" s="4" t="s">
        <v>6</v>
      </c>
      <c r="F1429" s="4" t="str">
        <f t="shared" si="22"/>
        <v>შიდა</v>
      </c>
    </row>
    <row r="1430" spans="1:6" x14ac:dyDescent="0.35">
      <c r="A1430" s="4" t="s">
        <v>94</v>
      </c>
      <c r="B1430" s="5">
        <v>0.2</v>
      </c>
      <c r="C1430" s="6" t="str" cm="1">
        <f t="array" ref="C1430">_xlfn.IFS(B1430&lt;2,"0-2",B1430&lt;5.1,"2-5",B1430&lt;10.1,"5-10",B1430&lt;20.1,"10-20",B1430&lt;100.1,"20-100",B1430&gt;100.1,"100+")</f>
        <v>0-2</v>
      </c>
      <c r="D1430" s="4" t="s">
        <v>6</v>
      </c>
      <c r="E1430" s="4" t="s">
        <v>6</v>
      </c>
      <c r="F1430" s="4" t="str">
        <f t="shared" si="22"/>
        <v>შიდა</v>
      </c>
    </row>
    <row r="1431" spans="1:6" x14ac:dyDescent="0.35">
      <c r="A1431" s="4" t="s">
        <v>94</v>
      </c>
      <c r="B1431" s="5">
        <v>0.2</v>
      </c>
      <c r="C1431" s="6" t="str" cm="1">
        <f t="array" ref="C1431">_xlfn.IFS(B1431&lt;2,"0-2",B1431&lt;5.1,"2-5",B1431&lt;10.1,"5-10",B1431&lt;20.1,"10-20",B1431&lt;100.1,"20-100",B1431&gt;100.1,"100+")</f>
        <v>0-2</v>
      </c>
      <c r="D1431" s="4" t="s">
        <v>6</v>
      </c>
      <c r="E1431" s="4" t="s">
        <v>6</v>
      </c>
      <c r="F1431" s="4" t="str">
        <f t="shared" si="22"/>
        <v>შიდა</v>
      </c>
    </row>
    <row r="1432" spans="1:6" x14ac:dyDescent="0.35">
      <c r="A1432" s="4" t="s">
        <v>94</v>
      </c>
      <c r="B1432" s="5">
        <v>0.2</v>
      </c>
      <c r="C1432" s="6" t="str" cm="1">
        <f t="array" ref="C1432">_xlfn.IFS(B1432&lt;2,"0-2",B1432&lt;5.1,"2-5",B1432&lt;10.1,"5-10",B1432&lt;20.1,"10-20",B1432&lt;100.1,"20-100",B1432&gt;100.1,"100+")</f>
        <v>0-2</v>
      </c>
      <c r="D1432" s="4" t="s">
        <v>6</v>
      </c>
      <c r="E1432" s="4" t="s">
        <v>6</v>
      </c>
      <c r="F1432" s="4" t="str">
        <f t="shared" si="22"/>
        <v>შიდა</v>
      </c>
    </row>
    <row r="1433" spans="1:6" x14ac:dyDescent="0.35">
      <c r="A1433" s="4" t="s">
        <v>94</v>
      </c>
      <c r="B1433" s="5">
        <v>0.2</v>
      </c>
      <c r="C1433" s="6" t="str" cm="1">
        <f t="array" ref="C1433">_xlfn.IFS(B1433&lt;2,"0-2",B1433&lt;5.1,"2-5",B1433&lt;10.1,"5-10",B1433&lt;20.1,"10-20",B1433&lt;100.1,"20-100",B1433&gt;100.1,"100+")</f>
        <v>0-2</v>
      </c>
      <c r="D1433" s="4" t="s">
        <v>6</v>
      </c>
      <c r="E1433" s="4" t="s">
        <v>6</v>
      </c>
      <c r="F1433" s="4" t="str">
        <f t="shared" si="22"/>
        <v>შიდა</v>
      </c>
    </row>
    <row r="1434" spans="1:6" x14ac:dyDescent="0.35">
      <c r="A1434" s="4" t="s">
        <v>94</v>
      </c>
      <c r="B1434" s="5">
        <v>0.2</v>
      </c>
      <c r="C1434" s="6" t="str" cm="1">
        <f t="array" ref="C1434">_xlfn.IFS(B1434&lt;2,"0-2",B1434&lt;5.1,"2-5",B1434&lt;10.1,"5-10",B1434&lt;20.1,"10-20",B1434&lt;100.1,"20-100",B1434&gt;100.1,"100+")</f>
        <v>0-2</v>
      </c>
      <c r="D1434" s="4" t="s">
        <v>6</v>
      </c>
      <c r="E1434" s="4" t="s">
        <v>6</v>
      </c>
      <c r="F1434" s="4" t="str">
        <f t="shared" si="22"/>
        <v>შიდა</v>
      </c>
    </row>
    <row r="1435" spans="1:6" x14ac:dyDescent="0.35">
      <c r="A1435" s="4" t="s">
        <v>94</v>
      </c>
      <c r="B1435" s="5">
        <v>0.2</v>
      </c>
      <c r="C1435" s="6" t="str" cm="1">
        <f t="array" ref="C1435">_xlfn.IFS(B1435&lt;2,"0-2",B1435&lt;5.1,"2-5",B1435&lt;10.1,"5-10",B1435&lt;20.1,"10-20",B1435&lt;100.1,"20-100",B1435&gt;100.1,"100+")</f>
        <v>0-2</v>
      </c>
      <c r="D1435" s="4" t="s">
        <v>6</v>
      </c>
      <c r="E1435" s="4" t="s">
        <v>6</v>
      </c>
      <c r="F1435" s="4" t="str">
        <f t="shared" si="22"/>
        <v>შიდა</v>
      </c>
    </row>
    <row r="1436" spans="1:6" x14ac:dyDescent="0.35">
      <c r="A1436" s="4" t="s">
        <v>98</v>
      </c>
      <c r="B1436" s="5">
        <v>0.2</v>
      </c>
      <c r="C1436" s="6" t="str" cm="1">
        <f t="array" ref="C1436">_xlfn.IFS(B1436&lt;2,"0-2",B1436&lt;5.1,"2-5",B1436&lt;10.1,"5-10",B1436&lt;20.1,"10-20",B1436&lt;100.1,"20-100",B1436&gt;100.1,"100+")</f>
        <v>0-2</v>
      </c>
      <c r="D1436" s="4" t="s">
        <v>5</v>
      </c>
      <c r="E1436" s="4" t="s">
        <v>7</v>
      </c>
      <c r="F1436" s="4" t="str">
        <f t="shared" si="22"/>
        <v>რეგიონი</v>
      </c>
    </row>
    <row r="1437" spans="1:6" x14ac:dyDescent="0.35">
      <c r="A1437" s="4" t="s">
        <v>94</v>
      </c>
      <c r="B1437" s="7">
        <v>25</v>
      </c>
      <c r="C1437" s="6" t="str" cm="1">
        <f t="array" ref="C1437">_xlfn.IFS(B1437&lt;2,"0-2",B1437&lt;5.1,"2-5",B1437&lt;10.1,"5-10",B1437&lt;20.1,"10-20",B1437&lt;100.1,"20-100",B1437&gt;100.1,"100+")</f>
        <v>20-100</v>
      </c>
      <c r="D1437" s="4" t="s">
        <v>6</v>
      </c>
      <c r="E1437" s="4" t="s">
        <v>14</v>
      </c>
      <c r="F1437" s="4" t="str">
        <f t="shared" si="22"/>
        <v>რეგიონი</v>
      </c>
    </row>
    <row r="1438" spans="1:6" x14ac:dyDescent="0.35">
      <c r="A1438" s="4" t="s">
        <v>84</v>
      </c>
      <c r="B1438" s="5">
        <v>3</v>
      </c>
      <c r="C1438" s="6" t="str" cm="1">
        <f t="array" ref="C1438">_xlfn.IFS(B1438&lt;2,"0-2",B1438&lt;5.1,"2-5",B1438&lt;10.1,"5-10",B1438&lt;20.1,"10-20",B1438&lt;100.1,"20-100",B1438&gt;100.1,"100+")</f>
        <v>2-5</v>
      </c>
      <c r="D1438" s="4" t="s">
        <v>6</v>
      </c>
      <c r="E1438" s="4" t="s">
        <v>15</v>
      </c>
      <c r="F1438" s="4" t="str">
        <f t="shared" si="22"/>
        <v>რეგიონი</v>
      </c>
    </row>
    <row r="1439" spans="1:6" x14ac:dyDescent="0.35">
      <c r="A1439" s="4" t="s">
        <v>94</v>
      </c>
      <c r="B1439" s="7">
        <v>12</v>
      </c>
      <c r="C1439" s="6" t="str" cm="1">
        <f t="array" ref="C1439">_xlfn.IFS(B1439&lt;2,"0-2",B1439&lt;5.1,"2-5",B1439&lt;10.1,"5-10",B1439&lt;20.1,"10-20",B1439&lt;100.1,"20-100",B1439&gt;100.1,"100+")</f>
        <v>10-20</v>
      </c>
      <c r="D1439" s="4" t="s">
        <v>14</v>
      </c>
      <c r="E1439" s="4" t="s">
        <v>6</v>
      </c>
      <c r="F1439" s="4" t="str">
        <f t="shared" si="22"/>
        <v>რეგიონი</v>
      </c>
    </row>
    <row r="1440" spans="1:6" x14ac:dyDescent="0.35">
      <c r="A1440" s="4" t="s">
        <v>84</v>
      </c>
      <c r="B1440" s="5">
        <v>0.2</v>
      </c>
      <c r="C1440" s="6" t="str" cm="1">
        <f t="array" ref="C1440">_xlfn.IFS(B1440&lt;2,"0-2",B1440&lt;5.1,"2-5",B1440&lt;10.1,"5-10",B1440&lt;20.1,"10-20",B1440&lt;100.1,"20-100",B1440&gt;100.1,"100+")</f>
        <v>0-2</v>
      </c>
      <c r="D1440" s="4" t="s">
        <v>6</v>
      </c>
      <c r="E1440" s="4" t="s">
        <v>26</v>
      </c>
      <c r="F1440" s="4" t="str">
        <f t="shared" si="22"/>
        <v>რეგიონი</v>
      </c>
    </row>
    <row r="1441" spans="1:6" x14ac:dyDescent="0.35">
      <c r="A1441" s="4" t="s">
        <v>84</v>
      </c>
      <c r="B1441" s="5">
        <v>0.2</v>
      </c>
      <c r="C1441" s="6" t="str" cm="1">
        <f t="array" ref="C1441">_xlfn.IFS(B1441&lt;2,"0-2",B1441&lt;5.1,"2-5",B1441&lt;10.1,"5-10",B1441&lt;20.1,"10-20",B1441&lt;100.1,"20-100",B1441&gt;100.1,"100+")</f>
        <v>0-2</v>
      </c>
      <c r="D1441" s="4" t="s">
        <v>6</v>
      </c>
      <c r="E1441" s="4" t="s">
        <v>14</v>
      </c>
      <c r="F1441" s="4" t="str">
        <f t="shared" si="22"/>
        <v>რეგიონი</v>
      </c>
    </row>
    <row r="1442" spans="1:6" x14ac:dyDescent="0.35">
      <c r="A1442" s="4" t="s">
        <v>84</v>
      </c>
      <c r="B1442" s="7">
        <v>15</v>
      </c>
      <c r="C1442" s="6" t="str" cm="1">
        <f t="array" ref="C1442">_xlfn.IFS(B1442&lt;2,"0-2",B1442&lt;5.1,"2-5",B1442&lt;10.1,"5-10",B1442&lt;20.1,"10-20",B1442&lt;100.1,"20-100",B1442&gt;100.1,"100+")</f>
        <v>10-20</v>
      </c>
      <c r="D1442" s="4" t="s">
        <v>6</v>
      </c>
      <c r="E1442" s="4" t="s">
        <v>21</v>
      </c>
      <c r="F1442" s="4" t="str">
        <f t="shared" si="22"/>
        <v>რეგიონი</v>
      </c>
    </row>
    <row r="1443" spans="1:6" x14ac:dyDescent="0.35">
      <c r="A1443" s="4" t="s">
        <v>84</v>
      </c>
      <c r="B1443" s="5">
        <v>5</v>
      </c>
      <c r="C1443" s="6" t="str" cm="1">
        <f t="array" ref="C1443">_xlfn.IFS(B1443&lt;2,"0-2",B1443&lt;5.1,"2-5",B1443&lt;10.1,"5-10",B1443&lt;20.1,"10-20",B1443&lt;100.1,"20-100",B1443&gt;100.1,"100+")</f>
        <v>2-5</v>
      </c>
      <c r="D1443" s="4" t="s">
        <v>6</v>
      </c>
      <c r="E1443" s="4" t="s">
        <v>6</v>
      </c>
      <c r="F1443" s="4" t="str">
        <f t="shared" si="22"/>
        <v>შიდა</v>
      </c>
    </row>
    <row r="1444" spans="1:6" x14ac:dyDescent="0.35">
      <c r="A1444" s="4" t="s">
        <v>84</v>
      </c>
      <c r="B1444" s="7">
        <v>8</v>
      </c>
      <c r="C1444" s="6" t="str" cm="1">
        <f t="array" ref="C1444">_xlfn.IFS(B1444&lt;2,"0-2",B1444&lt;5.1,"2-5",B1444&lt;10.1,"5-10",B1444&lt;20.1,"10-20",B1444&lt;100.1,"20-100",B1444&gt;100.1,"100+")</f>
        <v>5-10</v>
      </c>
      <c r="D1444" s="4" t="s">
        <v>6</v>
      </c>
      <c r="E1444" s="4" t="s">
        <v>6</v>
      </c>
      <c r="F1444" s="4" t="str">
        <f t="shared" si="22"/>
        <v>შიდა</v>
      </c>
    </row>
    <row r="1445" spans="1:6" x14ac:dyDescent="0.35">
      <c r="A1445" s="4" t="s">
        <v>97</v>
      </c>
      <c r="B1445" s="5">
        <v>0.2</v>
      </c>
      <c r="C1445" s="6" t="str" cm="1">
        <f t="array" ref="C1445">_xlfn.IFS(B1445&lt;2,"0-2",B1445&lt;5.1,"2-5",B1445&lt;10.1,"5-10",B1445&lt;20.1,"10-20",B1445&lt;100.1,"20-100",B1445&gt;100.1,"100+")</f>
        <v>0-2</v>
      </c>
      <c r="D1445" s="4" t="s">
        <v>13</v>
      </c>
      <c r="E1445" s="4" t="s">
        <v>6</v>
      </c>
      <c r="F1445" s="4" t="str">
        <f t="shared" si="22"/>
        <v>რეგიონი</v>
      </c>
    </row>
    <row r="1446" spans="1:6" x14ac:dyDescent="0.35">
      <c r="A1446" s="4" t="s">
        <v>97</v>
      </c>
      <c r="B1446" s="5">
        <v>0.2</v>
      </c>
      <c r="C1446" s="6" t="str" cm="1">
        <f t="array" ref="C1446">_xlfn.IFS(B1446&lt;2,"0-2",B1446&lt;5.1,"2-5",B1446&lt;10.1,"5-10",B1446&lt;20.1,"10-20",B1446&lt;100.1,"20-100",B1446&gt;100.1,"100+")</f>
        <v>0-2</v>
      </c>
      <c r="D1446" s="4" t="s">
        <v>13</v>
      </c>
      <c r="E1446" s="4" t="s">
        <v>6</v>
      </c>
      <c r="F1446" s="4" t="str">
        <f t="shared" si="22"/>
        <v>რეგიონი</v>
      </c>
    </row>
    <row r="1447" spans="1:6" x14ac:dyDescent="0.35">
      <c r="A1447" s="4" t="s">
        <v>97</v>
      </c>
      <c r="B1447" s="5">
        <v>0.2</v>
      </c>
      <c r="C1447" s="6" t="str" cm="1">
        <f t="array" ref="C1447">_xlfn.IFS(B1447&lt;2,"0-2",B1447&lt;5.1,"2-5",B1447&lt;10.1,"5-10",B1447&lt;20.1,"10-20",B1447&lt;100.1,"20-100",B1447&gt;100.1,"100+")</f>
        <v>0-2</v>
      </c>
      <c r="D1447" s="4" t="s">
        <v>13</v>
      </c>
      <c r="E1447" s="4" t="s">
        <v>6</v>
      </c>
      <c r="F1447" s="4" t="str">
        <f t="shared" si="22"/>
        <v>რეგიონი</v>
      </c>
    </row>
    <row r="1448" spans="1:6" x14ac:dyDescent="0.35">
      <c r="A1448" s="4" t="s">
        <v>97</v>
      </c>
      <c r="B1448" s="5">
        <v>0.2</v>
      </c>
      <c r="C1448" s="6" t="str" cm="1">
        <f t="array" ref="C1448">_xlfn.IFS(B1448&lt;2,"0-2",B1448&lt;5.1,"2-5",B1448&lt;10.1,"5-10",B1448&lt;20.1,"10-20",B1448&lt;100.1,"20-100",B1448&gt;100.1,"100+")</f>
        <v>0-2</v>
      </c>
      <c r="D1448" s="4" t="s">
        <v>13</v>
      </c>
      <c r="E1448" s="4" t="s">
        <v>6</v>
      </c>
      <c r="F1448" s="4" t="str">
        <f t="shared" si="22"/>
        <v>რეგიონი</v>
      </c>
    </row>
    <row r="1449" spans="1:6" x14ac:dyDescent="0.35">
      <c r="A1449" s="4" t="s">
        <v>97</v>
      </c>
      <c r="B1449" s="5">
        <v>0.2</v>
      </c>
      <c r="C1449" s="6" t="str" cm="1">
        <f t="array" ref="C1449">_xlfn.IFS(B1449&lt;2,"0-2",B1449&lt;5.1,"2-5",B1449&lt;10.1,"5-10",B1449&lt;20.1,"10-20",B1449&lt;100.1,"20-100",B1449&gt;100.1,"100+")</f>
        <v>0-2</v>
      </c>
      <c r="D1449" s="4" t="s">
        <v>13</v>
      </c>
      <c r="E1449" s="4" t="s">
        <v>6</v>
      </c>
      <c r="F1449" s="4" t="str">
        <f t="shared" si="22"/>
        <v>რეგიონი</v>
      </c>
    </row>
    <row r="1450" spans="1:6" x14ac:dyDescent="0.35">
      <c r="A1450" s="4" t="s">
        <v>90</v>
      </c>
      <c r="B1450" s="5">
        <v>0.2</v>
      </c>
      <c r="C1450" s="6" t="str" cm="1">
        <f t="array" ref="C1450">_xlfn.IFS(B1450&lt;2,"0-2",B1450&lt;5.1,"2-5",B1450&lt;10.1,"5-10",B1450&lt;20.1,"10-20",B1450&lt;100.1,"20-100",B1450&gt;100.1,"100+")</f>
        <v>0-2</v>
      </c>
      <c r="D1450" s="4" t="s">
        <v>15</v>
      </c>
      <c r="E1450" s="4" t="s">
        <v>6</v>
      </c>
      <c r="F1450" s="4" t="str">
        <f t="shared" si="22"/>
        <v>რეგიონი</v>
      </c>
    </row>
    <row r="1451" spans="1:6" x14ac:dyDescent="0.35">
      <c r="A1451" s="4" t="s">
        <v>97</v>
      </c>
      <c r="B1451" s="5">
        <v>0.2</v>
      </c>
      <c r="C1451" s="6" t="str" cm="1">
        <f t="array" ref="C1451">_xlfn.IFS(B1451&lt;2,"0-2",B1451&lt;5.1,"2-5",B1451&lt;10.1,"5-10",B1451&lt;20.1,"10-20",B1451&lt;100.1,"20-100",B1451&gt;100.1,"100+")</f>
        <v>0-2</v>
      </c>
      <c r="D1451" s="4" t="s">
        <v>13</v>
      </c>
      <c r="E1451" s="4" t="s">
        <v>6</v>
      </c>
      <c r="F1451" s="4" t="str">
        <f t="shared" si="22"/>
        <v>რეგიონი</v>
      </c>
    </row>
    <row r="1452" spans="1:6" x14ac:dyDescent="0.35">
      <c r="A1452" s="4" t="s">
        <v>92</v>
      </c>
      <c r="B1452" s="5">
        <v>0.2</v>
      </c>
      <c r="C1452" s="6" t="str" cm="1">
        <f t="array" ref="C1452">_xlfn.IFS(B1452&lt;2,"0-2",B1452&lt;5.1,"2-5",B1452&lt;10.1,"5-10",B1452&lt;20.1,"10-20",B1452&lt;100.1,"20-100",B1452&gt;100.1,"100+")</f>
        <v>0-2</v>
      </c>
      <c r="D1452" s="4" t="s">
        <v>6</v>
      </c>
      <c r="E1452" s="4" t="s">
        <v>29</v>
      </c>
      <c r="F1452" s="4" t="str">
        <f t="shared" si="22"/>
        <v>რეგიონი</v>
      </c>
    </row>
    <row r="1453" spans="1:6" x14ac:dyDescent="0.35">
      <c r="A1453" s="4" t="s">
        <v>92</v>
      </c>
      <c r="B1453" s="5">
        <v>0.2</v>
      </c>
      <c r="C1453" s="6" t="str" cm="1">
        <f t="array" ref="C1453">_xlfn.IFS(B1453&lt;2,"0-2",B1453&lt;5.1,"2-5",B1453&lt;10.1,"5-10",B1453&lt;20.1,"10-20",B1453&lt;100.1,"20-100",B1453&gt;100.1,"100+")</f>
        <v>0-2</v>
      </c>
      <c r="D1453" s="4" t="s">
        <v>29</v>
      </c>
      <c r="E1453" s="4" t="s">
        <v>29</v>
      </c>
      <c r="F1453" s="4" t="str">
        <f t="shared" si="22"/>
        <v>შიდა</v>
      </c>
    </row>
    <row r="1454" spans="1:6" x14ac:dyDescent="0.35">
      <c r="A1454" s="4" t="s">
        <v>92</v>
      </c>
      <c r="B1454" s="5">
        <v>0.2</v>
      </c>
      <c r="C1454" s="6" t="str" cm="1">
        <f t="array" ref="C1454">_xlfn.IFS(B1454&lt;2,"0-2",B1454&lt;5.1,"2-5",B1454&lt;10.1,"5-10",B1454&lt;20.1,"10-20",B1454&lt;100.1,"20-100",B1454&gt;100.1,"100+")</f>
        <v>0-2</v>
      </c>
      <c r="D1454" s="4" t="s">
        <v>29</v>
      </c>
      <c r="E1454" s="4" t="s">
        <v>29</v>
      </c>
      <c r="F1454" s="4" t="str">
        <f t="shared" si="22"/>
        <v>შიდა</v>
      </c>
    </row>
    <row r="1455" spans="1:6" x14ac:dyDescent="0.35">
      <c r="A1455" s="4" t="s">
        <v>90</v>
      </c>
      <c r="B1455" s="5">
        <v>0.2</v>
      </c>
      <c r="C1455" s="6" t="str" cm="1">
        <f t="array" ref="C1455">_xlfn.IFS(B1455&lt;2,"0-2",B1455&lt;5.1,"2-5",B1455&lt;10.1,"5-10",B1455&lt;20.1,"10-20",B1455&lt;100.1,"20-100",B1455&gt;100.1,"100+")</f>
        <v>0-2</v>
      </c>
      <c r="D1455" s="4" t="s">
        <v>15</v>
      </c>
      <c r="E1455" s="4" t="s">
        <v>6</v>
      </c>
      <c r="F1455" s="4" t="str">
        <f t="shared" si="22"/>
        <v>რეგიონი</v>
      </c>
    </row>
    <row r="1456" spans="1:6" x14ac:dyDescent="0.35">
      <c r="A1456" s="4" t="s">
        <v>91</v>
      </c>
      <c r="B1456" s="5">
        <v>0.2</v>
      </c>
      <c r="C1456" s="6" t="str" cm="1">
        <f t="array" ref="C1456">_xlfn.IFS(B1456&lt;2,"0-2",B1456&lt;5.1,"2-5",B1456&lt;10.1,"5-10",B1456&lt;20.1,"10-20",B1456&lt;100.1,"20-100",B1456&gt;100.1,"100+")</f>
        <v>0-2</v>
      </c>
      <c r="D1456" s="4" t="s">
        <v>13</v>
      </c>
      <c r="E1456" s="4" t="s">
        <v>37</v>
      </c>
      <c r="F1456" s="4" t="str">
        <f t="shared" si="22"/>
        <v>რეგიონი</v>
      </c>
    </row>
    <row r="1457" spans="1:6" x14ac:dyDescent="0.35">
      <c r="A1457" s="4" t="s">
        <v>91</v>
      </c>
      <c r="B1457" s="5">
        <v>0.2</v>
      </c>
      <c r="C1457" s="6" t="str" cm="1">
        <f t="array" ref="C1457">_xlfn.IFS(B1457&lt;2,"0-2",B1457&lt;5.1,"2-5",B1457&lt;10.1,"5-10",B1457&lt;20.1,"10-20",B1457&lt;100.1,"20-100",B1457&gt;100.1,"100+")</f>
        <v>0-2</v>
      </c>
      <c r="D1457" s="4" t="s">
        <v>13</v>
      </c>
      <c r="E1457" s="4" t="s">
        <v>6</v>
      </c>
      <c r="F1457" s="4" t="str">
        <f t="shared" si="22"/>
        <v>რეგიონი</v>
      </c>
    </row>
    <row r="1458" spans="1:6" x14ac:dyDescent="0.35">
      <c r="A1458" s="4" t="s">
        <v>91</v>
      </c>
      <c r="B1458" s="5">
        <v>0.2</v>
      </c>
      <c r="C1458" s="6" t="str" cm="1">
        <f t="array" ref="C1458">_xlfn.IFS(B1458&lt;2,"0-2",B1458&lt;5.1,"2-5",B1458&lt;10.1,"5-10",B1458&lt;20.1,"10-20",B1458&lt;100.1,"20-100",B1458&gt;100.1,"100+")</f>
        <v>0-2</v>
      </c>
      <c r="D1458" s="4" t="s">
        <v>13</v>
      </c>
      <c r="E1458" s="4" t="s">
        <v>6</v>
      </c>
      <c r="F1458" s="4" t="str">
        <f t="shared" si="22"/>
        <v>რეგიონი</v>
      </c>
    </row>
    <row r="1459" spans="1:6" x14ac:dyDescent="0.35">
      <c r="A1459" s="4" t="s">
        <v>91</v>
      </c>
      <c r="B1459" s="5">
        <v>0.2</v>
      </c>
      <c r="C1459" s="6" t="str" cm="1">
        <f t="array" ref="C1459">_xlfn.IFS(B1459&lt;2,"0-2",B1459&lt;5.1,"2-5",B1459&lt;10.1,"5-10",B1459&lt;20.1,"10-20",B1459&lt;100.1,"20-100",B1459&gt;100.1,"100+")</f>
        <v>0-2</v>
      </c>
      <c r="D1459" s="4" t="s">
        <v>13</v>
      </c>
      <c r="E1459" s="4" t="s">
        <v>36</v>
      </c>
      <c r="F1459" s="4" t="str">
        <f t="shared" si="22"/>
        <v>რეგიონი</v>
      </c>
    </row>
    <row r="1460" spans="1:6" x14ac:dyDescent="0.35">
      <c r="A1460" s="4" t="s">
        <v>91</v>
      </c>
      <c r="B1460" s="5">
        <v>0.2</v>
      </c>
      <c r="C1460" s="6" t="str" cm="1">
        <f t="array" ref="C1460">_xlfn.IFS(B1460&lt;2,"0-2",B1460&lt;5.1,"2-5",B1460&lt;10.1,"5-10",B1460&lt;20.1,"10-20",B1460&lt;100.1,"20-100",B1460&gt;100.1,"100+")</f>
        <v>0-2</v>
      </c>
      <c r="D1460" s="4" t="s">
        <v>13</v>
      </c>
      <c r="E1460" s="4" t="s">
        <v>6</v>
      </c>
      <c r="F1460" s="4" t="str">
        <f t="shared" si="22"/>
        <v>რეგიონი</v>
      </c>
    </row>
    <row r="1461" spans="1:6" x14ac:dyDescent="0.35">
      <c r="A1461" s="4" t="s">
        <v>91</v>
      </c>
      <c r="B1461" s="5">
        <v>0.2</v>
      </c>
      <c r="C1461" s="6" t="str" cm="1">
        <f t="array" ref="C1461">_xlfn.IFS(B1461&lt;2,"0-2",B1461&lt;5.1,"2-5",B1461&lt;10.1,"5-10",B1461&lt;20.1,"10-20",B1461&lt;100.1,"20-100",B1461&gt;100.1,"100+")</f>
        <v>0-2</v>
      </c>
      <c r="D1461" s="4" t="s">
        <v>13</v>
      </c>
      <c r="E1461" s="4" t="s">
        <v>6</v>
      </c>
      <c r="F1461" s="4" t="str">
        <f t="shared" si="22"/>
        <v>რეგიონი</v>
      </c>
    </row>
    <row r="1462" spans="1:6" x14ac:dyDescent="0.35">
      <c r="A1462" s="4" t="s">
        <v>91</v>
      </c>
      <c r="B1462" s="5">
        <v>0.2</v>
      </c>
      <c r="C1462" s="6" t="str" cm="1">
        <f t="array" ref="C1462">_xlfn.IFS(B1462&lt;2,"0-2",B1462&lt;5.1,"2-5",B1462&lt;10.1,"5-10",B1462&lt;20.1,"10-20",B1462&lt;100.1,"20-100",B1462&gt;100.1,"100+")</f>
        <v>0-2</v>
      </c>
      <c r="D1462" s="4" t="s">
        <v>13</v>
      </c>
      <c r="E1462" s="4" t="s">
        <v>47</v>
      </c>
      <c r="F1462" s="4" t="str">
        <f t="shared" si="22"/>
        <v>რეგიონი</v>
      </c>
    </row>
    <row r="1463" spans="1:6" x14ac:dyDescent="0.35">
      <c r="A1463" s="4" t="s">
        <v>91</v>
      </c>
      <c r="B1463" s="5">
        <v>0.2</v>
      </c>
      <c r="C1463" s="6" t="str" cm="1">
        <f t="array" ref="C1463">_xlfn.IFS(B1463&lt;2,"0-2",B1463&lt;5.1,"2-5",B1463&lt;10.1,"5-10",B1463&lt;20.1,"10-20",B1463&lt;100.1,"20-100",B1463&gt;100.1,"100+")</f>
        <v>0-2</v>
      </c>
      <c r="D1463" s="4" t="s">
        <v>13</v>
      </c>
      <c r="E1463" s="4" t="s">
        <v>48</v>
      </c>
      <c r="F1463" s="4" t="str">
        <f t="shared" si="22"/>
        <v>რეგიონი</v>
      </c>
    </row>
    <row r="1464" spans="1:6" x14ac:dyDescent="0.35">
      <c r="A1464" s="4" t="s">
        <v>91</v>
      </c>
      <c r="B1464" s="5">
        <v>0.2</v>
      </c>
      <c r="C1464" s="6" t="str" cm="1">
        <f t="array" ref="C1464">_xlfn.IFS(B1464&lt;2,"0-2",B1464&lt;5.1,"2-5",B1464&lt;10.1,"5-10",B1464&lt;20.1,"10-20",B1464&lt;100.1,"20-100",B1464&gt;100.1,"100+")</f>
        <v>0-2</v>
      </c>
      <c r="D1464" s="4" t="s">
        <v>13</v>
      </c>
      <c r="E1464" s="4" t="s">
        <v>50</v>
      </c>
      <c r="F1464" s="4" t="str">
        <f t="shared" si="22"/>
        <v>რეგიონი</v>
      </c>
    </row>
    <row r="1465" spans="1:6" x14ac:dyDescent="0.35">
      <c r="A1465" s="4" t="s">
        <v>91</v>
      </c>
      <c r="B1465" s="5">
        <v>0.2</v>
      </c>
      <c r="C1465" s="6" t="str" cm="1">
        <f t="array" ref="C1465">_xlfn.IFS(B1465&lt;2,"0-2",B1465&lt;5.1,"2-5",B1465&lt;10.1,"5-10",B1465&lt;20.1,"10-20",B1465&lt;100.1,"20-100",B1465&gt;100.1,"100+")</f>
        <v>0-2</v>
      </c>
      <c r="D1465" s="4" t="s">
        <v>13</v>
      </c>
      <c r="E1465" s="4" t="s">
        <v>17</v>
      </c>
      <c r="F1465" s="4" t="str">
        <f t="shared" si="22"/>
        <v>რეგიონი</v>
      </c>
    </row>
    <row r="1466" spans="1:6" x14ac:dyDescent="0.35">
      <c r="A1466" s="4" t="s">
        <v>100</v>
      </c>
      <c r="B1466" s="5">
        <v>2</v>
      </c>
      <c r="C1466" s="6" t="str" cm="1">
        <f t="array" ref="C1466">_xlfn.IFS(B1466&lt;2,"0-2",B1466&lt;5.1,"2-5",B1466&lt;10.1,"5-10",B1466&lt;20.1,"10-20",B1466&lt;100.1,"20-100",B1466&gt;100.1,"100+")</f>
        <v>2-5</v>
      </c>
      <c r="D1466" s="4" t="s">
        <v>13</v>
      </c>
      <c r="E1466" s="4" t="s">
        <v>20</v>
      </c>
      <c r="F1466" s="4" t="str">
        <f t="shared" si="22"/>
        <v>რეგიონი</v>
      </c>
    </row>
    <row r="1467" spans="1:6" x14ac:dyDescent="0.35">
      <c r="A1467" s="4" t="s">
        <v>91</v>
      </c>
      <c r="B1467" s="5">
        <v>0.2</v>
      </c>
      <c r="C1467" s="6" t="str" cm="1">
        <f t="array" ref="C1467">_xlfn.IFS(B1467&lt;2,"0-2",B1467&lt;5.1,"2-5",B1467&lt;10.1,"5-10",B1467&lt;20.1,"10-20",B1467&lt;100.1,"20-100",B1467&gt;100.1,"100+")</f>
        <v>0-2</v>
      </c>
      <c r="D1467" s="4" t="s">
        <v>13</v>
      </c>
      <c r="E1467" s="4" t="s">
        <v>16</v>
      </c>
      <c r="F1467" s="4" t="str">
        <f t="shared" si="22"/>
        <v>რეგიონი</v>
      </c>
    </row>
    <row r="1468" spans="1:6" x14ac:dyDescent="0.35">
      <c r="A1468" s="4" t="s">
        <v>91</v>
      </c>
      <c r="B1468" s="5">
        <v>0.2</v>
      </c>
      <c r="C1468" s="6" t="str" cm="1">
        <f t="array" ref="C1468">_xlfn.IFS(B1468&lt;2,"0-2",B1468&lt;5.1,"2-5",B1468&lt;10.1,"5-10",B1468&lt;20.1,"10-20",B1468&lt;100.1,"20-100",B1468&gt;100.1,"100+")</f>
        <v>0-2</v>
      </c>
      <c r="D1468" s="4" t="s">
        <v>13</v>
      </c>
      <c r="E1468" s="4" t="s">
        <v>19</v>
      </c>
      <c r="F1468" s="4" t="str">
        <f t="shared" si="22"/>
        <v>რეგიონი</v>
      </c>
    </row>
    <row r="1469" spans="1:6" x14ac:dyDescent="0.35">
      <c r="A1469" s="4" t="s">
        <v>91</v>
      </c>
      <c r="B1469" s="5">
        <v>0.2</v>
      </c>
      <c r="C1469" s="6" t="str" cm="1">
        <f t="array" ref="C1469">_xlfn.IFS(B1469&lt;2,"0-2",B1469&lt;5.1,"2-5",B1469&lt;10.1,"5-10",B1469&lt;20.1,"10-20",B1469&lt;100.1,"20-100",B1469&gt;100.1,"100+")</f>
        <v>0-2</v>
      </c>
      <c r="D1469" s="4" t="s">
        <v>13</v>
      </c>
      <c r="E1469" s="4" t="s">
        <v>40</v>
      </c>
      <c r="F1469" s="4" t="str">
        <f t="shared" si="22"/>
        <v>რეგიონი</v>
      </c>
    </row>
    <row r="1470" spans="1:6" x14ac:dyDescent="0.35">
      <c r="A1470" s="4" t="s">
        <v>91</v>
      </c>
      <c r="B1470" s="5">
        <v>0.2</v>
      </c>
      <c r="C1470" s="6" t="str" cm="1">
        <f t="array" ref="C1470">_xlfn.IFS(B1470&lt;2,"0-2",B1470&lt;5.1,"2-5",B1470&lt;10.1,"5-10",B1470&lt;20.1,"10-20",B1470&lt;100.1,"20-100",B1470&gt;100.1,"100+")</f>
        <v>0-2</v>
      </c>
      <c r="D1470" s="4" t="s">
        <v>13</v>
      </c>
      <c r="E1470" s="4" t="s">
        <v>62</v>
      </c>
      <c r="F1470" s="4" t="str">
        <f t="shared" si="22"/>
        <v>რეგიონი</v>
      </c>
    </row>
    <row r="1471" spans="1:6" x14ac:dyDescent="0.35">
      <c r="A1471" s="4" t="s">
        <v>84</v>
      </c>
      <c r="B1471" s="5">
        <v>0.2</v>
      </c>
      <c r="C1471" s="6" t="str" cm="1">
        <f t="array" ref="C1471">_xlfn.IFS(B1471&lt;2,"0-2",B1471&lt;5.1,"2-5",B1471&lt;10.1,"5-10",B1471&lt;20.1,"10-20",B1471&lt;100.1,"20-100",B1471&gt;100.1,"100+")</f>
        <v>0-2</v>
      </c>
      <c r="D1471" s="4" t="s">
        <v>6</v>
      </c>
      <c r="E1471" s="4" t="s">
        <v>58</v>
      </c>
      <c r="F1471" s="4" t="str">
        <f t="shared" si="22"/>
        <v>რეგიონი</v>
      </c>
    </row>
    <row r="1472" spans="1:6" x14ac:dyDescent="0.35">
      <c r="A1472" s="4" t="s">
        <v>94</v>
      </c>
      <c r="B1472" s="5">
        <v>0.2</v>
      </c>
      <c r="C1472" s="6" t="str" cm="1">
        <f t="array" ref="C1472">_xlfn.IFS(B1472&lt;2,"0-2",B1472&lt;5.1,"2-5",B1472&lt;10.1,"5-10",B1472&lt;20.1,"10-20",B1472&lt;100.1,"20-100",B1472&gt;100.1,"100+")</f>
        <v>0-2</v>
      </c>
      <c r="D1472" s="4" t="s">
        <v>14</v>
      </c>
      <c r="E1472" s="4" t="s">
        <v>14</v>
      </c>
      <c r="F1472" s="4" t="str">
        <f t="shared" si="22"/>
        <v>შიდა</v>
      </c>
    </row>
    <row r="1473" spans="1:6" x14ac:dyDescent="0.35">
      <c r="A1473" s="4" t="s">
        <v>93</v>
      </c>
      <c r="B1473" s="5">
        <v>0.2</v>
      </c>
      <c r="C1473" s="6" t="str" cm="1">
        <f t="array" ref="C1473">_xlfn.IFS(B1473&lt;2,"0-2",B1473&lt;5.1,"2-5",B1473&lt;10.1,"5-10",B1473&lt;20.1,"10-20",B1473&lt;100.1,"20-100",B1473&gt;100.1,"100+")</f>
        <v>0-2</v>
      </c>
      <c r="D1473" s="4" t="s">
        <v>6</v>
      </c>
      <c r="E1473" s="4" t="s">
        <v>6</v>
      </c>
      <c r="F1473" s="4" t="str">
        <f t="shared" si="22"/>
        <v>შიდა</v>
      </c>
    </row>
    <row r="1474" spans="1:6" x14ac:dyDescent="0.35">
      <c r="A1474" s="4" t="s">
        <v>93</v>
      </c>
      <c r="B1474" s="5">
        <v>0.2</v>
      </c>
      <c r="C1474" s="6" t="str" cm="1">
        <f t="array" ref="C1474">_xlfn.IFS(B1474&lt;2,"0-2",B1474&lt;5.1,"2-5",B1474&lt;10.1,"5-10",B1474&lt;20.1,"10-20",B1474&lt;100.1,"20-100",B1474&gt;100.1,"100+")</f>
        <v>0-2</v>
      </c>
      <c r="D1474" s="4" t="s">
        <v>6</v>
      </c>
      <c r="E1474" s="4" t="s">
        <v>6</v>
      </c>
      <c r="F1474" s="4" t="str">
        <f t="shared" si="22"/>
        <v>შიდა</v>
      </c>
    </row>
    <row r="1475" spans="1:6" x14ac:dyDescent="0.35">
      <c r="A1475" s="4" t="s">
        <v>93</v>
      </c>
      <c r="B1475" s="5">
        <v>0.2</v>
      </c>
      <c r="C1475" s="6" t="str" cm="1">
        <f t="array" ref="C1475">_xlfn.IFS(B1475&lt;2,"0-2",B1475&lt;5.1,"2-5",B1475&lt;10.1,"5-10",B1475&lt;20.1,"10-20",B1475&lt;100.1,"20-100",B1475&gt;100.1,"100+")</f>
        <v>0-2</v>
      </c>
      <c r="D1475" s="4" t="s">
        <v>6</v>
      </c>
      <c r="E1475" s="4" t="s">
        <v>6</v>
      </c>
      <c r="F1475" s="4" t="str">
        <f t="shared" ref="F1475:F1538" si="23">IF(D1475=E1475,"შიდა","რეგიონი")</f>
        <v>შიდა</v>
      </c>
    </row>
    <row r="1476" spans="1:6" x14ac:dyDescent="0.35">
      <c r="A1476" s="4" t="s">
        <v>93</v>
      </c>
      <c r="B1476" s="5">
        <v>0.2</v>
      </c>
      <c r="C1476" s="6" t="str" cm="1">
        <f t="array" ref="C1476">_xlfn.IFS(B1476&lt;2,"0-2",B1476&lt;5.1,"2-5",B1476&lt;10.1,"5-10",B1476&lt;20.1,"10-20",B1476&lt;100.1,"20-100",B1476&gt;100.1,"100+")</f>
        <v>0-2</v>
      </c>
      <c r="D1476" s="4" t="s">
        <v>6</v>
      </c>
      <c r="E1476" s="4" t="s">
        <v>6</v>
      </c>
      <c r="F1476" s="4" t="str">
        <f t="shared" si="23"/>
        <v>შიდა</v>
      </c>
    </row>
    <row r="1477" spans="1:6" x14ac:dyDescent="0.35">
      <c r="A1477" s="4" t="s">
        <v>93</v>
      </c>
      <c r="B1477" s="5">
        <v>0.2</v>
      </c>
      <c r="C1477" s="6" t="str" cm="1">
        <f t="array" ref="C1477">_xlfn.IFS(B1477&lt;2,"0-2",B1477&lt;5.1,"2-5",B1477&lt;10.1,"5-10",B1477&lt;20.1,"10-20",B1477&lt;100.1,"20-100",B1477&gt;100.1,"100+")</f>
        <v>0-2</v>
      </c>
      <c r="D1477" s="4" t="s">
        <v>6</v>
      </c>
      <c r="E1477" s="4" t="s">
        <v>6</v>
      </c>
      <c r="F1477" s="4" t="str">
        <f t="shared" si="23"/>
        <v>შიდა</v>
      </c>
    </row>
    <row r="1478" spans="1:6" x14ac:dyDescent="0.35">
      <c r="A1478" s="4" t="s">
        <v>93</v>
      </c>
      <c r="B1478" s="5">
        <v>0.2</v>
      </c>
      <c r="C1478" s="6" t="str" cm="1">
        <f t="array" ref="C1478">_xlfn.IFS(B1478&lt;2,"0-2",B1478&lt;5.1,"2-5",B1478&lt;10.1,"5-10",B1478&lt;20.1,"10-20",B1478&lt;100.1,"20-100",B1478&gt;100.1,"100+")</f>
        <v>0-2</v>
      </c>
      <c r="D1478" s="4" t="s">
        <v>6</v>
      </c>
      <c r="E1478" s="4" t="s">
        <v>6</v>
      </c>
      <c r="F1478" s="4" t="str">
        <f t="shared" si="23"/>
        <v>შიდა</v>
      </c>
    </row>
    <row r="1479" spans="1:6" x14ac:dyDescent="0.35">
      <c r="A1479" s="4" t="s">
        <v>93</v>
      </c>
      <c r="B1479" s="5">
        <v>0.2</v>
      </c>
      <c r="C1479" s="6" t="str" cm="1">
        <f t="array" ref="C1479">_xlfn.IFS(B1479&lt;2,"0-2",B1479&lt;5.1,"2-5",B1479&lt;10.1,"5-10",B1479&lt;20.1,"10-20",B1479&lt;100.1,"20-100",B1479&gt;100.1,"100+")</f>
        <v>0-2</v>
      </c>
      <c r="D1479" s="4" t="s">
        <v>6</v>
      </c>
      <c r="E1479" s="4" t="s">
        <v>6</v>
      </c>
      <c r="F1479" s="4" t="str">
        <f t="shared" si="23"/>
        <v>შიდა</v>
      </c>
    </row>
    <row r="1480" spans="1:6" x14ac:dyDescent="0.35">
      <c r="A1480" s="4" t="s">
        <v>93</v>
      </c>
      <c r="B1480" s="5">
        <v>0.2</v>
      </c>
      <c r="C1480" s="6" t="str" cm="1">
        <f t="array" ref="C1480">_xlfn.IFS(B1480&lt;2,"0-2",B1480&lt;5.1,"2-5",B1480&lt;10.1,"5-10",B1480&lt;20.1,"10-20",B1480&lt;100.1,"20-100",B1480&gt;100.1,"100+")</f>
        <v>0-2</v>
      </c>
      <c r="D1480" s="4" t="s">
        <v>6</v>
      </c>
      <c r="E1480" s="4" t="s">
        <v>6</v>
      </c>
      <c r="F1480" s="4" t="str">
        <f t="shared" si="23"/>
        <v>შიდა</v>
      </c>
    </row>
    <row r="1481" spans="1:6" x14ac:dyDescent="0.35">
      <c r="A1481" s="4" t="s">
        <v>90</v>
      </c>
      <c r="B1481" s="5">
        <v>0.2</v>
      </c>
      <c r="C1481" s="6" t="str" cm="1">
        <f t="array" ref="C1481">_xlfn.IFS(B1481&lt;2,"0-2",B1481&lt;5.1,"2-5",B1481&lt;10.1,"5-10",B1481&lt;20.1,"10-20",B1481&lt;100.1,"20-100",B1481&gt;100.1,"100+")</f>
        <v>0-2</v>
      </c>
      <c r="D1481" s="4" t="s">
        <v>15</v>
      </c>
      <c r="E1481" s="4" t="s">
        <v>6</v>
      </c>
      <c r="F1481" s="4" t="str">
        <f t="shared" si="23"/>
        <v>რეგიონი</v>
      </c>
    </row>
    <row r="1482" spans="1:6" x14ac:dyDescent="0.35">
      <c r="A1482" s="4" t="s">
        <v>97</v>
      </c>
      <c r="B1482" s="5">
        <v>0.2</v>
      </c>
      <c r="C1482" s="6" t="str" cm="1">
        <f t="array" ref="C1482">_xlfn.IFS(B1482&lt;2,"0-2",B1482&lt;5.1,"2-5",B1482&lt;10.1,"5-10",B1482&lt;20.1,"10-20",B1482&lt;100.1,"20-100",B1482&gt;100.1,"100+")</f>
        <v>0-2</v>
      </c>
      <c r="D1482" s="4" t="s">
        <v>13</v>
      </c>
      <c r="E1482" s="4" t="s">
        <v>6</v>
      </c>
      <c r="F1482" s="4" t="str">
        <f t="shared" si="23"/>
        <v>რეგიონი</v>
      </c>
    </row>
    <row r="1483" spans="1:6" x14ac:dyDescent="0.35">
      <c r="A1483" s="4" t="s">
        <v>92</v>
      </c>
      <c r="B1483" s="5">
        <v>0.2</v>
      </c>
      <c r="C1483" s="6" t="str" cm="1">
        <f t="array" ref="C1483">_xlfn.IFS(B1483&lt;2,"0-2",B1483&lt;5.1,"2-5",B1483&lt;10.1,"5-10",B1483&lt;20.1,"10-20",B1483&lt;100.1,"20-100",B1483&gt;100.1,"100+")</f>
        <v>0-2</v>
      </c>
      <c r="D1483" s="4" t="s">
        <v>6</v>
      </c>
      <c r="E1483" s="4" t="s">
        <v>29</v>
      </c>
      <c r="F1483" s="4" t="str">
        <f t="shared" si="23"/>
        <v>რეგიონი</v>
      </c>
    </row>
    <row r="1484" spans="1:6" x14ac:dyDescent="0.35">
      <c r="A1484" s="4" t="s">
        <v>93</v>
      </c>
      <c r="B1484" s="5">
        <v>0.2</v>
      </c>
      <c r="C1484" s="6" t="str" cm="1">
        <f t="array" ref="C1484">_xlfn.IFS(B1484&lt;2,"0-2",B1484&lt;5.1,"2-5",B1484&lt;10.1,"5-10",B1484&lt;20.1,"10-20",B1484&lt;100.1,"20-100",B1484&gt;100.1,"100+")</f>
        <v>0-2</v>
      </c>
      <c r="D1484" s="4" t="s">
        <v>6</v>
      </c>
      <c r="E1484" s="4" t="s">
        <v>6</v>
      </c>
      <c r="F1484" s="4" t="str">
        <f t="shared" si="23"/>
        <v>შიდა</v>
      </c>
    </row>
    <row r="1485" spans="1:6" x14ac:dyDescent="0.35">
      <c r="A1485" s="4" t="s">
        <v>96</v>
      </c>
      <c r="B1485" s="5">
        <v>0.2</v>
      </c>
      <c r="C1485" s="6" t="str" cm="1">
        <f t="array" ref="C1485">_xlfn.IFS(B1485&lt;2,"0-2",B1485&lt;5.1,"2-5",B1485&lt;10.1,"5-10",B1485&lt;20.1,"10-20",B1485&lt;100.1,"20-100",B1485&gt;100.1,"100+")</f>
        <v>0-2</v>
      </c>
      <c r="D1485" s="4" t="s">
        <v>6</v>
      </c>
      <c r="E1485" s="4" t="s">
        <v>6</v>
      </c>
      <c r="F1485" s="4" t="str">
        <f t="shared" si="23"/>
        <v>შიდა</v>
      </c>
    </row>
    <row r="1486" spans="1:6" x14ac:dyDescent="0.35">
      <c r="A1486" s="4" t="s">
        <v>93</v>
      </c>
      <c r="B1486" s="5">
        <v>0.2</v>
      </c>
      <c r="C1486" s="6" t="str" cm="1">
        <f t="array" ref="C1486">_xlfn.IFS(B1486&lt;2,"0-2",B1486&lt;5.1,"2-5",B1486&lt;10.1,"5-10",B1486&lt;20.1,"10-20",B1486&lt;100.1,"20-100",B1486&gt;100.1,"100+")</f>
        <v>0-2</v>
      </c>
      <c r="D1486" s="4" t="s">
        <v>6</v>
      </c>
      <c r="E1486" s="4" t="s">
        <v>6</v>
      </c>
      <c r="F1486" s="4" t="str">
        <f t="shared" si="23"/>
        <v>შიდა</v>
      </c>
    </row>
    <row r="1487" spans="1:6" x14ac:dyDescent="0.35">
      <c r="A1487" s="4" t="s">
        <v>96</v>
      </c>
      <c r="B1487" s="5">
        <v>0.2</v>
      </c>
      <c r="C1487" s="6" t="str" cm="1">
        <f t="array" ref="C1487">_xlfn.IFS(B1487&lt;2,"0-2",B1487&lt;5.1,"2-5",B1487&lt;10.1,"5-10",B1487&lt;20.1,"10-20",B1487&lt;100.1,"20-100",B1487&gt;100.1,"100+")</f>
        <v>0-2</v>
      </c>
      <c r="D1487" s="4" t="s">
        <v>6</v>
      </c>
      <c r="E1487" s="4" t="s">
        <v>42</v>
      </c>
      <c r="F1487" s="4" t="str">
        <f t="shared" si="23"/>
        <v>რეგიონი</v>
      </c>
    </row>
    <row r="1488" spans="1:6" x14ac:dyDescent="0.35">
      <c r="A1488" s="4" t="s">
        <v>93</v>
      </c>
      <c r="B1488" s="5">
        <v>0.2</v>
      </c>
      <c r="C1488" s="6" t="str" cm="1">
        <f t="array" ref="C1488">_xlfn.IFS(B1488&lt;2,"0-2",B1488&lt;5.1,"2-5",B1488&lt;10.1,"5-10",B1488&lt;20.1,"10-20",B1488&lt;100.1,"20-100",B1488&gt;100.1,"100+")</f>
        <v>0-2</v>
      </c>
      <c r="D1488" s="4" t="s">
        <v>6</v>
      </c>
      <c r="E1488" s="4" t="s">
        <v>6</v>
      </c>
      <c r="F1488" s="4" t="str">
        <f t="shared" si="23"/>
        <v>შიდა</v>
      </c>
    </row>
    <row r="1489" spans="1:6" x14ac:dyDescent="0.35">
      <c r="A1489" s="4" t="s">
        <v>93</v>
      </c>
      <c r="B1489" s="5">
        <v>0.2</v>
      </c>
      <c r="C1489" s="6" t="str" cm="1">
        <f t="array" ref="C1489">_xlfn.IFS(B1489&lt;2,"0-2",B1489&lt;5.1,"2-5",B1489&lt;10.1,"5-10",B1489&lt;20.1,"10-20",B1489&lt;100.1,"20-100",B1489&gt;100.1,"100+")</f>
        <v>0-2</v>
      </c>
      <c r="D1489" s="4" t="s">
        <v>6</v>
      </c>
      <c r="E1489" s="4" t="s">
        <v>6</v>
      </c>
      <c r="F1489" s="4" t="str">
        <f t="shared" si="23"/>
        <v>შიდა</v>
      </c>
    </row>
    <row r="1490" spans="1:6" x14ac:dyDescent="0.35">
      <c r="A1490" s="4" t="s">
        <v>93</v>
      </c>
      <c r="B1490" s="5">
        <v>0.2</v>
      </c>
      <c r="C1490" s="6" t="str" cm="1">
        <f t="array" ref="C1490">_xlfn.IFS(B1490&lt;2,"0-2",B1490&lt;5.1,"2-5",B1490&lt;10.1,"5-10",B1490&lt;20.1,"10-20",B1490&lt;100.1,"20-100",B1490&gt;100.1,"100+")</f>
        <v>0-2</v>
      </c>
      <c r="D1490" s="4" t="s">
        <v>6</v>
      </c>
      <c r="E1490" s="4" t="s">
        <v>6</v>
      </c>
      <c r="F1490" s="4" t="str">
        <f t="shared" si="23"/>
        <v>შიდა</v>
      </c>
    </row>
    <row r="1491" spans="1:6" x14ac:dyDescent="0.35">
      <c r="A1491" s="4" t="s">
        <v>93</v>
      </c>
      <c r="B1491" s="5">
        <v>0.2</v>
      </c>
      <c r="C1491" s="6" t="str" cm="1">
        <f t="array" ref="C1491">_xlfn.IFS(B1491&lt;2,"0-2",B1491&lt;5.1,"2-5",B1491&lt;10.1,"5-10",B1491&lt;20.1,"10-20",B1491&lt;100.1,"20-100",B1491&gt;100.1,"100+")</f>
        <v>0-2</v>
      </c>
      <c r="D1491" s="4" t="s">
        <v>6</v>
      </c>
      <c r="E1491" s="4" t="s">
        <v>6</v>
      </c>
      <c r="F1491" s="4" t="str">
        <f t="shared" si="23"/>
        <v>შიდა</v>
      </c>
    </row>
    <row r="1492" spans="1:6" x14ac:dyDescent="0.35">
      <c r="A1492" s="4" t="s">
        <v>93</v>
      </c>
      <c r="B1492" s="5">
        <v>0.2</v>
      </c>
      <c r="C1492" s="6" t="str" cm="1">
        <f t="array" ref="C1492">_xlfn.IFS(B1492&lt;2,"0-2",B1492&lt;5.1,"2-5",B1492&lt;10.1,"5-10",B1492&lt;20.1,"10-20",B1492&lt;100.1,"20-100",B1492&gt;100.1,"100+")</f>
        <v>0-2</v>
      </c>
      <c r="D1492" s="4" t="s">
        <v>6</v>
      </c>
      <c r="E1492" s="4" t="s">
        <v>6</v>
      </c>
      <c r="F1492" s="4" t="str">
        <f t="shared" si="23"/>
        <v>შიდა</v>
      </c>
    </row>
    <row r="1493" spans="1:6" x14ac:dyDescent="0.35">
      <c r="A1493" s="4" t="s">
        <v>93</v>
      </c>
      <c r="B1493" s="5">
        <v>0.2</v>
      </c>
      <c r="C1493" s="6" t="str" cm="1">
        <f t="array" ref="C1493">_xlfn.IFS(B1493&lt;2,"0-2",B1493&lt;5.1,"2-5",B1493&lt;10.1,"5-10",B1493&lt;20.1,"10-20",B1493&lt;100.1,"20-100",B1493&gt;100.1,"100+")</f>
        <v>0-2</v>
      </c>
      <c r="D1493" s="4" t="s">
        <v>6</v>
      </c>
      <c r="E1493" s="4" t="s">
        <v>14</v>
      </c>
      <c r="F1493" s="4" t="str">
        <f t="shared" si="23"/>
        <v>რეგიონი</v>
      </c>
    </row>
    <row r="1494" spans="1:6" x14ac:dyDescent="0.35">
      <c r="A1494" s="4" t="s">
        <v>96</v>
      </c>
      <c r="B1494" s="5">
        <v>0.2</v>
      </c>
      <c r="C1494" s="6" t="str" cm="1">
        <f t="array" ref="C1494">_xlfn.IFS(B1494&lt;2,"0-2",B1494&lt;5.1,"2-5",B1494&lt;10.1,"5-10",B1494&lt;20.1,"10-20",B1494&lt;100.1,"20-100",B1494&gt;100.1,"100+")</f>
        <v>0-2</v>
      </c>
      <c r="D1494" s="4" t="s">
        <v>6</v>
      </c>
      <c r="E1494" s="4" t="s">
        <v>6</v>
      </c>
      <c r="F1494" s="4" t="str">
        <f t="shared" si="23"/>
        <v>შიდა</v>
      </c>
    </row>
    <row r="1495" spans="1:6" x14ac:dyDescent="0.35">
      <c r="A1495" s="4" t="s">
        <v>93</v>
      </c>
      <c r="B1495" s="5">
        <v>0.2</v>
      </c>
      <c r="C1495" s="6" t="str" cm="1">
        <f t="array" ref="C1495">_xlfn.IFS(B1495&lt;2,"0-2",B1495&lt;5.1,"2-5",B1495&lt;10.1,"5-10",B1495&lt;20.1,"10-20",B1495&lt;100.1,"20-100",B1495&gt;100.1,"100+")</f>
        <v>0-2</v>
      </c>
      <c r="D1495" s="4" t="s">
        <v>6</v>
      </c>
      <c r="E1495" s="4" t="s">
        <v>15</v>
      </c>
      <c r="F1495" s="4" t="str">
        <f t="shared" si="23"/>
        <v>რეგიონი</v>
      </c>
    </row>
    <row r="1496" spans="1:6" x14ac:dyDescent="0.35">
      <c r="A1496" s="4" t="s">
        <v>96</v>
      </c>
      <c r="B1496" s="5">
        <v>0.2</v>
      </c>
      <c r="C1496" s="6" t="str" cm="1">
        <f t="array" ref="C1496">_xlfn.IFS(B1496&lt;2,"0-2",B1496&lt;5.1,"2-5",B1496&lt;10.1,"5-10",B1496&lt;20.1,"10-20",B1496&lt;100.1,"20-100",B1496&gt;100.1,"100+")</f>
        <v>0-2</v>
      </c>
      <c r="D1496" s="4" t="s">
        <v>6</v>
      </c>
      <c r="E1496" s="4" t="s">
        <v>6</v>
      </c>
      <c r="F1496" s="4" t="str">
        <f t="shared" si="23"/>
        <v>შიდა</v>
      </c>
    </row>
    <row r="1497" spans="1:6" x14ac:dyDescent="0.35">
      <c r="A1497" s="4" t="s">
        <v>96</v>
      </c>
      <c r="B1497" s="5">
        <v>0.2</v>
      </c>
      <c r="C1497" s="6" t="str" cm="1">
        <f t="array" ref="C1497">_xlfn.IFS(B1497&lt;2,"0-2",B1497&lt;5.1,"2-5",B1497&lt;10.1,"5-10",B1497&lt;20.1,"10-20",B1497&lt;100.1,"20-100",B1497&gt;100.1,"100+")</f>
        <v>0-2</v>
      </c>
      <c r="D1497" s="4" t="s">
        <v>6</v>
      </c>
      <c r="E1497" s="4" t="s">
        <v>47</v>
      </c>
      <c r="F1497" s="4" t="str">
        <f t="shared" si="23"/>
        <v>რეგიონი</v>
      </c>
    </row>
    <row r="1498" spans="1:6" x14ac:dyDescent="0.35">
      <c r="A1498" s="4" t="s">
        <v>96</v>
      </c>
      <c r="B1498" s="5">
        <v>0.2</v>
      </c>
      <c r="C1498" s="6" t="str" cm="1">
        <f t="array" ref="C1498">_xlfn.IFS(B1498&lt;2,"0-2",B1498&lt;5.1,"2-5",B1498&lt;10.1,"5-10",B1498&lt;20.1,"10-20",B1498&lt;100.1,"20-100",B1498&gt;100.1,"100+")</f>
        <v>0-2</v>
      </c>
      <c r="D1498" s="4" t="s">
        <v>6</v>
      </c>
      <c r="E1498" s="4" t="s">
        <v>6</v>
      </c>
      <c r="F1498" s="4" t="str">
        <f t="shared" si="23"/>
        <v>შიდა</v>
      </c>
    </row>
    <row r="1499" spans="1:6" x14ac:dyDescent="0.35">
      <c r="A1499" s="4" t="s">
        <v>96</v>
      </c>
      <c r="B1499" s="5">
        <v>0.2</v>
      </c>
      <c r="C1499" s="6" t="str" cm="1">
        <f t="array" ref="C1499">_xlfn.IFS(B1499&lt;2,"0-2",B1499&lt;5.1,"2-5",B1499&lt;10.1,"5-10",B1499&lt;20.1,"10-20",B1499&lt;100.1,"20-100",B1499&gt;100.1,"100+")</f>
        <v>0-2</v>
      </c>
      <c r="D1499" s="4" t="s">
        <v>6</v>
      </c>
      <c r="E1499" s="4" t="s">
        <v>19</v>
      </c>
      <c r="F1499" s="4" t="str">
        <f t="shared" si="23"/>
        <v>რეგიონი</v>
      </c>
    </row>
    <row r="1500" spans="1:6" x14ac:dyDescent="0.35">
      <c r="A1500" s="4" t="s">
        <v>96</v>
      </c>
      <c r="B1500" s="5">
        <v>0.2</v>
      </c>
      <c r="C1500" s="6" t="str" cm="1">
        <f t="array" ref="C1500">_xlfn.IFS(B1500&lt;2,"0-2",B1500&lt;5.1,"2-5",B1500&lt;10.1,"5-10",B1500&lt;20.1,"10-20",B1500&lt;100.1,"20-100",B1500&gt;100.1,"100+")</f>
        <v>0-2</v>
      </c>
      <c r="D1500" s="4" t="s">
        <v>6</v>
      </c>
      <c r="E1500" s="4" t="s">
        <v>49</v>
      </c>
      <c r="F1500" s="4" t="str">
        <f t="shared" si="23"/>
        <v>რეგიონი</v>
      </c>
    </row>
    <row r="1501" spans="1:6" x14ac:dyDescent="0.35">
      <c r="A1501" s="4" t="s">
        <v>96</v>
      </c>
      <c r="B1501" s="5">
        <v>0.2</v>
      </c>
      <c r="C1501" s="6" t="str" cm="1">
        <f t="array" ref="C1501">_xlfn.IFS(B1501&lt;2,"0-2",B1501&lt;5.1,"2-5",B1501&lt;10.1,"5-10",B1501&lt;20.1,"10-20",B1501&lt;100.1,"20-100",B1501&gt;100.1,"100+")</f>
        <v>0-2</v>
      </c>
      <c r="D1501" s="4" t="s">
        <v>6</v>
      </c>
      <c r="E1501" s="4" t="s">
        <v>66</v>
      </c>
      <c r="F1501" s="4" t="str">
        <f t="shared" si="23"/>
        <v>რეგიონი</v>
      </c>
    </row>
    <row r="1502" spans="1:6" x14ac:dyDescent="0.35">
      <c r="A1502" s="4" t="s">
        <v>96</v>
      </c>
      <c r="B1502" s="5">
        <v>0.2</v>
      </c>
      <c r="C1502" s="6" t="str" cm="1">
        <f t="array" ref="C1502">_xlfn.IFS(B1502&lt;2,"0-2",B1502&lt;5.1,"2-5",B1502&lt;10.1,"5-10",B1502&lt;20.1,"10-20",B1502&lt;100.1,"20-100",B1502&gt;100.1,"100+")</f>
        <v>0-2</v>
      </c>
      <c r="D1502" s="4" t="s">
        <v>6</v>
      </c>
      <c r="E1502" s="4" t="s">
        <v>67</v>
      </c>
      <c r="F1502" s="4" t="str">
        <f t="shared" si="23"/>
        <v>რეგიონი</v>
      </c>
    </row>
    <row r="1503" spans="1:6" x14ac:dyDescent="0.35">
      <c r="A1503" s="4" t="s">
        <v>84</v>
      </c>
      <c r="B1503" s="5">
        <v>0.2</v>
      </c>
      <c r="C1503" s="6" t="str" cm="1">
        <f t="array" ref="C1503">_xlfn.IFS(B1503&lt;2,"0-2",B1503&lt;5.1,"2-5",B1503&lt;10.1,"5-10",B1503&lt;20.1,"10-20",B1503&lt;100.1,"20-100",B1503&gt;100.1,"100+")</f>
        <v>0-2</v>
      </c>
      <c r="D1503" s="4" t="s">
        <v>6</v>
      </c>
      <c r="E1503" s="4" t="s">
        <v>39</v>
      </c>
      <c r="F1503" s="4" t="str">
        <f t="shared" si="23"/>
        <v>რეგიონი</v>
      </c>
    </row>
    <row r="1504" spans="1:6" x14ac:dyDescent="0.35">
      <c r="A1504" s="4" t="s">
        <v>98</v>
      </c>
      <c r="B1504" s="5">
        <v>0.2</v>
      </c>
      <c r="C1504" s="6" t="str" cm="1">
        <f t="array" ref="C1504">_xlfn.IFS(B1504&lt;2,"0-2",B1504&lt;5.1,"2-5",B1504&lt;10.1,"5-10",B1504&lt;20.1,"10-20",B1504&lt;100.1,"20-100",B1504&gt;100.1,"100+")</f>
        <v>0-2</v>
      </c>
      <c r="D1504" s="4" t="s">
        <v>5</v>
      </c>
      <c r="E1504" s="4" t="s">
        <v>6</v>
      </c>
      <c r="F1504" s="4" t="str">
        <f t="shared" si="23"/>
        <v>რეგიონი</v>
      </c>
    </row>
    <row r="1505" spans="1:6" x14ac:dyDescent="0.35">
      <c r="A1505" s="4" t="s">
        <v>98</v>
      </c>
      <c r="B1505" s="5">
        <v>0.2</v>
      </c>
      <c r="C1505" s="6" t="str" cm="1">
        <f t="array" ref="C1505">_xlfn.IFS(B1505&lt;2,"0-2",B1505&lt;5.1,"2-5",B1505&lt;10.1,"5-10",B1505&lt;20.1,"10-20",B1505&lt;100.1,"20-100",B1505&gt;100.1,"100+")</f>
        <v>0-2</v>
      </c>
      <c r="D1505" s="4" t="s">
        <v>5</v>
      </c>
      <c r="E1505" s="4" t="s">
        <v>5</v>
      </c>
      <c r="F1505" s="4" t="str">
        <f t="shared" si="23"/>
        <v>შიდა</v>
      </c>
    </row>
    <row r="1506" spans="1:6" x14ac:dyDescent="0.35">
      <c r="A1506" s="4" t="s">
        <v>84</v>
      </c>
      <c r="B1506" s="5">
        <v>0.2</v>
      </c>
      <c r="C1506" s="6" t="str" cm="1">
        <f t="array" ref="C1506">_xlfn.IFS(B1506&lt;2,"0-2",B1506&lt;5.1,"2-5",B1506&lt;10.1,"5-10",B1506&lt;20.1,"10-20",B1506&lt;100.1,"20-100",B1506&gt;100.1,"100+")</f>
        <v>0-2</v>
      </c>
      <c r="D1506" s="4" t="s">
        <v>6</v>
      </c>
      <c r="E1506" s="4" t="s">
        <v>69</v>
      </c>
      <c r="F1506" s="4" t="str">
        <f t="shared" si="23"/>
        <v>რეგიონი</v>
      </c>
    </row>
    <row r="1507" spans="1:6" x14ac:dyDescent="0.35">
      <c r="A1507" s="4" t="s">
        <v>84</v>
      </c>
      <c r="B1507" s="5">
        <v>0.2</v>
      </c>
      <c r="C1507" s="6" t="str" cm="1">
        <f t="array" ref="C1507">_xlfn.IFS(B1507&lt;2,"0-2",B1507&lt;5.1,"2-5",B1507&lt;10.1,"5-10",B1507&lt;20.1,"10-20",B1507&lt;100.1,"20-100",B1507&gt;100.1,"100+")</f>
        <v>0-2</v>
      </c>
      <c r="D1507" s="4" t="s">
        <v>6</v>
      </c>
      <c r="E1507" s="4" t="s">
        <v>11</v>
      </c>
      <c r="F1507" s="4" t="str">
        <f t="shared" si="23"/>
        <v>რეგიონი</v>
      </c>
    </row>
    <row r="1508" spans="1:6" x14ac:dyDescent="0.35">
      <c r="A1508" s="4" t="s">
        <v>93</v>
      </c>
      <c r="B1508" s="5">
        <v>0.2</v>
      </c>
      <c r="C1508" s="6" t="str" cm="1">
        <f t="array" ref="C1508">_xlfn.IFS(B1508&lt;2,"0-2",B1508&lt;5.1,"2-5",B1508&lt;10.1,"5-10",B1508&lt;20.1,"10-20",B1508&lt;100.1,"20-100",B1508&gt;100.1,"100+")</f>
        <v>0-2</v>
      </c>
      <c r="D1508" s="4" t="s">
        <v>6</v>
      </c>
      <c r="E1508" s="4" t="s">
        <v>6</v>
      </c>
      <c r="F1508" s="4" t="str">
        <f t="shared" si="23"/>
        <v>შიდა</v>
      </c>
    </row>
    <row r="1509" spans="1:6" x14ac:dyDescent="0.35">
      <c r="A1509" s="4" t="s">
        <v>84</v>
      </c>
      <c r="B1509" s="5">
        <v>0.2</v>
      </c>
      <c r="C1509" s="6" t="str" cm="1">
        <f t="array" ref="C1509">_xlfn.IFS(B1509&lt;2,"0-2",B1509&lt;5.1,"2-5",B1509&lt;10.1,"5-10",B1509&lt;20.1,"10-20",B1509&lt;100.1,"20-100",B1509&gt;100.1,"100+")</f>
        <v>0-2</v>
      </c>
      <c r="D1509" s="4" t="s">
        <v>6</v>
      </c>
      <c r="E1509" s="4" t="s">
        <v>35</v>
      </c>
      <c r="F1509" s="4" t="str">
        <f t="shared" si="23"/>
        <v>რეგიონი</v>
      </c>
    </row>
    <row r="1510" spans="1:6" x14ac:dyDescent="0.35">
      <c r="A1510" s="4" t="s">
        <v>84</v>
      </c>
      <c r="B1510" s="5">
        <v>0.2</v>
      </c>
      <c r="C1510" s="6" t="str" cm="1">
        <f t="array" ref="C1510">_xlfn.IFS(B1510&lt;2,"0-2",B1510&lt;5.1,"2-5",B1510&lt;10.1,"5-10",B1510&lt;20.1,"10-20",B1510&lt;100.1,"20-100",B1510&gt;100.1,"100+")</f>
        <v>0-2</v>
      </c>
      <c r="D1510" s="4" t="s">
        <v>6</v>
      </c>
      <c r="E1510" s="4" t="s">
        <v>36</v>
      </c>
      <c r="F1510" s="4" t="str">
        <f t="shared" si="23"/>
        <v>რეგიონი</v>
      </c>
    </row>
    <row r="1511" spans="1:6" x14ac:dyDescent="0.35">
      <c r="A1511" s="4" t="s">
        <v>84</v>
      </c>
      <c r="B1511" s="5">
        <v>0.2</v>
      </c>
      <c r="C1511" s="6" t="str" cm="1">
        <f t="array" ref="C1511">_xlfn.IFS(B1511&lt;2,"0-2",B1511&lt;5.1,"2-5",B1511&lt;10.1,"5-10",B1511&lt;20.1,"10-20",B1511&lt;100.1,"20-100",B1511&gt;100.1,"100+")</f>
        <v>0-2</v>
      </c>
      <c r="D1511" s="4" t="s">
        <v>6</v>
      </c>
      <c r="E1511" s="4" t="s">
        <v>6</v>
      </c>
      <c r="F1511" s="4" t="str">
        <f t="shared" si="23"/>
        <v>შიდა</v>
      </c>
    </row>
    <row r="1512" spans="1:6" x14ac:dyDescent="0.35">
      <c r="A1512" s="4" t="s">
        <v>84</v>
      </c>
      <c r="B1512" s="5">
        <v>0.2</v>
      </c>
      <c r="C1512" s="6" t="str" cm="1">
        <f t="array" ref="C1512">_xlfn.IFS(B1512&lt;2,"0-2",B1512&lt;5.1,"2-5",B1512&lt;10.1,"5-10",B1512&lt;20.1,"10-20",B1512&lt;100.1,"20-100",B1512&gt;100.1,"100+")</f>
        <v>0-2</v>
      </c>
      <c r="D1512" s="4" t="s">
        <v>6</v>
      </c>
      <c r="E1512" s="4" t="s">
        <v>17</v>
      </c>
      <c r="F1512" s="4" t="str">
        <f t="shared" si="23"/>
        <v>რეგიონი</v>
      </c>
    </row>
    <row r="1513" spans="1:6" x14ac:dyDescent="0.35">
      <c r="A1513" s="4" t="s">
        <v>84</v>
      </c>
      <c r="B1513" s="5">
        <v>0.2</v>
      </c>
      <c r="C1513" s="6" t="str" cm="1">
        <f t="array" ref="C1513">_xlfn.IFS(B1513&lt;2,"0-2",B1513&lt;5.1,"2-5",B1513&lt;10.1,"5-10",B1513&lt;20.1,"10-20",B1513&lt;100.1,"20-100",B1513&gt;100.1,"100+")</f>
        <v>0-2</v>
      </c>
      <c r="D1513" s="4" t="s">
        <v>6</v>
      </c>
      <c r="E1513" s="4" t="s">
        <v>32</v>
      </c>
      <c r="F1513" s="4" t="str">
        <f t="shared" si="23"/>
        <v>რეგიონი</v>
      </c>
    </row>
    <row r="1514" spans="1:6" x14ac:dyDescent="0.35">
      <c r="A1514" s="4" t="s">
        <v>90</v>
      </c>
      <c r="B1514" s="7">
        <v>15</v>
      </c>
      <c r="C1514" s="6" t="str" cm="1">
        <f t="array" ref="C1514">_xlfn.IFS(B1514&lt;2,"0-2",B1514&lt;5.1,"2-5",B1514&lt;10.1,"5-10",B1514&lt;20.1,"10-20",B1514&lt;100.1,"20-100",B1514&gt;100.1,"100+")</f>
        <v>10-20</v>
      </c>
      <c r="D1514" s="4" t="s">
        <v>15</v>
      </c>
      <c r="E1514" s="4" t="s">
        <v>6</v>
      </c>
      <c r="F1514" s="4" t="str">
        <f t="shared" si="23"/>
        <v>რეგიონი</v>
      </c>
    </row>
    <row r="1515" spans="1:6" x14ac:dyDescent="0.35">
      <c r="A1515" s="4" t="s">
        <v>99</v>
      </c>
      <c r="B1515" s="5">
        <v>0.2</v>
      </c>
      <c r="C1515" s="6" t="str" cm="1">
        <f t="array" ref="C1515">_xlfn.IFS(B1515&lt;2,"0-2",B1515&lt;5.1,"2-5",B1515&lt;10.1,"5-10",B1515&lt;20.1,"10-20",B1515&lt;100.1,"20-100",B1515&gt;100.1,"100+")</f>
        <v>0-2</v>
      </c>
      <c r="D1515" s="4" t="s">
        <v>4</v>
      </c>
      <c r="E1515" s="4" t="s">
        <v>6</v>
      </c>
      <c r="F1515" s="4" t="str">
        <f t="shared" si="23"/>
        <v>რეგიონი</v>
      </c>
    </row>
    <row r="1516" spans="1:6" x14ac:dyDescent="0.35">
      <c r="A1516" s="4" t="s">
        <v>84</v>
      </c>
      <c r="B1516" s="5">
        <v>0.2</v>
      </c>
      <c r="C1516" s="6" t="str" cm="1">
        <f t="array" ref="C1516">_xlfn.IFS(B1516&lt;2,"0-2",B1516&lt;5.1,"2-5",B1516&lt;10.1,"5-10",B1516&lt;20.1,"10-20",B1516&lt;100.1,"20-100",B1516&gt;100.1,"100+")</f>
        <v>0-2</v>
      </c>
      <c r="D1516" s="4" t="s">
        <v>6</v>
      </c>
      <c r="E1516" s="4" t="s">
        <v>17</v>
      </c>
      <c r="F1516" s="4" t="str">
        <f t="shared" si="23"/>
        <v>რეგიონი</v>
      </c>
    </row>
    <row r="1517" spans="1:6" x14ac:dyDescent="0.35">
      <c r="A1517" s="4" t="s">
        <v>96</v>
      </c>
      <c r="B1517" s="5">
        <v>0.2</v>
      </c>
      <c r="C1517" s="6" t="str" cm="1">
        <f t="array" ref="C1517">_xlfn.IFS(B1517&lt;2,"0-2",B1517&lt;5.1,"2-5",B1517&lt;10.1,"5-10",B1517&lt;20.1,"10-20",B1517&lt;100.1,"20-100",B1517&gt;100.1,"100+")</f>
        <v>0-2</v>
      </c>
      <c r="D1517" s="4" t="s">
        <v>6</v>
      </c>
      <c r="E1517" s="4" t="s">
        <v>6</v>
      </c>
      <c r="F1517" s="4" t="str">
        <f t="shared" si="23"/>
        <v>შიდა</v>
      </c>
    </row>
    <row r="1518" spans="1:6" x14ac:dyDescent="0.35">
      <c r="A1518" s="4" t="s">
        <v>93</v>
      </c>
      <c r="B1518" s="5">
        <v>0.2</v>
      </c>
      <c r="C1518" s="6" t="str" cm="1">
        <f t="array" ref="C1518">_xlfn.IFS(B1518&lt;2,"0-2",B1518&lt;5.1,"2-5",B1518&lt;10.1,"5-10",B1518&lt;20.1,"10-20",B1518&lt;100.1,"20-100",B1518&gt;100.1,"100+")</f>
        <v>0-2</v>
      </c>
      <c r="D1518" s="4" t="s">
        <v>6</v>
      </c>
      <c r="E1518" s="4" t="s">
        <v>6</v>
      </c>
      <c r="F1518" s="4" t="str">
        <f t="shared" si="23"/>
        <v>შიდა</v>
      </c>
    </row>
    <row r="1519" spans="1:6" x14ac:dyDescent="0.35">
      <c r="A1519" s="4" t="s">
        <v>93</v>
      </c>
      <c r="B1519" s="5">
        <v>0.2</v>
      </c>
      <c r="C1519" s="6" t="str" cm="1">
        <f t="array" ref="C1519">_xlfn.IFS(B1519&lt;2,"0-2",B1519&lt;5.1,"2-5",B1519&lt;10.1,"5-10",B1519&lt;20.1,"10-20",B1519&lt;100.1,"20-100",B1519&gt;100.1,"100+")</f>
        <v>0-2</v>
      </c>
      <c r="D1519" s="4" t="s">
        <v>6</v>
      </c>
      <c r="E1519" s="4" t="s">
        <v>6</v>
      </c>
      <c r="F1519" s="4" t="str">
        <f t="shared" si="23"/>
        <v>შიდა</v>
      </c>
    </row>
    <row r="1520" spans="1:6" x14ac:dyDescent="0.35">
      <c r="A1520" s="4" t="s">
        <v>93</v>
      </c>
      <c r="B1520" s="5">
        <v>0.2</v>
      </c>
      <c r="C1520" s="6" t="str" cm="1">
        <f t="array" ref="C1520">_xlfn.IFS(B1520&lt;2,"0-2",B1520&lt;5.1,"2-5",B1520&lt;10.1,"5-10",B1520&lt;20.1,"10-20",B1520&lt;100.1,"20-100",B1520&gt;100.1,"100+")</f>
        <v>0-2</v>
      </c>
      <c r="D1520" s="4" t="s">
        <v>6</v>
      </c>
      <c r="E1520" s="4" t="s">
        <v>6</v>
      </c>
      <c r="F1520" s="4" t="str">
        <f t="shared" si="23"/>
        <v>შიდა</v>
      </c>
    </row>
    <row r="1521" spans="1:6" x14ac:dyDescent="0.35">
      <c r="A1521" s="4" t="s">
        <v>93</v>
      </c>
      <c r="B1521" s="5">
        <v>0.2</v>
      </c>
      <c r="C1521" s="6" t="str" cm="1">
        <f t="array" ref="C1521">_xlfn.IFS(B1521&lt;2,"0-2",B1521&lt;5.1,"2-5",B1521&lt;10.1,"5-10",B1521&lt;20.1,"10-20",B1521&lt;100.1,"20-100",B1521&gt;100.1,"100+")</f>
        <v>0-2</v>
      </c>
      <c r="D1521" s="4" t="s">
        <v>6</v>
      </c>
      <c r="E1521" s="4" t="s">
        <v>6</v>
      </c>
      <c r="F1521" s="4" t="str">
        <f t="shared" si="23"/>
        <v>შიდა</v>
      </c>
    </row>
    <row r="1522" spans="1:6" x14ac:dyDescent="0.35">
      <c r="A1522" s="4" t="s">
        <v>93</v>
      </c>
      <c r="B1522" s="5">
        <v>0.2</v>
      </c>
      <c r="C1522" s="6" t="str" cm="1">
        <f t="array" ref="C1522">_xlfn.IFS(B1522&lt;2,"0-2",B1522&lt;5.1,"2-5",B1522&lt;10.1,"5-10",B1522&lt;20.1,"10-20",B1522&lt;100.1,"20-100",B1522&gt;100.1,"100+")</f>
        <v>0-2</v>
      </c>
      <c r="D1522" s="4" t="s">
        <v>6</v>
      </c>
      <c r="E1522" s="4" t="s">
        <v>6</v>
      </c>
      <c r="F1522" s="4" t="str">
        <f t="shared" si="23"/>
        <v>შიდა</v>
      </c>
    </row>
    <row r="1523" spans="1:6" x14ac:dyDescent="0.35">
      <c r="A1523" s="4" t="s">
        <v>93</v>
      </c>
      <c r="B1523" s="5">
        <v>0.2</v>
      </c>
      <c r="C1523" s="6" t="str" cm="1">
        <f t="array" ref="C1523">_xlfn.IFS(B1523&lt;2,"0-2",B1523&lt;5.1,"2-5",B1523&lt;10.1,"5-10",B1523&lt;20.1,"10-20",B1523&lt;100.1,"20-100",B1523&gt;100.1,"100+")</f>
        <v>0-2</v>
      </c>
      <c r="D1523" s="4" t="s">
        <v>6</v>
      </c>
      <c r="E1523" s="4" t="s">
        <v>6</v>
      </c>
      <c r="F1523" s="4" t="str">
        <f t="shared" si="23"/>
        <v>შიდა</v>
      </c>
    </row>
    <row r="1524" spans="1:6" x14ac:dyDescent="0.35">
      <c r="A1524" s="4" t="s">
        <v>93</v>
      </c>
      <c r="B1524" s="5">
        <v>0.2</v>
      </c>
      <c r="C1524" s="6" t="str" cm="1">
        <f t="array" ref="C1524">_xlfn.IFS(B1524&lt;2,"0-2",B1524&lt;5.1,"2-5",B1524&lt;10.1,"5-10",B1524&lt;20.1,"10-20",B1524&lt;100.1,"20-100",B1524&gt;100.1,"100+")</f>
        <v>0-2</v>
      </c>
      <c r="D1524" s="4" t="s">
        <v>6</v>
      </c>
      <c r="E1524" s="4" t="s">
        <v>6</v>
      </c>
      <c r="F1524" s="4" t="str">
        <f t="shared" si="23"/>
        <v>შიდა</v>
      </c>
    </row>
    <row r="1525" spans="1:6" x14ac:dyDescent="0.35">
      <c r="A1525" s="4" t="s">
        <v>93</v>
      </c>
      <c r="B1525" s="5">
        <v>0.2</v>
      </c>
      <c r="C1525" s="6" t="str" cm="1">
        <f t="array" ref="C1525">_xlfn.IFS(B1525&lt;2,"0-2",B1525&lt;5.1,"2-5",B1525&lt;10.1,"5-10",B1525&lt;20.1,"10-20",B1525&lt;100.1,"20-100",B1525&gt;100.1,"100+")</f>
        <v>0-2</v>
      </c>
      <c r="D1525" s="4" t="s">
        <v>6</v>
      </c>
      <c r="E1525" s="4" t="s">
        <v>6</v>
      </c>
      <c r="F1525" s="4" t="str">
        <f t="shared" si="23"/>
        <v>შიდა</v>
      </c>
    </row>
    <row r="1526" spans="1:6" x14ac:dyDescent="0.35">
      <c r="A1526" s="4" t="s">
        <v>93</v>
      </c>
      <c r="B1526" s="5">
        <v>0.2</v>
      </c>
      <c r="C1526" s="6" t="str" cm="1">
        <f t="array" ref="C1526">_xlfn.IFS(B1526&lt;2,"0-2",B1526&lt;5.1,"2-5",B1526&lt;10.1,"5-10",B1526&lt;20.1,"10-20",B1526&lt;100.1,"20-100",B1526&gt;100.1,"100+")</f>
        <v>0-2</v>
      </c>
      <c r="D1526" s="4" t="s">
        <v>6</v>
      </c>
      <c r="E1526" s="4" t="s">
        <v>6</v>
      </c>
      <c r="F1526" s="4" t="str">
        <f t="shared" si="23"/>
        <v>შიდა</v>
      </c>
    </row>
    <row r="1527" spans="1:6" x14ac:dyDescent="0.35">
      <c r="A1527" s="4" t="s">
        <v>93</v>
      </c>
      <c r="B1527" s="5">
        <v>0.2</v>
      </c>
      <c r="C1527" s="6" t="str" cm="1">
        <f t="array" ref="C1527">_xlfn.IFS(B1527&lt;2,"0-2",B1527&lt;5.1,"2-5",B1527&lt;10.1,"5-10",B1527&lt;20.1,"10-20",B1527&lt;100.1,"20-100",B1527&gt;100.1,"100+")</f>
        <v>0-2</v>
      </c>
      <c r="D1527" s="4" t="s">
        <v>6</v>
      </c>
      <c r="E1527" s="4" t="s">
        <v>6</v>
      </c>
      <c r="F1527" s="4" t="str">
        <f t="shared" si="23"/>
        <v>შიდა</v>
      </c>
    </row>
    <row r="1528" spans="1:6" x14ac:dyDescent="0.35">
      <c r="A1528" s="4" t="s">
        <v>94</v>
      </c>
      <c r="B1528" s="5">
        <v>0.2</v>
      </c>
      <c r="C1528" s="6" t="str" cm="1">
        <f t="array" ref="C1528">_xlfn.IFS(B1528&lt;2,"0-2",B1528&lt;5.1,"2-5",B1528&lt;10.1,"5-10",B1528&lt;20.1,"10-20",B1528&lt;100.1,"20-100",B1528&gt;100.1,"100+")</f>
        <v>0-2</v>
      </c>
      <c r="D1528" s="4" t="s">
        <v>14</v>
      </c>
      <c r="E1528" s="4" t="s">
        <v>6</v>
      </c>
      <c r="F1528" s="4" t="str">
        <f t="shared" si="23"/>
        <v>რეგიონი</v>
      </c>
    </row>
    <row r="1529" spans="1:6" x14ac:dyDescent="0.35">
      <c r="A1529" s="4" t="s">
        <v>94</v>
      </c>
      <c r="B1529" s="5">
        <v>0.2</v>
      </c>
      <c r="C1529" s="6" t="str" cm="1">
        <f t="array" ref="C1529">_xlfn.IFS(B1529&lt;2,"0-2",B1529&lt;5.1,"2-5",B1529&lt;10.1,"5-10",B1529&lt;20.1,"10-20",B1529&lt;100.1,"20-100",B1529&gt;100.1,"100+")</f>
        <v>0-2</v>
      </c>
      <c r="D1529" s="4" t="s">
        <v>14</v>
      </c>
      <c r="E1529" s="4" t="s">
        <v>6</v>
      </c>
      <c r="F1529" s="4" t="str">
        <f t="shared" si="23"/>
        <v>რეგიონი</v>
      </c>
    </row>
    <row r="1530" spans="1:6" x14ac:dyDescent="0.35">
      <c r="A1530" s="4" t="s">
        <v>94</v>
      </c>
      <c r="B1530" s="5">
        <v>0.2</v>
      </c>
      <c r="C1530" s="6" t="str" cm="1">
        <f t="array" ref="C1530">_xlfn.IFS(B1530&lt;2,"0-2",B1530&lt;5.1,"2-5",B1530&lt;10.1,"5-10",B1530&lt;20.1,"10-20",B1530&lt;100.1,"20-100",B1530&gt;100.1,"100+")</f>
        <v>0-2</v>
      </c>
      <c r="D1530" s="4" t="s">
        <v>14</v>
      </c>
      <c r="E1530" s="4" t="s">
        <v>6</v>
      </c>
      <c r="F1530" s="4" t="str">
        <f t="shared" si="23"/>
        <v>რეგიონი</v>
      </c>
    </row>
    <row r="1531" spans="1:6" x14ac:dyDescent="0.35">
      <c r="A1531" s="4" t="s">
        <v>94</v>
      </c>
      <c r="B1531" s="5">
        <v>0.2</v>
      </c>
      <c r="C1531" s="6" t="str" cm="1">
        <f t="array" ref="C1531">_xlfn.IFS(B1531&lt;2,"0-2",B1531&lt;5.1,"2-5",B1531&lt;10.1,"5-10",B1531&lt;20.1,"10-20",B1531&lt;100.1,"20-100",B1531&gt;100.1,"100+")</f>
        <v>0-2</v>
      </c>
      <c r="D1531" s="4" t="s">
        <v>14</v>
      </c>
      <c r="E1531" s="4" t="s">
        <v>6</v>
      </c>
      <c r="F1531" s="4" t="str">
        <f t="shared" si="23"/>
        <v>რეგიონი</v>
      </c>
    </row>
    <row r="1532" spans="1:6" x14ac:dyDescent="0.35">
      <c r="A1532" s="4" t="s">
        <v>94</v>
      </c>
      <c r="B1532" s="5">
        <v>0.2</v>
      </c>
      <c r="C1532" s="6" t="str" cm="1">
        <f t="array" ref="C1532">_xlfn.IFS(B1532&lt;2,"0-2",B1532&lt;5.1,"2-5",B1532&lt;10.1,"5-10",B1532&lt;20.1,"10-20",B1532&lt;100.1,"20-100",B1532&gt;100.1,"100+")</f>
        <v>0-2</v>
      </c>
      <c r="D1532" s="4" t="s">
        <v>14</v>
      </c>
      <c r="E1532" s="4" t="s">
        <v>6</v>
      </c>
      <c r="F1532" s="4" t="str">
        <f t="shared" si="23"/>
        <v>რეგიონი</v>
      </c>
    </row>
    <row r="1533" spans="1:6" x14ac:dyDescent="0.35">
      <c r="A1533" s="4" t="s">
        <v>94</v>
      </c>
      <c r="B1533" s="5">
        <v>0.2</v>
      </c>
      <c r="C1533" s="6" t="str" cm="1">
        <f t="array" ref="C1533">_xlfn.IFS(B1533&lt;2,"0-2",B1533&lt;5.1,"2-5",B1533&lt;10.1,"5-10",B1533&lt;20.1,"10-20",B1533&lt;100.1,"20-100",B1533&gt;100.1,"100+")</f>
        <v>0-2</v>
      </c>
      <c r="D1533" s="4" t="s">
        <v>14</v>
      </c>
      <c r="E1533" s="4" t="s">
        <v>6</v>
      </c>
      <c r="F1533" s="4" t="str">
        <f t="shared" si="23"/>
        <v>რეგიონი</v>
      </c>
    </row>
    <row r="1534" spans="1:6" x14ac:dyDescent="0.35">
      <c r="A1534" s="4" t="s">
        <v>94</v>
      </c>
      <c r="B1534" s="5">
        <v>0.2</v>
      </c>
      <c r="C1534" s="6" t="str" cm="1">
        <f t="array" ref="C1534">_xlfn.IFS(B1534&lt;2,"0-2",B1534&lt;5.1,"2-5",B1534&lt;10.1,"5-10",B1534&lt;20.1,"10-20",B1534&lt;100.1,"20-100",B1534&gt;100.1,"100+")</f>
        <v>0-2</v>
      </c>
      <c r="D1534" s="4" t="s">
        <v>14</v>
      </c>
      <c r="E1534" s="4" t="s">
        <v>6</v>
      </c>
      <c r="F1534" s="4" t="str">
        <f t="shared" si="23"/>
        <v>რეგიონი</v>
      </c>
    </row>
    <row r="1535" spans="1:6" x14ac:dyDescent="0.35">
      <c r="A1535" s="4" t="s">
        <v>101</v>
      </c>
      <c r="B1535" s="7">
        <v>16</v>
      </c>
      <c r="C1535" s="6" t="str" cm="1">
        <f t="array" ref="C1535">_xlfn.IFS(B1535&lt;2,"0-2",B1535&lt;5.1,"2-5",B1535&lt;10.1,"5-10",B1535&lt;20.1,"10-20",B1535&lt;100.1,"20-100",B1535&gt;100.1,"100+")</f>
        <v>10-20</v>
      </c>
      <c r="D1535" s="4" t="s">
        <v>14</v>
      </c>
      <c r="E1535" s="4" t="s">
        <v>14</v>
      </c>
      <c r="F1535" s="4" t="str">
        <f t="shared" si="23"/>
        <v>შიდა</v>
      </c>
    </row>
    <row r="1536" spans="1:6" x14ac:dyDescent="0.35">
      <c r="A1536" s="4" t="s">
        <v>84</v>
      </c>
      <c r="B1536" s="5">
        <v>0.2</v>
      </c>
      <c r="C1536" s="6" t="str" cm="1">
        <f t="array" ref="C1536">_xlfn.IFS(B1536&lt;2,"0-2",B1536&lt;5.1,"2-5",B1536&lt;10.1,"5-10",B1536&lt;20.1,"10-20",B1536&lt;100.1,"20-100",B1536&gt;100.1,"100+")</f>
        <v>0-2</v>
      </c>
      <c r="D1536" s="4" t="s">
        <v>6</v>
      </c>
      <c r="E1536" s="4" t="s">
        <v>6</v>
      </c>
      <c r="F1536" s="4" t="str">
        <f t="shared" si="23"/>
        <v>შიდა</v>
      </c>
    </row>
    <row r="1537" spans="1:6" x14ac:dyDescent="0.35">
      <c r="A1537" s="4" t="s">
        <v>84</v>
      </c>
      <c r="B1537" s="5">
        <v>0.2</v>
      </c>
      <c r="C1537" s="6" t="str" cm="1">
        <f t="array" ref="C1537">_xlfn.IFS(B1537&lt;2,"0-2",B1537&lt;5.1,"2-5",B1537&lt;10.1,"5-10",B1537&lt;20.1,"10-20",B1537&lt;100.1,"20-100",B1537&gt;100.1,"100+")</f>
        <v>0-2</v>
      </c>
      <c r="D1537" s="4" t="s">
        <v>6</v>
      </c>
      <c r="E1537" s="4" t="s">
        <v>6</v>
      </c>
      <c r="F1537" s="4" t="str">
        <f t="shared" si="23"/>
        <v>შიდა</v>
      </c>
    </row>
    <row r="1538" spans="1:6" x14ac:dyDescent="0.35">
      <c r="A1538" s="4" t="s">
        <v>98</v>
      </c>
      <c r="B1538" s="5">
        <v>0.2</v>
      </c>
      <c r="C1538" s="6" t="str" cm="1">
        <f t="array" ref="C1538">_xlfn.IFS(B1538&lt;2,"0-2",B1538&lt;5.1,"2-5",B1538&lt;10.1,"5-10",B1538&lt;20.1,"10-20",B1538&lt;100.1,"20-100",B1538&gt;100.1,"100+")</f>
        <v>0-2</v>
      </c>
      <c r="D1538" s="4" t="s">
        <v>5</v>
      </c>
      <c r="E1538" s="4" t="s">
        <v>6</v>
      </c>
      <c r="F1538" s="4" t="str">
        <f t="shared" si="23"/>
        <v>რეგიონი</v>
      </c>
    </row>
    <row r="1539" spans="1:6" x14ac:dyDescent="0.35">
      <c r="A1539" s="4" t="s">
        <v>98</v>
      </c>
      <c r="B1539" s="5">
        <v>0.2</v>
      </c>
      <c r="C1539" s="6" t="str" cm="1">
        <f t="array" ref="C1539">_xlfn.IFS(B1539&lt;2,"0-2",B1539&lt;5.1,"2-5",B1539&lt;10.1,"5-10",B1539&lt;20.1,"10-20",B1539&lt;100.1,"20-100",B1539&gt;100.1,"100+")</f>
        <v>0-2</v>
      </c>
      <c r="D1539" s="4" t="s">
        <v>5</v>
      </c>
      <c r="E1539" s="4" t="s">
        <v>6</v>
      </c>
      <c r="F1539" s="4" t="str">
        <f t="shared" ref="F1539:F1602" si="24">IF(D1539=E1539,"შიდა","რეგიონი")</f>
        <v>რეგიონი</v>
      </c>
    </row>
    <row r="1540" spans="1:6" x14ac:dyDescent="0.35">
      <c r="A1540" s="4" t="s">
        <v>98</v>
      </c>
      <c r="B1540" s="5">
        <v>0.2</v>
      </c>
      <c r="C1540" s="6" t="str" cm="1">
        <f t="array" ref="C1540">_xlfn.IFS(B1540&lt;2,"0-2",B1540&lt;5.1,"2-5",B1540&lt;10.1,"5-10",B1540&lt;20.1,"10-20",B1540&lt;100.1,"20-100",B1540&gt;100.1,"100+")</f>
        <v>0-2</v>
      </c>
      <c r="D1540" s="4" t="s">
        <v>5</v>
      </c>
      <c r="E1540" s="4" t="s">
        <v>6</v>
      </c>
      <c r="F1540" s="4" t="str">
        <f t="shared" si="24"/>
        <v>რეგიონი</v>
      </c>
    </row>
    <row r="1541" spans="1:6" x14ac:dyDescent="0.35">
      <c r="A1541" s="4" t="s">
        <v>98</v>
      </c>
      <c r="B1541" s="5">
        <v>0.2</v>
      </c>
      <c r="C1541" s="6" t="str" cm="1">
        <f t="array" ref="C1541">_xlfn.IFS(B1541&lt;2,"0-2",B1541&lt;5.1,"2-5",B1541&lt;10.1,"5-10",B1541&lt;20.1,"10-20",B1541&lt;100.1,"20-100",B1541&gt;100.1,"100+")</f>
        <v>0-2</v>
      </c>
      <c r="D1541" s="4" t="s">
        <v>5</v>
      </c>
      <c r="E1541" s="4" t="s">
        <v>6</v>
      </c>
      <c r="F1541" s="4" t="str">
        <f t="shared" si="24"/>
        <v>რეგიონი</v>
      </c>
    </row>
    <row r="1542" spans="1:6" x14ac:dyDescent="0.35">
      <c r="A1542" s="4" t="s">
        <v>98</v>
      </c>
      <c r="B1542" s="5">
        <v>0.2</v>
      </c>
      <c r="C1542" s="6" t="str" cm="1">
        <f t="array" ref="C1542">_xlfn.IFS(B1542&lt;2,"0-2",B1542&lt;5.1,"2-5",B1542&lt;10.1,"5-10",B1542&lt;20.1,"10-20",B1542&lt;100.1,"20-100",B1542&gt;100.1,"100+")</f>
        <v>0-2</v>
      </c>
      <c r="D1542" s="4" t="s">
        <v>5</v>
      </c>
      <c r="E1542" s="4" t="s">
        <v>6</v>
      </c>
      <c r="F1542" s="4" t="str">
        <f t="shared" si="24"/>
        <v>რეგიონი</v>
      </c>
    </row>
    <row r="1543" spans="1:6" x14ac:dyDescent="0.35">
      <c r="A1543" s="4" t="s">
        <v>98</v>
      </c>
      <c r="B1543" s="5">
        <v>0.2</v>
      </c>
      <c r="C1543" s="6" t="str" cm="1">
        <f t="array" ref="C1543">_xlfn.IFS(B1543&lt;2,"0-2",B1543&lt;5.1,"2-5",B1543&lt;10.1,"5-10",B1543&lt;20.1,"10-20",B1543&lt;100.1,"20-100",B1543&gt;100.1,"100+")</f>
        <v>0-2</v>
      </c>
      <c r="D1543" s="4" t="s">
        <v>5</v>
      </c>
      <c r="E1543" s="4" t="s">
        <v>6</v>
      </c>
      <c r="F1543" s="4" t="str">
        <f t="shared" si="24"/>
        <v>რეგიონი</v>
      </c>
    </row>
    <row r="1544" spans="1:6" x14ac:dyDescent="0.35">
      <c r="A1544" s="4" t="s">
        <v>98</v>
      </c>
      <c r="B1544" s="5">
        <v>0.2</v>
      </c>
      <c r="C1544" s="6" t="str" cm="1">
        <f t="array" ref="C1544">_xlfn.IFS(B1544&lt;2,"0-2",B1544&lt;5.1,"2-5",B1544&lt;10.1,"5-10",B1544&lt;20.1,"10-20",B1544&lt;100.1,"20-100",B1544&gt;100.1,"100+")</f>
        <v>0-2</v>
      </c>
      <c r="D1544" s="4" t="s">
        <v>5</v>
      </c>
      <c r="E1544" s="4" t="s">
        <v>6</v>
      </c>
      <c r="F1544" s="4" t="str">
        <f t="shared" si="24"/>
        <v>რეგიონი</v>
      </c>
    </row>
    <row r="1545" spans="1:6" x14ac:dyDescent="0.35">
      <c r="A1545" s="4" t="s">
        <v>94</v>
      </c>
      <c r="B1545" s="5">
        <v>0.2</v>
      </c>
      <c r="C1545" s="6" t="str" cm="1">
        <f t="array" ref="C1545">_xlfn.IFS(B1545&lt;2,"0-2",B1545&lt;5.1,"2-5",B1545&lt;10.1,"5-10",B1545&lt;20.1,"10-20",B1545&lt;100.1,"20-100",B1545&gt;100.1,"100+")</f>
        <v>0-2</v>
      </c>
      <c r="D1545" s="4" t="s">
        <v>14</v>
      </c>
      <c r="E1545" s="4" t="s">
        <v>6</v>
      </c>
      <c r="F1545" s="4" t="str">
        <f t="shared" si="24"/>
        <v>რეგიონი</v>
      </c>
    </row>
    <row r="1546" spans="1:6" x14ac:dyDescent="0.35">
      <c r="A1546" s="4" t="s">
        <v>94</v>
      </c>
      <c r="B1546" s="5">
        <v>0.2</v>
      </c>
      <c r="C1546" s="6" t="str" cm="1">
        <f t="array" ref="C1546">_xlfn.IFS(B1546&lt;2,"0-2",B1546&lt;5.1,"2-5",B1546&lt;10.1,"5-10",B1546&lt;20.1,"10-20",B1546&lt;100.1,"20-100",B1546&gt;100.1,"100+")</f>
        <v>0-2</v>
      </c>
      <c r="D1546" s="4" t="s">
        <v>14</v>
      </c>
      <c r="E1546" s="4" t="s">
        <v>6</v>
      </c>
      <c r="F1546" s="4" t="str">
        <f t="shared" si="24"/>
        <v>რეგიონი</v>
      </c>
    </row>
    <row r="1547" spans="1:6" x14ac:dyDescent="0.35">
      <c r="A1547" s="4" t="s">
        <v>94</v>
      </c>
      <c r="B1547" s="5">
        <v>0.2</v>
      </c>
      <c r="C1547" s="6" t="str" cm="1">
        <f t="array" ref="C1547">_xlfn.IFS(B1547&lt;2,"0-2",B1547&lt;5.1,"2-5",B1547&lt;10.1,"5-10",B1547&lt;20.1,"10-20",B1547&lt;100.1,"20-100",B1547&gt;100.1,"100+")</f>
        <v>0-2</v>
      </c>
      <c r="D1547" s="4" t="s">
        <v>14</v>
      </c>
      <c r="E1547" s="4" t="s">
        <v>6</v>
      </c>
      <c r="F1547" s="4" t="str">
        <f t="shared" si="24"/>
        <v>რეგიონი</v>
      </c>
    </row>
    <row r="1548" spans="1:6" x14ac:dyDescent="0.35">
      <c r="A1548" s="4" t="s">
        <v>94</v>
      </c>
      <c r="B1548" s="5">
        <v>0.2</v>
      </c>
      <c r="C1548" s="6" t="str" cm="1">
        <f t="array" ref="C1548">_xlfn.IFS(B1548&lt;2,"0-2",B1548&lt;5.1,"2-5",B1548&lt;10.1,"5-10",B1548&lt;20.1,"10-20",B1548&lt;100.1,"20-100",B1548&gt;100.1,"100+")</f>
        <v>0-2</v>
      </c>
      <c r="D1548" s="4" t="s">
        <v>14</v>
      </c>
      <c r="E1548" s="4" t="s">
        <v>6</v>
      </c>
      <c r="F1548" s="4" t="str">
        <f t="shared" si="24"/>
        <v>რეგიონი</v>
      </c>
    </row>
    <row r="1549" spans="1:6" x14ac:dyDescent="0.35">
      <c r="A1549" s="4" t="s">
        <v>94</v>
      </c>
      <c r="B1549" s="5">
        <v>0.2</v>
      </c>
      <c r="C1549" s="6" t="str" cm="1">
        <f t="array" ref="C1549">_xlfn.IFS(B1549&lt;2,"0-2",B1549&lt;5.1,"2-5",B1549&lt;10.1,"5-10",B1549&lt;20.1,"10-20",B1549&lt;100.1,"20-100",B1549&gt;100.1,"100+")</f>
        <v>0-2</v>
      </c>
      <c r="D1549" s="4" t="s">
        <v>14</v>
      </c>
      <c r="E1549" s="4" t="s">
        <v>6</v>
      </c>
      <c r="F1549" s="4" t="str">
        <f t="shared" si="24"/>
        <v>რეგიონი</v>
      </c>
    </row>
    <row r="1550" spans="1:6" x14ac:dyDescent="0.35">
      <c r="A1550" s="4" t="s">
        <v>94</v>
      </c>
      <c r="B1550" s="5">
        <v>0.2</v>
      </c>
      <c r="C1550" s="6" t="str" cm="1">
        <f t="array" ref="C1550">_xlfn.IFS(B1550&lt;2,"0-2",B1550&lt;5.1,"2-5",B1550&lt;10.1,"5-10",B1550&lt;20.1,"10-20",B1550&lt;100.1,"20-100",B1550&gt;100.1,"100+")</f>
        <v>0-2</v>
      </c>
      <c r="D1550" s="4" t="s">
        <v>14</v>
      </c>
      <c r="E1550" s="4" t="s">
        <v>6</v>
      </c>
      <c r="F1550" s="4" t="str">
        <f t="shared" si="24"/>
        <v>რეგიონი</v>
      </c>
    </row>
    <row r="1551" spans="1:6" x14ac:dyDescent="0.35">
      <c r="A1551" s="4" t="s">
        <v>94</v>
      </c>
      <c r="B1551" s="5">
        <v>0.2</v>
      </c>
      <c r="C1551" s="6" t="str" cm="1">
        <f t="array" ref="C1551">_xlfn.IFS(B1551&lt;2,"0-2",B1551&lt;5.1,"2-5",B1551&lt;10.1,"5-10",B1551&lt;20.1,"10-20",B1551&lt;100.1,"20-100",B1551&gt;100.1,"100+")</f>
        <v>0-2</v>
      </c>
      <c r="D1551" s="4" t="s">
        <v>14</v>
      </c>
      <c r="E1551" s="4" t="s">
        <v>6</v>
      </c>
      <c r="F1551" s="4" t="str">
        <f t="shared" si="24"/>
        <v>რეგიონი</v>
      </c>
    </row>
    <row r="1552" spans="1:6" x14ac:dyDescent="0.35">
      <c r="A1552" s="4" t="s">
        <v>94</v>
      </c>
      <c r="B1552" s="5">
        <v>0.2</v>
      </c>
      <c r="C1552" s="6" t="str" cm="1">
        <f t="array" ref="C1552">_xlfn.IFS(B1552&lt;2,"0-2",B1552&lt;5.1,"2-5",B1552&lt;10.1,"5-10",B1552&lt;20.1,"10-20",B1552&lt;100.1,"20-100",B1552&gt;100.1,"100+")</f>
        <v>0-2</v>
      </c>
      <c r="D1552" s="4" t="s">
        <v>14</v>
      </c>
      <c r="E1552" s="4" t="s">
        <v>6</v>
      </c>
      <c r="F1552" s="4" t="str">
        <f t="shared" si="24"/>
        <v>რეგიონი</v>
      </c>
    </row>
    <row r="1553" spans="1:6" x14ac:dyDescent="0.35">
      <c r="A1553" s="4" t="s">
        <v>94</v>
      </c>
      <c r="B1553" s="5">
        <v>0.2</v>
      </c>
      <c r="C1553" s="6" t="str" cm="1">
        <f t="array" ref="C1553">_xlfn.IFS(B1553&lt;2,"0-2",B1553&lt;5.1,"2-5",B1553&lt;10.1,"5-10",B1553&lt;20.1,"10-20",B1553&lt;100.1,"20-100",B1553&gt;100.1,"100+")</f>
        <v>0-2</v>
      </c>
      <c r="D1553" s="4" t="s">
        <v>14</v>
      </c>
      <c r="E1553" s="4" t="s">
        <v>6</v>
      </c>
      <c r="F1553" s="4" t="str">
        <f t="shared" si="24"/>
        <v>რეგიონი</v>
      </c>
    </row>
    <row r="1554" spans="1:6" x14ac:dyDescent="0.35">
      <c r="A1554" s="4" t="s">
        <v>84</v>
      </c>
      <c r="B1554" s="5">
        <v>0.2</v>
      </c>
      <c r="C1554" s="6" t="str" cm="1">
        <f t="array" ref="C1554">_xlfn.IFS(B1554&lt;2,"0-2",B1554&lt;5.1,"2-5",B1554&lt;10.1,"5-10",B1554&lt;20.1,"10-20",B1554&lt;100.1,"20-100",B1554&gt;100.1,"100+")</f>
        <v>0-2</v>
      </c>
      <c r="D1554" s="4" t="s">
        <v>6</v>
      </c>
      <c r="E1554" s="4" t="s">
        <v>6</v>
      </c>
      <c r="F1554" s="4" t="str">
        <f t="shared" si="24"/>
        <v>შიდა</v>
      </c>
    </row>
    <row r="1555" spans="1:6" x14ac:dyDescent="0.35">
      <c r="A1555" s="4" t="s">
        <v>84</v>
      </c>
      <c r="B1555" s="5">
        <v>0.2</v>
      </c>
      <c r="C1555" s="6" t="str" cm="1">
        <f t="array" ref="C1555">_xlfn.IFS(B1555&lt;2,"0-2",B1555&lt;5.1,"2-5",B1555&lt;10.1,"5-10",B1555&lt;20.1,"10-20",B1555&lt;100.1,"20-100",B1555&gt;100.1,"100+")</f>
        <v>0-2</v>
      </c>
      <c r="D1555" s="4" t="s">
        <v>6</v>
      </c>
      <c r="E1555" s="4" t="s">
        <v>6</v>
      </c>
      <c r="F1555" s="4" t="str">
        <f t="shared" si="24"/>
        <v>შიდა</v>
      </c>
    </row>
    <row r="1556" spans="1:6" x14ac:dyDescent="0.35">
      <c r="A1556" s="4" t="s">
        <v>84</v>
      </c>
      <c r="B1556" s="5">
        <v>1</v>
      </c>
      <c r="C1556" s="6" t="str" cm="1">
        <f t="array" ref="C1556">_xlfn.IFS(B1556&lt;2,"0-2",B1556&lt;5.1,"2-5",B1556&lt;10.1,"5-10",B1556&lt;20.1,"10-20",B1556&lt;100.1,"20-100",B1556&gt;100.1,"100+")</f>
        <v>0-2</v>
      </c>
      <c r="D1556" s="4" t="s">
        <v>6</v>
      </c>
      <c r="E1556" s="4" t="s">
        <v>14</v>
      </c>
      <c r="F1556" s="4" t="str">
        <f t="shared" si="24"/>
        <v>რეგიონი</v>
      </c>
    </row>
    <row r="1557" spans="1:6" x14ac:dyDescent="0.35">
      <c r="A1557" s="4" t="s">
        <v>84</v>
      </c>
      <c r="B1557" s="5">
        <v>3</v>
      </c>
      <c r="C1557" s="6" t="str" cm="1">
        <f t="array" ref="C1557">_xlfn.IFS(B1557&lt;2,"0-2",B1557&lt;5.1,"2-5",B1557&lt;10.1,"5-10",B1557&lt;20.1,"10-20",B1557&lt;100.1,"20-100",B1557&gt;100.1,"100+")</f>
        <v>2-5</v>
      </c>
      <c r="D1557" s="4" t="s">
        <v>6</v>
      </c>
      <c r="E1557" s="4" t="s">
        <v>35</v>
      </c>
      <c r="F1557" s="4" t="str">
        <f t="shared" si="24"/>
        <v>რეგიონი</v>
      </c>
    </row>
    <row r="1558" spans="1:6" x14ac:dyDescent="0.35">
      <c r="A1558" s="4" t="s">
        <v>98</v>
      </c>
      <c r="B1558" s="5">
        <v>0.2</v>
      </c>
      <c r="C1558" s="6" t="str" cm="1">
        <f t="array" ref="C1558">_xlfn.IFS(B1558&lt;2,"0-2",B1558&lt;5.1,"2-5",B1558&lt;10.1,"5-10",B1558&lt;20.1,"10-20",B1558&lt;100.1,"20-100",B1558&gt;100.1,"100+")</f>
        <v>0-2</v>
      </c>
      <c r="D1558" s="4" t="s">
        <v>5</v>
      </c>
      <c r="E1558" s="4" t="s">
        <v>6</v>
      </c>
      <c r="F1558" s="4" t="str">
        <f t="shared" si="24"/>
        <v>რეგიონი</v>
      </c>
    </row>
    <row r="1559" spans="1:6" x14ac:dyDescent="0.35">
      <c r="A1559" s="4" t="s">
        <v>84</v>
      </c>
      <c r="B1559" s="7">
        <v>30</v>
      </c>
      <c r="C1559" s="6" t="str" cm="1">
        <f t="array" ref="C1559">_xlfn.IFS(B1559&lt;2,"0-2",B1559&lt;5.1,"2-5",B1559&lt;10.1,"5-10",B1559&lt;20.1,"10-20",B1559&lt;100.1,"20-100",B1559&gt;100.1,"100+")</f>
        <v>20-100</v>
      </c>
      <c r="D1559" s="4" t="s">
        <v>6</v>
      </c>
      <c r="E1559" s="4" t="s">
        <v>32</v>
      </c>
      <c r="F1559" s="4" t="str">
        <f t="shared" si="24"/>
        <v>რეგიონი</v>
      </c>
    </row>
    <row r="1560" spans="1:6" x14ac:dyDescent="0.35">
      <c r="A1560" s="4" t="s">
        <v>91</v>
      </c>
      <c r="B1560" s="5">
        <v>0.2</v>
      </c>
      <c r="C1560" s="6" t="str" cm="1">
        <f t="array" ref="C1560">_xlfn.IFS(B1560&lt;2,"0-2",B1560&lt;5.1,"2-5",B1560&lt;10.1,"5-10",B1560&lt;20.1,"10-20",B1560&lt;100.1,"20-100",B1560&gt;100.1,"100+")</f>
        <v>0-2</v>
      </c>
      <c r="D1560" s="4" t="s">
        <v>13</v>
      </c>
      <c r="E1560" s="4" t="s">
        <v>13</v>
      </c>
      <c r="F1560" s="4" t="str">
        <f t="shared" si="24"/>
        <v>შიდა</v>
      </c>
    </row>
    <row r="1561" spans="1:6" x14ac:dyDescent="0.35">
      <c r="A1561" s="4" t="s">
        <v>94</v>
      </c>
      <c r="B1561" s="5">
        <v>0.2</v>
      </c>
      <c r="C1561" s="6" t="str" cm="1">
        <f t="array" ref="C1561">_xlfn.IFS(B1561&lt;2,"0-2",B1561&lt;5.1,"2-5",B1561&lt;10.1,"5-10",B1561&lt;20.1,"10-20",B1561&lt;100.1,"20-100",B1561&gt;100.1,"100+")</f>
        <v>0-2</v>
      </c>
      <c r="D1561" s="4" t="s">
        <v>14</v>
      </c>
      <c r="E1561" s="4" t="s">
        <v>6</v>
      </c>
      <c r="F1561" s="4" t="str">
        <f t="shared" si="24"/>
        <v>რეგიონი</v>
      </c>
    </row>
    <row r="1562" spans="1:6" x14ac:dyDescent="0.35">
      <c r="A1562" s="4" t="s">
        <v>94</v>
      </c>
      <c r="B1562" s="5">
        <v>0.2</v>
      </c>
      <c r="C1562" s="6" t="str" cm="1">
        <f t="array" ref="C1562">_xlfn.IFS(B1562&lt;2,"0-2",B1562&lt;5.1,"2-5",B1562&lt;10.1,"5-10",B1562&lt;20.1,"10-20",B1562&lt;100.1,"20-100",B1562&gt;100.1,"100+")</f>
        <v>0-2</v>
      </c>
      <c r="D1562" s="4" t="s">
        <v>14</v>
      </c>
      <c r="E1562" s="4" t="s">
        <v>15</v>
      </c>
      <c r="F1562" s="4" t="str">
        <f t="shared" si="24"/>
        <v>რეგიონი</v>
      </c>
    </row>
    <row r="1563" spans="1:6" x14ac:dyDescent="0.35">
      <c r="A1563" s="4" t="s">
        <v>94</v>
      </c>
      <c r="B1563" s="5">
        <v>0.2</v>
      </c>
      <c r="C1563" s="6" t="str" cm="1">
        <f t="array" ref="C1563">_xlfn.IFS(B1563&lt;2,"0-2",B1563&lt;5.1,"2-5",B1563&lt;10.1,"5-10",B1563&lt;20.1,"10-20",B1563&lt;100.1,"20-100",B1563&gt;100.1,"100+")</f>
        <v>0-2</v>
      </c>
      <c r="D1563" s="4" t="s">
        <v>14</v>
      </c>
      <c r="E1563" s="4" t="s">
        <v>6</v>
      </c>
      <c r="F1563" s="4" t="str">
        <f t="shared" si="24"/>
        <v>რეგიონი</v>
      </c>
    </row>
    <row r="1564" spans="1:6" x14ac:dyDescent="0.35">
      <c r="A1564" s="4" t="s">
        <v>89</v>
      </c>
      <c r="B1564" s="5">
        <v>0.2</v>
      </c>
      <c r="C1564" s="6" t="str" cm="1">
        <f t="array" ref="C1564">_xlfn.IFS(B1564&lt;2,"0-2",B1564&lt;5.1,"2-5",B1564&lt;10.1,"5-10",B1564&lt;20.1,"10-20",B1564&lt;100.1,"20-100",B1564&gt;100.1,"100+")</f>
        <v>0-2</v>
      </c>
      <c r="D1564" s="4" t="s">
        <v>23</v>
      </c>
      <c r="E1564" s="4" t="s">
        <v>6</v>
      </c>
      <c r="F1564" s="4" t="str">
        <f t="shared" si="24"/>
        <v>რეგიონი</v>
      </c>
    </row>
    <row r="1565" spans="1:6" x14ac:dyDescent="0.35">
      <c r="A1565" s="4" t="s">
        <v>84</v>
      </c>
      <c r="B1565" s="5">
        <v>0.2</v>
      </c>
      <c r="C1565" s="6" t="str" cm="1">
        <f t="array" ref="C1565">_xlfn.IFS(B1565&lt;2,"0-2",B1565&lt;5.1,"2-5",B1565&lt;10.1,"5-10",B1565&lt;20.1,"10-20",B1565&lt;100.1,"20-100",B1565&gt;100.1,"100+")</f>
        <v>0-2</v>
      </c>
      <c r="D1565" s="4" t="s">
        <v>6</v>
      </c>
      <c r="E1565" s="4" t="s">
        <v>6</v>
      </c>
      <c r="F1565" s="4" t="str">
        <f t="shared" si="24"/>
        <v>შიდა</v>
      </c>
    </row>
    <row r="1566" spans="1:6" x14ac:dyDescent="0.35">
      <c r="A1566" s="4" t="s">
        <v>84</v>
      </c>
      <c r="B1566" s="5">
        <v>0.2</v>
      </c>
      <c r="C1566" s="6" t="str" cm="1">
        <f t="array" ref="C1566">_xlfn.IFS(B1566&lt;2,"0-2",B1566&lt;5.1,"2-5",B1566&lt;10.1,"5-10",B1566&lt;20.1,"10-20",B1566&lt;100.1,"20-100",B1566&gt;100.1,"100+")</f>
        <v>0-2</v>
      </c>
      <c r="D1566" s="4" t="s">
        <v>6</v>
      </c>
      <c r="E1566" s="4" t="s">
        <v>6</v>
      </c>
      <c r="F1566" s="4" t="str">
        <f t="shared" si="24"/>
        <v>შიდა</v>
      </c>
    </row>
    <row r="1567" spans="1:6" x14ac:dyDescent="0.35">
      <c r="A1567" s="4" t="s">
        <v>91</v>
      </c>
      <c r="B1567" s="5">
        <v>0.2</v>
      </c>
      <c r="C1567" s="6" t="str" cm="1">
        <f t="array" ref="C1567">_xlfn.IFS(B1567&lt;2,"0-2",B1567&lt;5.1,"2-5",B1567&lt;10.1,"5-10",B1567&lt;20.1,"10-20",B1567&lt;100.1,"20-100",B1567&gt;100.1,"100+")</f>
        <v>0-2</v>
      </c>
      <c r="D1567" s="4" t="s">
        <v>13</v>
      </c>
      <c r="E1567" s="4" t="s">
        <v>6</v>
      </c>
      <c r="F1567" s="4" t="str">
        <f t="shared" si="24"/>
        <v>რეგიონი</v>
      </c>
    </row>
    <row r="1568" spans="1:6" x14ac:dyDescent="0.35">
      <c r="A1568" s="4" t="s">
        <v>84</v>
      </c>
      <c r="B1568" s="5">
        <v>0.2</v>
      </c>
      <c r="C1568" s="6" t="str" cm="1">
        <f t="array" ref="C1568">_xlfn.IFS(B1568&lt;2,"0-2",B1568&lt;5.1,"2-5",B1568&lt;10.1,"5-10",B1568&lt;20.1,"10-20",B1568&lt;100.1,"20-100",B1568&gt;100.1,"100+")</f>
        <v>0-2</v>
      </c>
      <c r="D1568" s="4" t="s">
        <v>6</v>
      </c>
      <c r="E1568" s="4" t="s">
        <v>6</v>
      </c>
      <c r="F1568" s="4" t="str">
        <f t="shared" si="24"/>
        <v>შიდა</v>
      </c>
    </row>
    <row r="1569" spans="1:6" x14ac:dyDescent="0.35">
      <c r="A1569" s="4" t="s">
        <v>93</v>
      </c>
      <c r="B1569" s="5">
        <v>0.2</v>
      </c>
      <c r="C1569" s="6" t="str" cm="1">
        <f t="array" ref="C1569">_xlfn.IFS(B1569&lt;2,"0-2",B1569&lt;5.1,"2-5",B1569&lt;10.1,"5-10",B1569&lt;20.1,"10-20",B1569&lt;100.1,"20-100",B1569&gt;100.1,"100+")</f>
        <v>0-2</v>
      </c>
      <c r="D1569" s="4" t="s">
        <v>6</v>
      </c>
      <c r="E1569" s="4" t="s">
        <v>6</v>
      </c>
      <c r="F1569" s="4" t="str">
        <f t="shared" si="24"/>
        <v>შიდა</v>
      </c>
    </row>
    <row r="1570" spans="1:6" x14ac:dyDescent="0.35">
      <c r="A1570" s="4" t="s">
        <v>94</v>
      </c>
      <c r="B1570" s="5">
        <v>0.2</v>
      </c>
      <c r="C1570" s="6" t="str" cm="1">
        <f t="array" ref="C1570">_xlfn.IFS(B1570&lt;2,"0-2",B1570&lt;5.1,"2-5",B1570&lt;10.1,"5-10",B1570&lt;20.1,"10-20",B1570&lt;100.1,"20-100",B1570&gt;100.1,"100+")</f>
        <v>0-2</v>
      </c>
      <c r="D1570" s="4" t="s">
        <v>14</v>
      </c>
      <c r="E1570" s="4" t="s">
        <v>6</v>
      </c>
      <c r="F1570" s="4" t="str">
        <f t="shared" si="24"/>
        <v>რეგიონი</v>
      </c>
    </row>
    <row r="1571" spans="1:6" x14ac:dyDescent="0.35">
      <c r="A1571" s="4" t="s">
        <v>92</v>
      </c>
      <c r="B1571" s="5">
        <v>0.2</v>
      </c>
      <c r="C1571" s="6" t="str" cm="1">
        <f t="array" ref="C1571">_xlfn.IFS(B1571&lt;2,"0-2",B1571&lt;5.1,"2-5",B1571&lt;10.1,"5-10",B1571&lt;20.1,"10-20",B1571&lt;100.1,"20-100",B1571&gt;100.1,"100+")</f>
        <v>0-2</v>
      </c>
      <c r="D1571" s="4" t="s">
        <v>29</v>
      </c>
      <c r="E1571" s="4" t="s">
        <v>6</v>
      </c>
      <c r="F1571" s="4" t="str">
        <f t="shared" si="24"/>
        <v>რეგიონი</v>
      </c>
    </row>
    <row r="1572" spans="1:6" x14ac:dyDescent="0.35">
      <c r="A1572" s="4" t="s">
        <v>92</v>
      </c>
      <c r="B1572" s="5">
        <v>0.2</v>
      </c>
      <c r="C1572" s="6" t="str" cm="1">
        <f t="array" ref="C1572">_xlfn.IFS(B1572&lt;2,"0-2",B1572&lt;5.1,"2-5",B1572&lt;10.1,"5-10",B1572&lt;20.1,"10-20",B1572&lt;100.1,"20-100",B1572&gt;100.1,"100+")</f>
        <v>0-2</v>
      </c>
      <c r="D1572" s="4" t="s">
        <v>29</v>
      </c>
      <c r="E1572" s="4" t="s">
        <v>6</v>
      </c>
      <c r="F1572" s="4" t="str">
        <f t="shared" si="24"/>
        <v>რეგიონი</v>
      </c>
    </row>
    <row r="1573" spans="1:6" x14ac:dyDescent="0.35">
      <c r="A1573" s="4" t="s">
        <v>94</v>
      </c>
      <c r="B1573" s="5">
        <v>0.2</v>
      </c>
      <c r="C1573" s="6" t="str" cm="1">
        <f t="array" ref="C1573">_xlfn.IFS(B1573&lt;2,"0-2",B1573&lt;5.1,"2-5",B1573&lt;10.1,"5-10",B1573&lt;20.1,"10-20",B1573&lt;100.1,"20-100",B1573&gt;100.1,"100+")</f>
        <v>0-2</v>
      </c>
      <c r="D1573" s="4" t="s">
        <v>14</v>
      </c>
      <c r="E1573" s="4" t="s">
        <v>6</v>
      </c>
      <c r="F1573" s="4" t="str">
        <f t="shared" si="24"/>
        <v>რეგიონი</v>
      </c>
    </row>
    <row r="1574" spans="1:6" x14ac:dyDescent="0.35">
      <c r="A1574" s="4" t="s">
        <v>93</v>
      </c>
      <c r="B1574" s="5">
        <v>0.2</v>
      </c>
      <c r="C1574" s="6" t="str" cm="1">
        <f t="array" ref="C1574">_xlfn.IFS(B1574&lt;2,"0-2",B1574&lt;5.1,"2-5",B1574&lt;10.1,"5-10",B1574&lt;20.1,"10-20",B1574&lt;100.1,"20-100",B1574&gt;100.1,"100+")</f>
        <v>0-2</v>
      </c>
      <c r="D1574" s="4" t="s">
        <v>6</v>
      </c>
      <c r="E1574" s="4" t="s">
        <v>6</v>
      </c>
      <c r="F1574" s="4" t="str">
        <f t="shared" si="24"/>
        <v>შიდა</v>
      </c>
    </row>
    <row r="1575" spans="1:6" x14ac:dyDescent="0.35">
      <c r="A1575" s="4" t="s">
        <v>94</v>
      </c>
      <c r="B1575" s="5">
        <v>0.2</v>
      </c>
      <c r="C1575" s="6" t="str" cm="1">
        <f t="array" ref="C1575">_xlfn.IFS(B1575&lt;2,"0-2",B1575&lt;5.1,"2-5",B1575&lt;10.1,"5-10",B1575&lt;20.1,"10-20",B1575&lt;100.1,"20-100",B1575&gt;100.1,"100+")</f>
        <v>0-2</v>
      </c>
      <c r="D1575" s="4" t="s">
        <v>14</v>
      </c>
      <c r="E1575" s="4" t="s">
        <v>6</v>
      </c>
      <c r="F1575" s="4" t="str">
        <f t="shared" si="24"/>
        <v>რეგიონი</v>
      </c>
    </row>
    <row r="1576" spans="1:6" x14ac:dyDescent="0.35">
      <c r="A1576" s="4" t="s">
        <v>94</v>
      </c>
      <c r="B1576" s="5">
        <v>0.2</v>
      </c>
      <c r="C1576" s="6" t="str" cm="1">
        <f t="array" ref="C1576">_xlfn.IFS(B1576&lt;2,"0-2",B1576&lt;5.1,"2-5",B1576&lt;10.1,"5-10",B1576&lt;20.1,"10-20",B1576&lt;100.1,"20-100",B1576&gt;100.1,"100+")</f>
        <v>0-2</v>
      </c>
      <c r="D1576" s="4" t="s">
        <v>14</v>
      </c>
      <c r="E1576" s="4" t="s">
        <v>6</v>
      </c>
      <c r="F1576" s="4" t="str">
        <f t="shared" si="24"/>
        <v>რეგიონი</v>
      </c>
    </row>
    <row r="1577" spans="1:6" x14ac:dyDescent="0.35">
      <c r="A1577" s="4" t="s">
        <v>99</v>
      </c>
      <c r="B1577" s="5">
        <v>0.2</v>
      </c>
      <c r="C1577" s="6" t="str" cm="1">
        <f t="array" ref="C1577">_xlfn.IFS(B1577&lt;2,"0-2",B1577&lt;5.1,"2-5",B1577&lt;10.1,"5-10",B1577&lt;20.1,"10-20",B1577&lt;100.1,"20-100",B1577&gt;100.1,"100+")</f>
        <v>0-2</v>
      </c>
      <c r="D1577" s="4" t="s">
        <v>4</v>
      </c>
      <c r="E1577" s="4" t="s">
        <v>6</v>
      </c>
      <c r="F1577" s="4" t="str">
        <f t="shared" si="24"/>
        <v>რეგიონი</v>
      </c>
    </row>
    <row r="1578" spans="1:6" x14ac:dyDescent="0.35">
      <c r="A1578" s="4" t="s">
        <v>91</v>
      </c>
      <c r="B1578" s="5">
        <v>0.2</v>
      </c>
      <c r="C1578" s="6" t="str" cm="1">
        <f t="array" ref="C1578">_xlfn.IFS(B1578&lt;2,"0-2",B1578&lt;5.1,"2-5",B1578&lt;10.1,"5-10",B1578&lt;20.1,"10-20",B1578&lt;100.1,"20-100",B1578&gt;100.1,"100+")</f>
        <v>0-2</v>
      </c>
      <c r="D1578" s="4" t="s">
        <v>13</v>
      </c>
      <c r="E1578" s="4" t="s">
        <v>6</v>
      </c>
      <c r="F1578" s="4" t="str">
        <f t="shared" si="24"/>
        <v>რეგიონი</v>
      </c>
    </row>
    <row r="1579" spans="1:6" x14ac:dyDescent="0.35">
      <c r="A1579" s="4" t="s">
        <v>84</v>
      </c>
      <c r="B1579" s="5">
        <v>1</v>
      </c>
      <c r="C1579" s="6" t="str" cm="1">
        <f t="array" ref="C1579">_xlfn.IFS(B1579&lt;2,"0-2",B1579&lt;5.1,"2-5",B1579&lt;10.1,"5-10",B1579&lt;20.1,"10-20",B1579&lt;100.1,"20-100",B1579&gt;100.1,"100+")</f>
        <v>0-2</v>
      </c>
      <c r="D1579" s="4" t="s">
        <v>6</v>
      </c>
      <c r="E1579" s="4" t="s">
        <v>11</v>
      </c>
      <c r="F1579" s="4" t="str">
        <f t="shared" si="24"/>
        <v>რეგიონი</v>
      </c>
    </row>
    <row r="1580" spans="1:6" x14ac:dyDescent="0.35">
      <c r="A1580" s="4" t="s">
        <v>98</v>
      </c>
      <c r="B1580" s="5">
        <v>0.2</v>
      </c>
      <c r="C1580" s="6" t="str" cm="1">
        <f t="array" ref="C1580">_xlfn.IFS(B1580&lt;2,"0-2",B1580&lt;5.1,"2-5",B1580&lt;10.1,"5-10",B1580&lt;20.1,"10-20",B1580&lt;100.1,"20-100",B1580&gt;100.1,"100+")</f>
        <v>0-2</v>
      </c>
      <c r="D1580" s="4" t="s">
        <v>5</v>
      </c>
      <c r="E1580" s="4" t="s">
        <v>5</v>
      </c>
      <c r="F1580" s="4" t="str">
        <f t="shared" si="24"/>
        <v>შიდა</v>
      </c>
    </row>
    <row r="1581" spans="1:6" x14ac:dyDescent="0.35">
      <c r="A1581" s="4" t="s">
        <v>84</v>
      </c>
      <c r="B1581" s="5">
        <v>0.2</v>
      </c>
      <c r="C1581" s="6" t="str" cm="1">
        <f t="array" ref="C1581">_xlfn.IFS(B1581&lt;2,"0-2",B1581&lt;5.1,"2-5",B1581&lt;10.1,"5-10",B1581&lt;20.1,"10-20",B1581&lt;100.1,"20-100",B1581&gt;100.1,"100+")</f>
        <v>0-2</v>
      </c>
      <c r="D1581" s="4" t="s">
        <v>6</v>
      </c>
      <c r="E1581" s="4" t="s">
        <v>6</v>
      </c>
      <c r="F1581" s="4" t="str">
        <f t="shared" si="24"/>
        <v>შიდა</v>
      </c>
    </row>
    <row r="1582" spans="1:6" x14ac:dyDescent="0.35">
      <c r="A1582" s="4" t="s">
        <v>91</v>
      </c>
      <c r="B1582" s="5">
        <v>0.2</v>
      </c>
      <c r="C1582" s="6" t="str" cm="1">
        <f t="array" ref="C1582">_xlfn.IFS(B1582&lt;2,"0-2",B1582&lt;5.1,"2-5",B1582&lt;10.1,"5-10",B1582&lt;20.1,"10-20",B1582&lt;100.1,"20-100",B1582&gt;100.1,"100+")</f>
        <v>0-2</v>
      </c>
      <c r="D1582" s="4" t="s">
        <v>13</v>
      </c>
      <c r="E1582" s="4" t="s">
        <v>13</v>
      </c>
      <c r="F1582" s="4" t="str">
        <f t="shared" si="24"/>
        <v>შიდა</v>
      </c>
    </row>
    <row r="1583" spans="1:6" x14ac:dyDescent="0.35">
      <c r="A1583" s="4" t="s">
        <v>92</v>
      </c>
      <c r="B1583" s="5">
        <v>0.2</v>
      </c>
      <c r="C1583" s="6" t="str" cm="1">
        <f t="array" ref="C1583">_xlfn.IFS(B1583&lt;2,"0-2",B1583&lt;5.1,"2-5",B1583&lt;10.1,"5-10",B1583&lt;20.1,"10-20",B1583&lt;100.1,"20-100",B1583&gt;100.1,"100+")</f>
        <v>0-2</v>
      </c>
      <c r="D1583" s="4" t="s">
        <v>29</v>
      </c>
      <c r="E1583" s="4" t="s">
        <v>6</v>
      </c>
      <c r="F1583" s="4" t="str">
        <f t="shared" si="24"/>
        <v>რეგიონი</v>
      </c>
    </row>
    <row r="1584" spans="1:6" x14ac:dyDescent="0.35">
      <c r="A1584" s="4" t="s">
        <v>89</v>
      </c>
      <c r="B1584" s="5">
        <v>0.2</v>
      </c>
      <c r="C1584" s="6" t="str" cm="1">
        <f t="array" ref="C1584">_xlfn.IFS(B1584&lt;2,"0-2",B1584&lt;5.1,"2-5",B1584&lt;10.1,"5-10",B1584&lt;20.1,"10-20",B1584&lt;100.1,"20-100",B1584&gt;100.1,"100+")</f>
        <v>0-2</v>
      </c>
      <c r="D1584" s="4" t="s">
        <v>23</v>
      </c>
      <c r="E1584" s="4" t="s">
        <v>6</v>
      </c>
      <c r="F1584" s="4" t="str">
        <f t="shared" si="24"/>
        <v>რეგიონი</v>
      </c>
    </row>
    <row r="1585" spans="1:6" x14ac:dyDescent="0.35">
      <c r="A1585" s="4" t="s">
        <v>90</v>
      </c>
      <c r="B1585" s="5">
        <v>4</v>
      </c>
      <c r="C1585" s="6" t="str" cm="1">
        <f t="array" ref="C1585">_xlfn.IFS(B1585&lt;2,"0-2",B1585&lt;5.1,"2-5",B1585&lt;10.1,"5-10",B1585&lt;20.1,"10-20",B1585&lt;100.1,"20-100",B1585&gt;100.1,"100+")</f>
        <v>2-5</v>
      </c>
      <c r="D1585" s="4" t="s">
        <v>15</v>
      </c>
      <c r="E1585" s="4" t="s">
        <v>6</v>
      </c>
      <c r="F1585" s="4" t="str">
        <f t="shared" si="24"/>
        <v>რეგიონი</v>
      </c>
    </row>
    <row r="1586" spans="1:6" x14ac:dyDescent="0.35">
      <c r="A1586" s="4" t="s">
        <v>89</v>
      </c>
      <c r="B1586" s="5">
        <v>0.2</v>
      </c>
      <c r="C1586" s="6" t="str" cm="1">
        <f t="array" ref="C1586">_xlfn.IFS(B1586&lt;2,"0-2",B1586&lt;5.1,"2-5",B1586&lt;10.1,"5-10",B1586&lt;20.1,"10-20",B1586&lt;100.1,"20-100",B1586&gt;100.1,"100+")</f>
        <v>0-2</v>
      </c>
      <c r="D1586" s="4" t="s">
        <v>23</v>
      </c>
      <c r="E1586" s="4" t="s">
        <v>6</v>
      </c>
      <c r="F1586" s="4" t="str">
        <f t="shared" si="24"/>
        <v>რეგიონი</v>
      </c>
    </row>
    <row r="1587" spans="1:6" x14ac:dyDescent="0.35">
      <c r="A1587" s="4" t="s">
        <v>84</v>
      </c>
      <c r="B1587" s="5">
        <v>0.2</v>
      </c>
      <c r="C1587" s="6" t="str" cm="1">
        <f t="array" ref="C1587">_xlfn.IFS(B1587&lt;2,"0-2",B1587&lt;5.1,"2-5",B1587&lt;10.1,"5-10",B1587&lt;20.1,"10-20",B1587&lt;100.1,"20-100",B1587&gt;100.1,"100+")</f>
        <v>0-2</v>
      </c>
      <c r="D1587" s="4" t="s">
        <v>6</v>
      </c>
      <c r="E1587" s="4" t="s">
        <v>20</v>
      </c>
      <c r="F1587" s="4" t="str">
        <f t="shared" si="24"/>
        <v>რეგიონი</v>
      </c>
    </row>
    <row r="1588" spans="1:6" x14ac:dyDescent="0.35">
      <c r="A1588" s="4" t="s">
        <v>84</v>
      </c>
      <c r="B1588" s="5">
        <v>0.2</v>
      </c>
      <c r="C1588" s="6" t="str" cm="1">
        <f t="array" ref="C1588">_xlfn.IFS(B1588&lt;2,"0-2",B1588&lt;5.1,"2-5",B1588&lt;10.1,"5-10",B1588&lt;20.1,"10-20",B1588&lt;100.1,"20-100",B1588&gt;100.1,"100+")</f>
        <v>0-2</v>
      </c>
      <c r="D1588" s="4" t="s">
        <v>6</v>
      </c>
      <c r="E1588" s="4" t="s">
        <v>6</v>
      </c>
      <c r="F1588" s="4" t="str">
        <f t="shared" si="24"/>
        <v>შიდა</v>
      </c>
    </row>
    <row r="1589" spans="1:6" x14ac:dyDescent="0.35">
      <c r="A1589" s="4" t="s">
        <v>84</v>
      </c>
      <c r="B1589" s="5">
        <v>0.2</v>
      </c>
      <c r="C1589" s="6" t="str" cm="1">
        <f t="array" ref="C1589">_xlfn.IFS(B1589&lt;2,"0-2",B1589&lt;5.1,"2-5",B1589&lt;10.1,"5-10",B1589&lt;20.1,"10-20",B1589&lt;100.1,"20-100",B1589&gt;100.1,"100+")</f>
        <v>0-2</v>
      </c>
      <c r="D1589" s="4" t="s">
        <v>6</v>
      </c>
      <c r="E1589" s="4" t="s">
        <v>6</v>
      </c>
      <c r="F1589" s="4" t="str">
        <f t="shared" si="24"/>
        <v>შიდა</v>
      </c>
    </row>
    <row r="1590" spans="1:6" x14ac:dyDescent="0.35">
      <c r="A1590" s="4" t="s">
        <v>84</v>
      </c>
      <c r="B1590" s="5">
        <v>0.2</v>
      </c>
      <c r="C1590" s="6" t="str" cm="1">
        <f t="array" ref="C1590">_xlfn.IFS(B1590&lt;2,"0-2",B1590&lt;5.1,"2-5",B1590&lt;10.1,"5-10",B1590&lt;20.1,"10-20",B1590&lt;100.1,"20-100",B1590&gt;100.1,"100+")</f>
        <v>0-2</v>
      </c>
      <c r="D1590" s="4" t="s">
        <v>6</v>
      </c>
      <c r="E1590" s="4" t="s">
        <v>6</v>
      </c>
      <c r="F1590" s="4" t="str">
        <f t="shared" si="24"/>
        <v>შიდა</v>
      </c>
    </row>
    <row r="1591" spans="1:6" x14ac:dyDescent="0.35">
      <c r="A1591" s="4" t="s">
        <v>93</v>
      </c>
      <c r="B1591" s="5">
        <v>0.2</v>
      </c>
      <c r="C1591" s="6" t="str" cm="1">
        <f t="array" ref="C1591">_xlfn.IFS(B1591&lt;2,"0-2",B1591&lt;5.1,"2-5",B1591&lt;10.1,"5-10",B1591&lt;20.1,"10-20",B1591&lt;100.1,"20-100",B1591&gt;100.1,"100+")</f>
        <v>0-2</v>
      </c>
      <c r="D1591" s="4" t="s">
        <v>6</v>
      </c>
      <c r="E1591" s="4" t="s">
        <v>14</v>
      </c>
      <c r="F1591" s="4" t="str">
        <f t="shared" si="24"/>
        <v>რეგიონი</v>
      </c>
    </row>
    <row r="1592" spans="1:6" x14ac:dyDescent="0.35">
      <c r="A1592" s="4" t="s">
        <v>93</v>
      </c>
      <c r="B1592" s="5">
        <v>0.2</v>
      </c>
      <c r="C1592" s="6" t="str" cm="1">
        <f t="array" ref="C1592">_xlfn.IFS(B1592&lt;2,"0-2",B1592&lt;5.1,"2-5",B1592&lt;10.1,"5-10",B1592&lt;20.1,"10-20",B1592&lt;100.1,"20-100",B1592&gt;100.1,"100+")</f>
        <v>0-2</v>
      </c>
      <c r="D1592" s="4" t="s">
        <v>6</v>
      </c>
      <c r="E1592" s="4" t="s">
        <v>6</v>
      </c>
      <c r="F1592" s="4" t="str">
        <f t="shared" si="24"/>
        <v>შიდა</v>
      </c>
    </row>
    <row r="1593" spans="1:6" x14ac:dyDescent="0.35">
      <c r="A1593" s="4" t="s">
        <v>89</v>
      </c>
      <c r="B1593" s="5">
        <v>0.2</v>
      </c>
      <c r="C1593" s="6" t="str" cm="1">
        <f t="array" ref="C1593">_xlfn.IFS(B1593&lt;2,"0-2",B1593&lt;5.1,"2-5",B1593&lt;10.1,"5-10",B1593&lt;20.1,"10-20",B1593&lt;100.1,"20-100",B1593&gt;100.1,"100+")</f>
        <v>0-2</v>
      </c>
      <c r="D1593" s="4" t="s">
        <v>23</v>
      </c>
      <c r="E1593" s="4" t="s">
        <v>23</v>
      </c>
      <c r="F1593" s="4" t="str">
        <f t="shared" si="24"/>
        <v>შიდა</v>
      </c>
    </row>
    <row r="1594" spans="1:6" x14ac:dyDescent="0.35">
      <c r="A1594" s="4" t="s">
        <v>93</v>
      </c>
      <c r="B1594" s="5">
        <v>0.2</v>
      </c>
      <c r="C1594" s="6" t="str" cm="1">
        <f t="array" ref="C1594">_xlfn.IFS(B1594&lt;2,"0-2",B1594&lt;5.1,"2-5",B1594&lt;10.1,"5-10",B1594&lt;20.1,"10-20",B1594&lt;100.1,"20-100",B1594&gt;100.1,"100+")</f>
        <v>0-2</v>
      </c>
      <c r="D1594" s="4" t="s">
        <v>6</v>
      </c>
      <c r="E1594" s="4" t="s">
        <v>6</v>
      </c>
      <c r="F1594" s="4" t="str">
        <f t="shared" si="24"/>
        <v>შიდა</v>
      </c>
    </row>
    <row r="1595" spans="1:6" x14ac:dyDescent="0.35">
      <c r="A1595" s="4" t="s">
        <v>93</v>
      </c>
      <c r="B1595" s="5">
        <v>0.2</v>
      </c>
      <c r="C1595" s="6" t="str" cm="1">
        <f t="array" ref="C1595">_xlfn.IFS(B1595&lt;2,"0-2",B1595&lt;5.1,"2-5",B1595&lt;10.1,"5-10",B1595&lt;20.1,"10-20",B1595&lt;100.1,"20-100",B1595&gt;100.1,"100+")</f>
        <v>0-2</v>
      </c>
      <c r="D1595" s="4" t="s">
        <v>6</v>
      </c>
      <c r="E1595" s="4" t="s">
        <v>6</v>
      </c>
      <c r="F1595" s="4" t="str">
        <f t="shared" si="24"/>
        <v>შიდა</v>
      </c>
    </row>
    <row r="1596" spans="1:6" x14ac:dyDescent="0.35">
      <c r="A1596" s="4" t="s">
        <v>93</v>
      </c>
      <c r="B1596" s="5">
        <v>0.2</v>
      </c>
      <c r="C1596" s="6" t="str" cm="1">
        <f t="array" ref="C1596">_xlfn.IFS(B1596&lt;2,"0-2",B1596&lt;5.1,"2-5",B1596&lt;10.1,"5-10",B1596&lt;20.1,"10-20",B1596&lt;100.1,"20-100",B1596&gt;100.1,"100+")</f>
        <v>0-2</v>
      </c>
      <c r="D1596" s="4" t="s">
        <v>6</v>
      </c>
      <c r="E1596" s="4" t="s">
        <v>6</v>
      </c>
      <c r="F1596" s="4" t="str">
        <f t="shared" si="24"/>
        <v>შიდა</v>
      </c>
    </row>
    <row r="1597" spans="1:6" x14ac:dyDescent="0.35">
      <c r="A1597" s="4" t="s">
        <v>89</v>
      </c>
      <c r="B1597" s="5">
        <v>0.2</v>
      </c>
      <c r="C1597" s="6" t="str" cm="1">
        <f t="array" ref="C1597">_xlfn.IFS(B1597&lt;2,"0-2",B1597&lt;5.1,"2-5",B1597&lt;10.1,"5-10",B1597&lt;20.1,"10-20",B1597&lt;100.1,"20-100",B1597&gt;100.1,"100+")</f>
        <v>0-2</v>
      </c>
      <c r="D1597" s="4" t="s">
        <v>23</v>
      </c>
      <c r="E1597" s="4" t="s">
        <v>6</v>
      </c>
      <c r="F1597" s="4" t="str">
        <f t="shared" si="24"/>
        <v>რეგიონი</v>
      </c>
    </row>
    <row r="1598" spans="1:6" x14ac:dyDescent="0.35">
      <c r="A1598" s="4" t="s">
        <v>93</v>
      </c>
      <c r="B1598" s="5">
        <v>0.2</v>
      </c>
      <c r="C1598" s="6" t="str" cm="1">
        <f t="array" ref="C1598">_xlfn.IFS(B1598&lt;2,"0-2",B1598&lt;5.1,"2-5",B1598&lt;10.1,"5-10",B1598&lt;20.1,"10-20",B1598&lt;100.1,"20-100",B1598&gt;100.1,"100+")</f>
        <v>0-2</v>
      </c>
      <c r="D1598" s="4" t="s">
        <v>6</v>
      </c>
      <c r="E1598" s="4" t="s">
        <v>6</v>
      </c>
      <c r="F1598" s="4" t="str">
        <f t="shared" si="24"/>
        <v>შიდა</v>
      </c>
    </row>
    <row r="1599" spans="1:6" x14ac:dyDescent="0.35">
      <c r="A1599" s="4" t="s">
        <v>93</v>
      </c>
      <c r="B1599" s="5">
        <v>0.2</v>
      </c>
      <c r="C1599" s="6" t="str" cm="1">
        <f t="array" ref="C1599">_xlfn.IFS(B1599&lt;2,"0-2",B1599&lt;5.1,"2-5",B1599&lt;10.1,"5-10",B1599&lt;20.1,"10-20",B1599&lt;100.1,"20-100",B1599&gt;100.1,"100+")</f>
        <v>0-2</v>
      </c>
      <c r="D1599" s="4" t="s">
        <v>6</v>
      </c>
      <c r="E1599" s="4" t="s">
        <v>6</v>
      </c>
      <c r="F1599" s="4" t="str">
        <f t="shared" si="24"/>
        <v>შიდა</v>
      </c>
    </row>
    <row r="1600" spans="1:6" x14ac:dyDescent="0.35">
      <c r="A1600" s="4" t="s">
        <v>93</v>
      </c>
      <c r="B1600" s="5">
        <v>0.2</v>
      </c>
      <c r="C1600" s="6" t="str" cm="1">
        <f t="array" ref="C1600">_xlfn.IFS(B1600&lt;2,"0-2",B1600&lt;5.1,"2-5",B1600&lt;10.1,"5-10",B1600&lt;20.1,"10-20",B1600&lt;100.1,"20-100",B1600&gt;100.1,"100+")</f>
        <v>0-2</v>
      </c>
      <c r="D1600" s="4" t="s">
        <v>6</v>
      </c>
      <c r="E1600" s="4" t="s">
        <v>6</v>
      </c>
      <c r="F1600" s="4" t="str">
        <f t="shared" si="24"/>
        <v>შიდა</v>
      </c>
    </row>
    <row r="1601" spans="1:6" x14ac:dyDescent="0.35">
      <c r="A1601" s="4" t="s">
        <v>93</v>
      </c>
      <c r="B1601" s="5">
        <v>0.2</v>
      </c>
      <c r="C1601" s="6" t="str" cm="1">
        <f t="array" ref="C1601">_xlfn.IFS(B1601&lt;2,"0-2",B1601&lt;5.1,"2-5",B1601&lt;10.1,"5-10",B1601&lt;20.1,"10-20",B1601&lt;100.1,"20-100",B1601&gt;100.1,"100+")</f>
        <v>0-2</v>
      </c>
      <c r="D1601" s="4" t="s">
        <v>6</v>
      </c>
      <c r="E1601" s="4" t="s">
        <v>6</v>
      </c>
      <c r="F1601" s="4" t="str">
        <f t="shared" si="24"/>
        <v>შიდა</v>
      </c>
    </row>
    <row r="1602" spans="1:6" x14ac:dyDescent="0.35">
      <c r="A1602" s="4" t="s">
        <v>93</v>
      </c>
      <c r="B1602" s="5">
        <v>0.2</v>
      </c>
      <c r="C1602" s="6" t="str" cm="1">
        <f t="array" ref="C1602">_xlfn.IFS(B1602&lt;2,"0-2",B1602&lt;5.1,"2-5",B1602&lt;10.1,"5-10",B1602&lt;20.1,"10-20",B1602&lt;100.1,"20-100",B1602&gt;100.1,"100+")</f>
        <v>0-2</v>
      </c>
      <c r="D1602" s="4" t="s">
        <v>6</v>
      </c>
      <c r="E1602" s="4" t="s">
        <v>6</v>
      </c>
      <c r="F1602" s="4" t="str">
        <f t="shared" si="24"/>
        <v>შიდა</v>
      </c>
    </row>
    <row r="1603" spans="1:6" x14ac:dyDescent="0.35">
      <c r="A1603" s="4" t="s">
        <v>91</v>
      </c>
      <c r="B1603" s="5">
        <v>0.2</v>
      </c>
      <c r="C1603" s="6" t="str" cm="1">
        <f t="array" ref="C1603">_xlfn.IFS(B1603&lt;2,"0-2",B1603&lt;5.1,"2-5",B1603&lt;10.1,"5-10",B1603&lt;20.1,"10-20",B1603&lt;100.1,"20-100",B1603&gt;100.1,"100+")</f>
        <v>0-2</v>
      </c>
      <c r="D1603" s="4" t="s">
        <v>13</v>
      </c>
      <c r="E1603" s="4" t="s">
        <v>35</v>
      </c>
      <c r="F1603" s="4" t="str">
        <f t="shared" ref="F1603:F1666" si="25">IF(D1603=E1603,"შიდა","რეგიონი")</f>
        <v>რეგიონი</v>
      </c>
    </row>
    <row r="1604" spans="1:6" x14ac:dyDescent="0.35">
      <c r="A1604" s="4" t="s">
        <v>91</v>
      </c>
      <c r="B1604" s="5">
        <v>0.2</v>
      </c>
      <c r="C1604" s="6" t="str" cm="1">
        <f t="array" ref="C1604">_xlfn.IFS(B1604&lt;2,"0-2",B1604&lt;5.1,"2-5",B1604&lt;10.1,"5-10",B1604&lt;20.1,"10-20",B1604&lt;100.1,"20-100",B1604&gt;100.1,"100+")</f>
        <v>0-2</v>
      </c>
      <c r="D1604" s="4" t="s">
        <v>13</v>
      </c>
      <c r="E1604" s="4" t="s">
        <v>48</v>
      </c>
      <c r="F1604" s="4" t="str">
        <f t="shared" si="25"/>
        <v>რეგიონი</v>
      </c>
    </row>
    <row r="1605" spans="1:6" x14ac:dyDescent="0.35">
      <c r="A1605" s="4" t="s">
        <v>91</v>
      </c>
      <c r="B1605" s="5">
        <v>0.2</v>
      </c>
      <c r="C1605" s="6" t="str" cm="1">
        <f t="array" ref="C1605">_xlfn.IFS(B1605&lt;2,"0-2",B1605&lt;5.1,"2-5",B1605&lt;10.1,"5-10",B1605&lt;20.1,"10-20",B1605&lt;100.1,"20-100",B1605&gt;100.1,"100+")</f>
        <v>0-2</v>
      </c>
      <c r="D1605" s="4" t="s">
        <v>13</v>
      </c>
      <c r="E1605" s="4" t="s">
        <v>62</v>
      </c>
      <c r="F1605" s="4" t="str">
        <f t="shared" si="25"/>
        <v>რეგიონი</v>
      </c>
    </row>
    <row r="1606" spans="1:6" x14ac:dyDescent="0.35">
      <c r="A1606" s="4" t="s">
        <v>91</v>
      </c>
      <c r="B1606" s="5">
        <v>0.2</v>
      </c>
      <c r="C1606" s="6" t="str" cm="1">
        <f t="array" ref="C1606">_xlfn.IFS(B1606&lt;2,"0-2",B1606&lt;5.1,"2-5",B1606&lt;10.1,"5-10",B1606&lt;20.1,"10-20",B1606&lt;100.1,"20-100",B1606&gt;100.1,"100+")</f>
        <v>0-2</v>
      </c>
      <c r="D1606" s="4" t="s">
        <v>13</v>
      </c>
      <c r="E1606" s="4" t="s">
        <v>50</v>
      </c>
      <c r="F1606" s="4" t="str">
        <f t="shared" si="25"/>
        <v>რეგიონი</v>
      </c>
    </row>
    <row r="1607" spans="1:6" x14ac:dyDescent="0.35">
      <c r="A1607" s="4" t="s">
        <v>84</v>
      </c>
      <c r="B1607" s="7">
        <v>10</v>
      </c>
      <c r="C1607" s="6" t="str" cm="1">
        <f t="array" ref="C1607">_xlfn.IFS(B1607&lt;2,"0-2",B1607&lt;5.1,"2-5",B1607&lt;10.1,"5-10",B1607&lt;20.1,"10-20",B1607&lt;100.1,"20-100",B1607&gt;100.1,"100+")</f>
        <v>5-10</v>
      </c>
      <c r="D1607" s="4" t="s">
        <v>6</v>
      </c>
      <c r="E1607" s="4" t="s">
        <v>21</v>
      </c>
      <c r="F1607" s="4" t="str">
        <f t="shared" si="25"/>
        <v>რეგიონი</v>
      </c>
    </row>
    <row r="1608" spans="1:6" x14ac:dyDescent="0.35">
      <c r="A1608" s="4" t="s">
        <v>91</v>
      </c>
      <c r="B1608" s="5">
        <v>0.2</v>
      </c>
      <c r="C1608" s="6" t="str" cm="1">
        <f t="array" ref="C1608">_xlfn.IFS(B1608&lt;2,"0-2",B1608&lt;5.1,"2-5",B1608&lt;10.1,"5-10",B1608&lt;20.1,"10-20",B1608&lt;100.1,"20-100",B1608&gt;100.1,"100+")</f>
        <v>0-2</v>
      </c>
      <c r="D1608" s="4" t="s">
        <v>13</v>
      </c>
      <c r="E1608" s="4" t="s">
        <v>20</v>
      </c>
      <c r="F1608" s="4" t="str">
        <f t="shared" si="25"/>
        <v>რეგიონი</v>
      </c>
    </row>
    <row r="1609" spans="1:6" x14ac:dyDescent="0.35">
      <c r="A1609" s="4" t="s">
        <v>91</v>
      </c>
      <c r="B1609" s="5">
        <v>0.2</v>
      </c>
      <c r="C1609" s="6" t="str" cm="1">
        <f t="array" ref="C1609">_xlfn.IFS(B1609&lt;2,"0-2",B1609&lt;5.1,"2-5",B1609&lt;10.1,"5-10",B1609&lt;20.1,"10-20",B1609&lt;100.1,"20-100",B1609&gt;100.1,"100+")</f>
        <v>0-2</v>
      </c>
      <c r="D1609" s="4" t="s">
        <v>13</v>
      </c>
      <c r="E1609" s="4" t="s">
        <v>32</v>
      </c>
      <c r="F1609" s="4" t="str">
        <f t="shared" si="25"/>
        <v>რეგიონი</v>
      </c>
    </row>
    <row r="1610" spans="1:6" x14ac:dyDescent="0.35">
      <c r="A1610" s="4" t="s">
        <v>91</v>
      </c>
      <c r="B1610" s="5">
        <v>0.2</v>
      </c>
      <c r="C1610" s="6" t="str" cm="1">
        <f t="array" ref="C1610">_xlfn.IFS(B1610&lt;2,"0-2",B1610&lt;5.1,"2-5",B1610&lt;10.1,"5-10",B1610&lt;20.1,"10-20",B1610&lt;100.1,"20-100",B1610&gt;100.1,"100+")</f>
        <v>0-2</v>
      </c>
      <c r="D1610" s="4" t="s">
        <v>13</v>
      </c>
      <c r="E1610" s="4" t="s">
        <v>47</v>
      </c>
      <c r="F1610" s="4" t="str">
        <f t="shared" si="25"/>
        <v>რეგიონი</v>
      </c>
    </row>
    <row r="1611" spans="1:6" x14ac:dyDescent="0.35">
      <c r="A1611" s="4" t="s">
        <v>91</v>
      </c>
      <c r="B1611" s="5">
        <v>0.2</v>
      </c>
      <c r="C1611" s="6" t="str" cm="1">
        <f t="array" ref="C1611">_xlfn.IFS(B1611&lt;2,"0-2",B1611&lt;5.1,"2-5",B1611&lt;10.1,"5-10",B1611&lt;20.1,"10-20",B1611&lt;100.1,"20-100",B1611&gt;100.1,"100+")</f>
        <v>0-2</v>
      </c>
      <c r="D1611" s="4" t="s">
        <v>13</v>
      </c>
      <c r="E1611" s="4" t="s">
        <v>16</v>
      </c>
      <c r="F1611" s="4" t="str">
        <f t="shared" si="25"/>
        <v>რეგიონი</v>
      </c>
    </row>
    <row r="1612" spans="1:6" x14ac:dyDescent="0.35">
      <c r="A1612" s="4" t="s">
        <v>91</v>
      </c>
      <c r="B1612" s="5">
        <v>0.2</v>
      </c>
      <c r="C1612" s="6" t="str" cm="1">
        <f t="array" ref="C1612">_xlfn.IFS(B1612&lt;2,"0-2",B1612&lt;5.1,"2-5",B1612&lt;10.1,"5-10",B1612&lt;20.1,"10-20",B1612&lt;100.1,"20-100",B1612&gt;100.1,"100+")</f>
        <v>0-2</v>
      </c>
      <c r="D1612" s="4" t="s">
        <v>13</v>
      </c>
      <c r="E1612" s="4" t="s">
        <v>17</v>
      </c>
      <c r="F1612" s="4" t="str">
        <f t="shared" si="25"/>
        <v>რეგიონი</v>
      </c>
    </row>
    <row r="1613" spans="1:6" x14ac:dyDescent="0.35">
      <c r="A1613" s="4" t="s">
        <v>91</v>
      </c>
      <c r="B1613" s="5">
        <v>0.2</v>
      </c>
      <c r="C1613" s="6" t="str" cm="1">
        <f t="array" ref="C1613">_xlfn.IFS(B1613&lt;2,"0-2",B1613&lt;5.1,"2-5",B1613&lt;10.1,"5-10",B1613&lt;20.1,"10-20",B1613&lt;100.1,"20-100",B1613&gt;100.1,"100+")</f>
        <v>0-2</v>
      </c>
      <c r="D1613" s="4" t="s">
        <v>13</v>
      </c>
      <c r="E1613" s="4" t="s">
        <v>36</v>
      </c>
      <c r="F1613" s="4" t="str">
        <f t="shared" si="25"/>
        <v>რეგიონი</v>
      </c>
    </row>
    <row r="1614" spans="1:6" x14ac:dyDescent="0.35">
      <c r="A1614" s="4" t="s">
        <v>91</v>
      </c>
      <c r="B1614" s="5">
        <v>0.2</v>
      </c>
      <c r="C1614" s="6" t="str" cm="1">
        <f t="array" ref="C1614">_xlfn.IFS(B1614&lt;2,"0-2",B1614&lt;5.1,"2-5",B1614&lt;10.1,"5-10",B1614&lt;20.1,"10-20",B1614&lt;100.1,"20-100",B1614&gt;100.1,"100+")</f>
        <v>0-2</v>
      </c>
      <c r="D1614" s="4" t="s">
        <v>13</v>
      </c>
      <c r="E1614" s="4" t="s">
        <v>67</v>
      </c>
      <c r="F1614" s="4" t="str">
        <f t="shared" si="25"/>
        <v>რეგიონი</v>
      </c>
    </row>
    <row r="1615" spans="1:6" x14ac:dyDescent="0.35">
      <c r="A1615" s="4" t="s">
        <v>91</v>
      </c>
      <c r="B1615" s="5">
        <v>0.2</v>
      </c>
      <c r="C1615" s="6" t="str" cm="1">
        <f t="array" ref="C1615">_xlfn.IFS(B1615&lt;2,"0-2",B1615&lt;5.1,"2-5",B1615&lt;10.1,"5-10",B1615&lt;20.1,"10-20",B1615&lt;100.1,"20-100",B1615&gt;100.1,"100+")</f>
        <v>0-2</v>
      </c>
      <c r="D1615" s="4" t="s">
        <v>13</v>
      </c>
      <c r="E1615" s="4" t="s">
        <v>40</v>
      </c>
      <c r="F1615" s="4" t="str">
        <f t="shared" si="25"/>
        <v>რეგიონი</v>
      </c>
    </row>
    <row r="1616" spans="1:6" x14ac:dyDescent="0.35">
      <c r="A1616" s="4" t="s">
        <v>91</v>
      </c>
      <c r="B1616" s="5">
        <v>0.2</v>
      </c>
      <c r="C1616" s="6" t="str" cm="1">
        <f t="array" ref="C1616">_xlfn.IFS(B1616&lt;2,"0-2",B1616&lt;5.1,"2-5",B1616&lt;10.1,"5-10",B1616&lt;20.1,"10-20",B1616&lt;100.1,"20-100",B1616&gt;100.1,"100+")</f>
        <v>0-2</v>
      </c>
      <c r="D1616" s="4" t="s">
        <v>13</v>
      </c>
      <c r="E1616" s="4" t="s">
        <v>64</v>
      </c>
      <c r="F1616" s="4" t="str">
        <f t="shared" si="25"/>
        <v>რეგიონი</v>
      </c>
    </row>
    <row r="1617" spans="1:6" x14ac:dyDescent="0.35">
      <c r="A1617" s="4" t="s">
        <v>91</v>
      </c>
      <c r="B1617" s="5">
        <v>0.2</v>
      </c>
      <c r="C1617" s="6" t="str" cm="1">
        <f t="array" ref="C1617">_xlfn.IFS(B1617&lt;2,"0-2",B1617&lt;5.1,"2-5",B1617&lt;10.1,"5-10",B1617&lt;20.1,"10-20",B1617&lt;100.1,"20-100",B1617&gt;100.1,"100+")</f>
        <v>0-2</v>
      </c>
      <c r="D1617" s="4" t="s">
        <v>13</v>
      </c>
      <c r="E1617" s="4" t="s">
        <v>27</v>
      </c>
      <c r="F1617" s="4" t="str">
        <f t="shared" si="25"/>
        <v>რეგიონი</v>
      </c>
    </row>
    <row r="1618" spans="1:6" x14ac:dyDescent="0.35">
      <c r="A1618" s="4" t="s">
        <v>91</v>
      </c>
      <c r="B1618" s="5">
        <v>0.2</v>
      </c>
      <c r="C1618" s="6" t="str" cm="1">
        <f t="array" ref="C1618">_xlfn.IFS(B1618&lt;2,"0-2",B1618&lt;5.1,"2-5",B1618&lt;10.1,"5-10",B1618&lt;20.1,"10-20",B1618&lt;100.1,"20-100",B1618&gt;100.1,"100+")</f>
        <v>0-2</v>
      </c>
      <c r="D1618" s="4" t="s">
        <v>13</v>
      </c>
      <c r="E1618" s="4" t="s">
        <v>6</v>
      </c>
      <c r="F1618" s="4" t="str">
        <f t="shared" si="25"/>
        <v>რეგიონი</v>
      </c>
    </row>
    <row r="1619" spans="1:6" x14ac:dyDescent="0.35">
      <c r="A1619" s="4" t="s">
        <v>91</v>
      </c>
      <c r="B1619" s="5">
        <v>0.2</v>
      </c>
      <c r="C1619" s="6" t="str" cm="1">
        <f t="array" ref="C1619">_xlfn.IFS(B1619&lt;2,"0-2",B1619&lt;5.1,"2-5",B1619&lt;10.1,"5-10",B1619&lt;20.1,"10-20",B1619&lt;100.1,"20-100",B1619&gt;100.1,"100+")</f>
        <v>0-2</v>
      </c>
      <c r="D1619" s="4" t="s">
        <v>13</v>
      </c>
      <c r="E1619" s="4" t="s">
        <v>59</v>
      </c>
      <c r="F1619" s="4" t="str">
        <f t="shared" si="25"/>
        <v>რეგიონი</v>
      </c>
    </row>
    <row r="1620" spans="1:6" x14ac:dyDescent="0.35">
      <c r="A1620" s="4" t="s">
        <v>91</v>
      </c>
      <c r="B1620" s="5">
        <v>0.2</v>
      </c>
      <c r="C1620" s="6" t="str" cm="1">
        <f t="array" ref="C1620">_xlfn.IFS(B1620&lt;2,"0-2",B1620&lt;5.1,"2-5",B1620&lt;10.1,"5-10",B1620&lt;20.1,"10-20",B1620&lt;100.1,"20-100",B1620&gt;100.1,"100+")</f>
        <v>0-2</v>
      </c>
      <c r="D1620" s="4" t="s">
        <v>13</v>
      </c>
      <c r="E1620" s="4" t="s">
        <v>26</v>
      </c>
      <c r="F1620" s="4" t="str">
        <f t="shared" si="25"/>
        <v>რეგიონი</v>
      </c>
    </row>
    <row r="1621" spans="1:6" x14ac:dyDescent="0.35">
      <c r="A1621" s="4" t="s">
        <v>91</v>
      </c>
      <c r="B1621" s="5">
        <v>0.2</v>
      </c>
      <c r="C1621" s="6" t="str" cm="1">
        <f t="array" ref="C1621">_xlfn.IFS(B1621&lt;2,"0-2",B1621&lt;5.1,"2-5",B1621&lt;10.1,"5-10",B1621&lt;20.1,"10-20",B1621&lt;100.1,"20-100",B1621&gt;100.1,"100+")</f>
        <v>0-2</v>
      </c>
      <c r="D1621" s="4" t="s">
        <v>13</v>
      </c>
      <c r="E1621" s="4" t="s">
        <v>6</v>
      </c>
      <c r="F1621" s="4" t="str">
        <f t="shared" si="25"/>
        <v>რეგიონი</v>
      </c>
    </row>
    <row r="1622" spans="1:6" x14ac:dyDescent="0.35">
      <c r="A1622" s="4" t="s">
        <v>94</v>
      </c>
      <c r="B1622" s="5">
        <v>0.2</v>
      </c>
      <c r="C1622" s="6" t="str" cm="1">
        <f t="array" ref="C1622">_xlfn.IFS(B1622&lt;2,"0-2",B1622&lt;5.1,"2-5",B1622&lt;10.1,"5-10",B1622&lt;20.1,"10-20",B1622&lt;100.1,"20-100",B1622&gt;100.1,"100+")</f>
        <v>0-2</v>
      </c>
      <c r="D1622" s="4" t="s">
        <v>14</v>
      </c>
      <c r="E1622" s="4" t="s">
        <v>6</v>
      </c>
      <c r="F1622" s="4" t="str">
        <f t="shared" si="25"/>
        <v>რეგიონი</v>
      </c>
    </row>
    <row r="1623" spans="1:6" x14ac:dyDescent="0.35">
      <c r="A1623" s="4" t="s">
        <v>94</v>
      </c>
      <c r="B1623" s="5">
        <v>0.2</v>
      </c>
      <c r="C1623" s="6" t="str" cm="1">
        <f t="array" ref="C1623">_xlfn.IFS(B1623&lt;2,"0-2",B1623&lt;5.1,"2-5",B1623&lt;10.1,"5-10",B1623&lt;20.1,"10-20",B1623&lt;100.1,"20-100",B1623&gt;100.1,"100+")</f>
        <v>0-2</v>
      </c>
      <c r="D1623" s="4" t="s">
        <v>14</v>
      </c>
      <c r="E1623" s="4" t="s">
        <v>6</v>
      </c>
      <c r="F1623" s="4" t="str">
        <f t="shared" si="25"/>
        <v>რეგიონი</v>
      </c>
    </row>
    <row r="1624" spans="1:6" x14ac:dyDescent="0.35">
      <c r="A1624" s="4" t="s">
        <v>94</v>
      </c>
      <c r="B1624" s="5">
        <v>0.2</v>
      </c>
      <c r="C1624" s="6" t="str" cm="1">
        <f t="array" ref="C1624">_xlfn.IFS(B1624&lt;2,"0-2",B1624&lt;5.1,"2-5",B1624&lt;10.1,"5-10",B1624&lt;20.1,"10-20",B1624&lt;100.1,"20-100",B1624&gt;100.1,"100+")</f>
        <v>0-2</v>
      </c>
      <c r="D1624" s="4" t="s">
        <v>14</v>
      </c>
      <c r="E1624" s="4" t="s">
        <v>6</v>
      </c>
      <c r="F1624" s="4" t="str">
        <f t="shared" si="25"/>
        <v>რეგიონი</v>
      </c>
    </row>
    <row r="1625" spans="1:6" x14ac:dyDescent="0.35">
      <c r="A1625" s="4" t="s">
        <v>84</v>
      </c>
      <c r="B1625" s="5">
        <v>0.2</v>
      </c>
      <c r="C1625" s="6" t="str" cm="1">
        <f t="array" ref="C1625">_xlfn.IFS(B1625&lt;2,"0-2",B1625&lt;5.1,"2-5",B1625&lt;10.1,"5-10",B1625&lt;20.1,"10-20",B1625&lt;100.1,"20-100",B1625&gt;100.1,"100+")</f>
        <v>0-2</v>
      </c>
      <c r="D1625" s="4" t="s">
        <v>6</v>
      </c>
      <c r="E1625" s="4" t="s">
        <v>6</v>
      </c>
      <c r="F1625" s="4" t="str">
        <f t="shared" si="25"/>
        <v>შიდა</v>
      </c>
    </row>
    <row r="1626" spans="1:6" x14ac:dyDescent="0.35">
      <c r="A1626" s="4" t="s">
        <v>84</v>
      </c>
      <c r="B1626" s="5">
        <v>0.2</v>
      </c>
      <c r="C1626" s="6" t="str" cm="1">
        <f t="array" ref="C1626">_xlfn.IFS(B1626&lt;2,"0-2",B1626&lt;5.1,"2-5",B1626&lt;10.1,"5-10",B1626&lt;20.1,"10-20",B1626&lt;100.1,"20-100",B1626&gt;100.1,"100+")</f>
        <v>0-2</v>
      </c>
      <c r="D1626" s="4" t="s">
        <v>6</v>
      </c>
      <c r="E1626" s="4" t="s">
        <v>6</v>
      </c>
      <c r="F1626" s="4" t="str">
        <f t="shared" si="25"/>
        <v>შიდა</v>
      </c>
    </row>
    <row r="1627" spans="1:6" x14ac:dyDescent="0.35">
      <c r="A1627" s="4" t="s">
        <v>84</v>
      </c>
      <c r="B1627" s="5">
        <v>0.2</v>
      </c>
      <c r="C1627" s="6" t="str" cm="1">
        <f t="array" ref="C1627">_xlfn.IFS(B1627&lt;2,"0-2",B1627&lt;5.1,"2-5",B1627&lt;10.1,"5-10",B1627&lt;20.1,"10-20",B1627&lt;100.1,"20-100",B1627&gt;100.1,"100+")</f>
        <v>0-2</v>
      </c>
      <c r="D1627" s="4" t="s">
        <v>6</v>
      </c>
      <c r="E1627" s="4" t="s">
        <v>6</v>
      </c>
      <c r="F1627" s="4" t="str">
        <f t="shared" si="25"/>
        <v>შიდა</v>
      </c>
    </row>
    <row r="1628" spans="1:6" x14ac:dyDescent="0.35">
      <c r="A1628" s="4" t="s">
        <v>84</v>
      </c>
      <c r="B1628" s="5">
        <v>0.2</v>
      </c>
      <c r="C1628" s="6" t="str" cm="1">
        <f t="array" ref="C1628">_xlfn.IFS(B1628&lt;2,"0-2",B1628&lt;5.1,"2-5",B1628&lt;10.1,"5-10",B1628&lt;20.1,"10-20",B1628&lt;100.1,"20-100",B1628&gt;100.1,"100+")</f>
        <v>0-2</v>
      </c>
      <c r="D1628" s="4" t="s">
        <v>6</v>
      </c>
      <c r="E1628" s="4" t="s">
        <v>6</v>
      </c>
      <c r="F1628" s="4" t="str">
        <f t="shared" si="25"/>
        <v>შიდა</v>
      </c>
    </row>
    <row r="1629" spans="1:6" x14ac:dyDescent="0.35">
      <c r="A1629" s="4" t="s">
        <v>84</v>
      </c>
      <c r="B1629" s="5">
        <v>0.2</v>
      </c>
      <c r="C1629" s="6" t="str" cm="1">
        <f t="array" ref="C1629">_xlfn.IFS(B1629&lt;2,"0-2",B1629&lt;5.1,"2-5",B1629&lt;10.1,"5-10",B1629&lt;20.1,"10-20",B1629&lt;100.1,"20-100",B1629&gt;100.1,"100+")</f>
        <v>0-2</v>
      </c>
      <c r="D1629" s="4" t="s">
        <v>6</v>
      </c>
      <c r="E1629" s="4" t="s">
        <v>13</v>
      </c>
      <c r="F1629" s="4" t="str">
        <f t="shared" si="25"/>
        <v>რეგიონი</v>
      </c>
    </row>
    <row r="1630" spans="1:6" x14ac:dyDescent="0.35">
      <c r="A1630" s="4" t="s">
        <v>84</v>
      </c>
      <c r="B1630" s="5">
        <v>0.2</v>
      </c>
      <c r="C1630" s="6" t="str" cm="1">
        <f t="array" ref="C1630">_xlfn.IFS(B1630&lt;2,"0-2",B1630&lt;5.1,"2-5",B1630&lt;10.1,"5-10",B1630&lt;20.1,"10-20",B1630&lt;100.1,"20-100",B1630&gt;100.1,"100+")</f>
        <v>0-2</v>
      </c>
      <c r="D1630" s="4" t="s">
        <v>6</v>
      </c>
      <c r="E1630" s="4" t="s">
        <v>6</v>
      </c>
      <c r="F1630" s="4" t="str">
        <f t="shared" si="25"/>
        <v>შიდა</v>
      </c>
    </row>
    <row r="1631" spans="1:6" x14ac:dyDescent="0.35">
      <c r="A1631" s="4" t="s">
        <v>98</v>
      </c>
      <c r="B1631" s="5">
        <v>0.2</v>
      </c>
      <c r="C1631" s="6" t="str" cm="1">
        <f t="array" ref="C1631">_xlfn.IFS(B1631&lt;2,"0-2",B1631&lt;5.1,"2-5",B1631&lt;10.1,"5-10",B1631&lt;20.1,"10-20",B1631&lt;100.1,"20-100",B1631&gt;100.1,"100+")</f>
        <v>0-2</v>
      </c>
      <c r="D1631" s="4" t="s">
        <v>5</v>
      </c>
      <c r="E1631" s="4" t="s">
        <v>6</v>
      </c>
      <c r="F1631" s="4" t="str">
        <f t="shared" si="25"/>
        <v>რეგიონი</v>
      </c>
    </row>
    <row r="1632" spans="1:6" x14ac:dyDescent="0.35">
      <c r="A1632" s="4" t="s">
        <v>92</v>
      </c>
      <c r="B1632" s="5">
        <v>0.2</v>
      </c>
      <c r="C1632" s="6" t="str" cm="1">
        <f t="array" ref="C1632">_xlfn.IFS(B1632&lt;2,"0-2",B1632&lt;5.1,"2-5",B1632&lt;10.1,"5-10",B1632&lt;20.1,"10-20",B1632&lt;100.1,"20-100",B1632&gt;100.1,"100+")</f>
        <v>0-2</v>
      </c>
      <c r="D1632" s="4" t="s">
        <v>6</v>
      </c>
      <c r="E1632" s="4" t="s">
        <v>6</v>
      </c>
      <c r="F1632" s="4" t="str">
        <f t="shared" si="25"/>
        <v>შიდა</v>
      </c>
    </row>
    <row r="1633" spans="1:6" x14ac:dyDescent="0.35">
      <c r="A1633" s="4" t="s">
        <v>92</v>
      </c>
      <c r="B1633" s="5">
        <v>0.2</v>
      </c>
      <c r="C1633" s="6" t="str" cm="1">
        <f t="array" ref="C1633">_xlfn.IFS(B1633&lt;2,"0-2",B1633&lt;5.1,"2-5",B1633&lt;10.1,"5-10",B1633&lt;20.1,"10-20",B1633&lt;100.1,"20-100",B1633&gt;100.1,"100+")</f>
        <v>0-2</v>
      </c>
      <c r="D1633" s="4" t="s">
        <v>29</v>
      </c>
      <c r="E1633" s="4" t="s">
        <v>6</v>
      </c>
      <c r="F1633" s="4" t="str">
        <f t="shared" si="25"/>
        <v>რეგიონი</v>
      </c>
    </row>
    <row r="1634" spans="1:6" x14ac:dyDescent="0.35">
      <c r="A1634" s="4" t="s">
        <v>89</v>
      </c>
      <c r="B1634" s="5">
        <v>0.2</v>
      </c>
      <c r="C1634" s="6" t="str" cm="1">
        <f t="array" ref="C1634">_xlfn.IFS(B1634&lt;2,"0-2",B1634&lt;5.1,"2-5",B1634&lt;10.1,"5-10",B1634&lt;20.1,"10-20",B1634&lt;100.1,"20-100",B1634&gt;100.1,"100+")</f>
        <v>0-2</v>
      </c>
      <c r="D1634" s="4" t="s">
        <v>23</v>
      </c>
      <c r="E1634" s="4" t="s">
        <v>14</v>
      </c>
      <c r="F1634" s="4" t="str">
        <f t="shared" si="25"/>
        <v>რეგიონი</v>
      </c>
    </row>
    <row r="1635" spans="1:6" x14ac:dyDescent="0.35">
      <c r="A1635" s="4" t="s">
        <v>89</v>
      </c>
      <c r="B1635" s="5">
        <v>0.2</v>
      </c>
      <c r="C1635" s="6" t="str" cm="1">
        <f t="array" ref="C1635">_xlfn.IFS(B1635&lt;2,"0-2",B1635&lt;5.1,"2-5",B1635&lt;10.1,"5-10",B1635&lt;20.1,"10-20",B1635&lt;100.1,"20-100",B1635&gt;100.1,"100+")</f>
        <v>0-2</v>
      </c>
      <c r="D1635" s="4" t="s">
        <v>23</v>
      </c>
      <c r="E1635" s="4" t="s">
        <v>6</v>
      </c>
      <c r="F1635" s="4" t="str">
        <f t="shared" si="25"/>
        <v>რეგიონი</v>
      </c>
    </row>
    <row r="1636" spans="1:6" x14ac:dyDescent="0.35">
      <c r="A1636" s="4" t="s">
        <v>89</v>
      </c>
      <c r="B1636" s="5">
        <v>0.2</v>
      </c>
      <c r="C1636" s="6" t="str" cm="1">
        <f t="array" ref="C1636">_xlfn.IFS(B1636&lt;2,"0-2",B1636&lt;5.1,"2-5",B1636&lt;10.1,"5-10",B1636&lt;20.1,"10-20",B1636&lt;100.1,"20-100",B1636&gt;100.1,"100+")</f>
        <v>0-2</v>
      </c>
      <c r="D1636" s="4" t="s">
        <v>23</v>
      </c>
      <c r="E1636" s="4" t="s">
        <v>6</v>
      </c>
      <c r="F1636" s="4" t="str">
        <f t="shared" si="25"/>
        <v>რეგიონი</v>
      </c>
    </row>
    <row r="1637" spans="1:6" x14ac:dyDescent="0.35">
      <c r="A1637" s="4" t="s">
        <v>89</v>
      </c>
      <c r="B1637" s="5">
        <v>0.2</v>
      </c>
      <c r="C1637" s="6" t="str" cm="1">
        <f t="array" ref="C1637">_xlfn.IFS(B1637&lt;2,"0-2",B1637&lt;5.1,"2-5",B1637&lt;10.1,"5-10",B1637&lt;20.1,"10-20",B1637&lt;100.1,"20-100",B1637&gt;100.1,"100+")</f>
        <v>0-2</v>
      </c>
      <c r="D1637" s="4" t="s">
        <v>23</v>
      </c>
      <c r="E1637" s="4" t="s">
        <v>6</v>
      </c>
      <c r="F1637" s="4" t="str">
        <f t="shared" si="25"/>
        <v>რეგიონი</v>
      </c>
    </row>
    <row r="1638" spans="1:6" x14ac:dyDescent="0.35">
      <c r="A1638" s="4" t="s">
        <v>90</v>
      </c>
      <c r="B1638" s="5">
        <v>0.2</v>
      </c>
      <c r="C1638" s="6" t="str" cm="1">
        <f t="array" ref="C1638">_xlfn.IFS(B1638&lt;2,"0-2",B1638&lt;5.1,"2-5",B1638&lt;10.1,"5-10",B1638&lt;20.1,"10-20",B1638&lt;100.1,"20-100",B1638&gt;100.1,"100+")</f>
        <v>0-2</v>
      </c>
      <c r="D1638" s="4" t="s">
        <v>15</v>
      </c>
      <c r="E1638" s="4" t="s">
        <v>32</v>
      </c>
      <c r="F1638" s="4" t="str">
        <f t="shared" si="25"/>
        <v>რეგიონი</v>
      </c>
    </row>
    <row r="1639" spans="1:6" x14ac:dyDescent="0.35">
      <c r="A1639" s="4" t="s">
        <v>92</v>
      </c>
      <c r="B1639" s="5">
        <v>0.2</v>
      </c>
      <c r="C1639" s="6" t="str" cm="1">
        <f t="array" ref="C1639">_xlfn.IFS(B1639&lt;2,"0-2",B1639&lt;5.1,"2-5",B1639&lt;10.1,"5-10",B1639&lt;20.1,"10-20",B1639&lt;100.1,"20-100",B1639&gt;100.1,"100+")</f>
        <v>0-2</v>
      </c>
      <c r="D1639" s="4" t="s">
        <v>29</v>
      </c>
      <c r="E1639" s="4" t="s">
        <v>66</v>
      </c>
      <c r="F1639" s="4" t="str">
        <f t="shared" si="25"/>
        <v>რეგიონი</v>
      </c>
    </row>
    <row r="1640" spans="1:6" x14ac:dyDescent="0.35">
      <c r="A1640" s="4" t="s">
        <v>92</v>
      </c>
      <c r="B1640" s="5">
        <v>0.2</v>
      </c>
      <c r="C1640" s="6" t="str" cm="1">
        <f t="array" ref="C1640">_xlfn.IFS(B1640&lt;2,"0-2",B1640&lt;5.1,"2-5",B1640&lt;10.1,"5-10",B1640&lt;20.1,"10-20",B1640&lt;100.1,"20-100",B1640&gt;100.1,"100+")</f>
        <v>0-2</v>
      </c>
      <c r="D1640" s="4" t="s">
        <v>29</v>
      </c>
      <c r="E1640" s="4" t="s">
        <v>53</v>
      </c>
      <c r="F1640" s="4" t="str">
        <f t="shared" si="25"/>
        <v>რეგიონი</v>
      </c>
    </row>
    <row r="1641" spans="1:6" x14ac:dyDescent="0.35">
      <c r="A1641" s="4" t="s">
        <v>92</v>
      </c>
      <c r="B1641" s="5">
        <v>0.2</v>
      </c>
      <c r="C1641" s="6" t="str" cm="1">
        <f t="array" ref="C1641">_xlfn.IFS(B1641&lt;2,"0-2",B1641&lt;5.1,"2-5",B1641&lt;10.1,"5-10",B1641&lt;20.1,"10-20",B1641&lt;100.1,"20-100",B1641&gt;100.1,"100+")</f>
        <v>0-2</v>
      </c>
      <c r="D1641" s="4" t="s">
        <v>29</v>
      </c>
      <c r="E1641" s="4" t="s">
        <v>39</v>
      </c>
      <c r="F1641" s="4" t="str">
        <f t="shared" si="25"/>
        <v>რეგიონი</v>
      </c>
    </row>
    <row r="1642" spans="1:6" x14ac:dyDescent="0.35">
      <c r="A1642" s="4" t="s">
        <v>90</v>
      </c>
      <c r="B1642" s="5">
        <v>0.2</v>
      </c>
      <c r="C1642" s="6" t="str" cm="1">
        <f t="array" ref="C1642">_xlfn.IFS(B1642&lt;2,"0-2",B1642&lt;5.1,"2-5",B1642&lt;10.1,"5-10",B1642&lt;20.1,"10-20",B1642&lt;100.1,"20-100",B1642&gt;100.1,"100+")</f>
        <v>0-2</v>
      </c>
      <c r="D1642" s="4" t="s">
        <v>6</v>
      </c>
      <c r="E1642" s="4" t="s">
        <v>15</v>
      </c>
      <c r="F1642" s="4" t="str">
        <f t="shared" si="25"/>
        <v>რეგიონი</v>
      </c>
    </row>
    <row r="1643" spans="1:6" x14ac:dyDescent="0.35">
      <c r="A1643" s="4" t="s">
        <v>84</v>
      </c>
      <c r="B1643" s="5">
        <v>0.2</v>
      </c>
      <c r="C1643" s="6" t="str" cm="1">
        <f t="array" ref="C1643">_xlfn.IFS(B1643&lt;2,"0-2",B1643&lt;5.1,"2-5",B1643&lt;10.1,"5-10",B1643&lt;20.1,"10-20",B1643&lt;100.1,"20-100",B1643&gt;100.1,"100+")</f>
        <v>0-2</v>
      </c>
      <c r="D1643" s="4" t="s">
        <v>6</v>
      </c>
      <c r="E1643" s="4" t="s">
        <v>13</v>
      </c>
      <c r="F1643" s="4" t="str">
        <f t="shared" si="25"/>
        <v>რეგიონი</v>
      </c>
    </row>
    <row r="1644" spans="1:6" x14ac:dyDescent="0.35">
      <c r="A1644" s="4" t="s">
        <v>84</v>
      </c>
      <c r="B1644" s="5">
        <v>0.2</v>
      </c>
      <c r="C1644" s="6" t="str" cm="1">
        <f t="array" ref="C1644">_xlfn.IFS(B1644&lt;2,"0-2",B1644&lt;5.1,"2-5",B1644&lt;10.1,"5-10",B1644&lt;20.1,"10-20",B1644&lt;100.1,"20-100",B1644&gt;100.1,"100+")</f>
        <v>0-2</v>
      </c>
      <c r="D1644" s="4" t="s">
        <v>6</v>
      </c>
      <c r="E1644" s="4" t="s">
        <v>14</v>
      </c>
      <c r="F1644" s="4" t="str">
        <f t="shared" si="25"/>
        <v>რეგიონი</v>
      </c>
    </row>
    <row r="1645" spans="1:6" x14ac:dyDescent="0.35">
      <c r="A1645" s="4" t="s">
        <v>84</v>
      </c>
      <c r="B1645" s="7">
        <v>10</v>
      </c>
      <c r="C1645" s="6" t="str" cm="1">
        <f t="array" ref="C1645">_xlfn.IFS(B1645&lt;2,"0-2",B1645&lt;5.1,"2-5",B1645&lt;10.1,"5-10",B1645&lt;20.1,"10-20",B1645&lt;100.1,"20-100",B1645&gt;100.1,"100+")</f>
        <v>5-10</v>
      </c>
      <c r="D1645" s="4" t="s">
        <v>6</v>
      </c>
      <c r="E1645" s="4" t="s">
        <v>50</v>
      </c>
      <c r="F1645" s="4" t="str">
        <f t="shared" si="25"/>
        <v>რეგიონი</v>
      </c>
    </row>
    <row r="1646" spans="1:6" x14ac:dyDescent="0.35">
      <c r="A1646" s="4" t="s">
        <v>97</v>
      </c>
      <c r="B1646" s="5">
        <v>0.2</v>
      </c>
      <c r="C1646" s="6" t="str" cm="1">
        <f t="array" ref="C1646">_xlfn.IFS(B1646&lt;2,"0-2",B1646&lt;5.1,"2-5",B1646&lt;10.1,"5-10",B1646&lt;20.1,"10-20",B1646&lt;100.1,"20-100",B1646&gt;100.1,"100+")</f>
        <v>0-2</v>
      </c>
      <c r="D1646" s="4" t="s">
        <v>13</v>
      </c>
      <c r="E1646" s="4" t="s">
        <v>6</v>
      </c>
      <c r="F1646" s="4" t="str">
        <f t="shared" si="25"/>
        <v>რეგიონი</v>
      </c>
    </row>
    <row r="1647" spans="1:6" x14ac:dyDescent="0.35">
      <c r="A1647" s="4" t="s">
        <v>97</v>
      </c>
      <c r="B1647" s="5">
        <v>0.2</v>
      </c>
      <c r="C1647" s="6" t="str" cm="1">
        <f t="array" ref="C1647">_xlfn.IFS(B1647&lt;2,"0-2",B1647&lt;5.1,"2-5",B1647&lt;10.1,"5-10",B1647&lt;20.1,"10-20",B1647&lt;100.1,"20-100",B1647&gt;100.1,"100+")</f>
        <v>0-2</v>
      </c>
      <c r="D1647" s="4" t="s">
        <v>13</v>
      </c>
      <c r="E1647" s="4" t="s">
        <v>6</v>
      </c>
      <c r="F1647" s="4" t="str">
        <f t="shared" si="25"/>
        <v>რეგიონი</v>
      </c>
    </row>
    <row r="1648" spans="1:6" x14ac:dyDescent="0.35">
      <c r="A1648" s="4" t="s">
        <v>97</v>
      </c>
      <c r="B1648" s="5">
        <v>0.2</v>
      </c>
      <c r="C1648" s="6" t="str" cm="1">
        <f t="array" ref="C1648">_xlfn.IFS(B1648&lt;2,"0-2",B1648&lt;5.1,"2-5",B1648&lt;10.1,"5-10",B1648&lt;20.1,"10-20",B1648&lt;100.1,"20-100",B1648&gt;100.1,"100+")</f>
        <v>0-2</v>
      </c>
      <c r="D1648" s="4" t="s">
        <v>13</v>
      </c>
      <c r="E1648" s="4" t="s">
        <v>6</v>
      </c>
      <c r="F1648" s="4" t="str">
        <f t="shared" si="25"/>
        <v>რეგიონი</v>
      </c>
    </row>
    <row r="1649" spans="1:6" x14ac:dyDescent="0.35">
      <c r="A1649" s="4" t="s">
        <v>92</v>
      </c>
      <c r="B1649" s="5">
        <v>0.2</v>
      </c>
      <c r="C1649" s="6" t="str" cm="1">
        <f t="array" ref="C1649">_xlfn.IFS(B1649&lt;2,"0-2",B1649&lt;5.1,"2-5",B1649&lt;10.1,"5-10",B1649&lt;20.1,"10-20",B1649&lt;100.1,"20-100",B1649&gt;100.1,"100+")</f>
        <v>0-2</v>
      </c>
      <c r="D1649" s="4" t="s">
        <v>29</v>
      </c>
      <c r="E1649" s="4" t="s">
        <v>6</v>
      </c>
      <c r="F1649" s="4" t="str">
        <f t="shared" si="25"/>
        <v>რეგიონი</v>
      </c>
    </row>
    <row r="1650" spans="1:6" x14ac:dyDescent="0.35">
      <c r="A1650" s="4" t="s">
        <v>97</v>
      </c>
      <c r="B1650" s="5">
        <v>0.2</v>
      </c>
      <c r="C1650" s="6" t="str" cm="1">
        <f t="array" ref="C1650">_xlfn.IFS(B1650&lt;2,"0-2",B1650&lt;5.1,"2-5",B1650&lt;10.1,"5-10",B1650&lt;20.1,"10-20",B1650&lt;100.1,"20-100",B1650&gt;100.1,"100+")</f>
        <v>0-2</v>
      </c>
      <c r="D1650" s="4" t="s">
        <v>13</v>
      </c>
      <c r="E1650" s="4" t="s">
        <v>6</v>
      </c>
      <c r="F1650" s="4" t="str">
        <f t="shared" si="25"/>
        <v>რეგიონი</v>
      </c>
    </row>
    <row r="1651" spans="1:6" x14ac:dyDescent="0.35">
      <c r="A1651" s="4" t="s">
        <v>90</v>
      </c>
      <c r="B1651" s="5">
        <v>0.2</v>
      </c>
      <c r="C1651" s="6" t="str" cm="1">
        <f t="array" ref="C1651">_xlfn.IFS(B1651&lt;2,"0-2",B1651&lt;5.1,"2-5",B1651&lt;10.1,"5-10",B1651&lt;20.1,"10-20",B1651&lt;100.1,"20-100",B1651&gt;100.1,"100+")</f>
        <v>0-2</v>
      </c>
      <c r="D1651" s="4" t="s">
        <v>15</v>
      </c>
      <c r="E1651" s="4" t="s">
        <v>6</v>
      </c>
      <c r="F1651" s="4" t="str">
        <f t="shared" si="25"/>
        <v>რეგიონი</v>
      </c>
    </row>
    <row r="1652" spans="1:6" x14ac:dyDescent="0.35">
      <c r="A1652" s="4" t="s">
        <v>90</v>
      </c>
      <c r="B1652" s="5">
        <v>0.2</v>
      </c>
      <c r="C1652" s="6" t="str" cm="1">
        <f t="array" ref="C1652">_xlfn.IFS(B1652&lt;2,"0-2",B1652&lt;5.1,"2-5",B1652&lt;10.1,"5-10",B1652&lt;20.1,"10-20",B1652&lt;100.1,"20-100",B1652&gt;100.1,"100+")</f>
        <v>0-2</v>
      </c>
      <c r="D1652" s="4" t="s">
        <v>15</v>
      </c>
      <c r="E1652" s="4" t="s">
        <v>6</v>
      </c>
      <c r="F1652" s="4" t="str">
        <f t="shared" si="25"/>
        <v>რეგიონი</v>
      </c>
    </row>
    <row r="1653" spans="1:6" x14ac:dyDescent="0.35">
      <c r="A1653" s="4" t="s">
        <v>84</v>
      </c>
      <c r="B1653" s="5">
        <v>0.2</v>
      </c>
      <c r="C1653" s="6" t="str" cm="1">
        <f t="array" ref="C1653">_xlfn.IFS(B1653&lt;2,"0-2",B1653&lt;5.1,"2-5",B1653&lt;10.1,"5-10",B1653&lt;20.1,"10-20",B1653&lt;100.1,"20-100",B1653&gt;100.1,"100+")</f>
        <v>0-2</v>
      </c>
      <c r="D1653" s="4" t="s">
        <v>6</v>
      </c>
      <c r="E1653" s="4" t="s">
        <v>6</v>
      </c>
      <c r="F1653" s="4" t="str">
        <f t="shared" si="25"/>
        <v>შიდა</v>
      </c>
    </row>
    <row r="1654" spans="1:6" x14ac:dyDescent="0.35">
      <c r="A1654" s="4" t="s">
        <v>84</v>
      </c>
      <c r="B1654" s="5">
        <v>0.2</v>
      </c>
      <c r="C1654" s="6" t="str" cm="1">
        <f t="array" ref="C1654">_xlfn.IFS(B1654&lt;2,"0-2",B1654&lt;5.1,"2-5",B1654&lt;10.1,"5-10",B1654&lt;20.1,"10-20",B1654&lt;100.1,"20-100",B1654&gt;100.1,"100+")</f>
        <v>0-2</v>
      </c>
      <c r="D1654" s="4" t="s">
        <v>6</v>
      </c>
      <c r="E1654" s="4" t="s">
        <v>6</v>
      </c>
      <c r="F1654" s="4" t="str">
        <f t="shared" si="25"/>
        <v>შიდა</v>
      </c>
    </row>
    <row r="1655" spans="1:6" x14ac:dyDescent="0.35">
      <c r="A1655" s="4" t="s">
        <v>90</v>
      </c>
      <c r="B1655" s="5">
        <v>0.2</v>
      </c>
      <c r="C1655" s="6" t="str" cm="1">
        <f t="array" ref="C1655">_xlfn.IFS(B1655&lt;2,"0-2",B1655&lt;5.1,"2-5",B1655&lt;10.1,"5-10",B1655&lt;20.1,"10-20",B1655&lt;100.1,"20-100",B1655&gt;100.1,"100+")</f>
        <v>0-2</v>
      </c>
      <c r="D1655" s="4" t="s">
        <v>15</v>
      </c>
      <c r="E1655" s="4" t="s">
        <v>6</v>
      </c>
      <c r="F1655" s="4" t="str">
        <f t="shared" si="25"/>
        <v>რეგიონი</v>
      </c>
    </row>
    <row r="1656" spans="1:6" x14ac:dyDescent="0.35">
      <c r="A1656" s="4" t="s">
        <v>97</v>
      </c>
      <c r="B1656" s="5">
        <v>0.2</v>
      </c>
      <c r="C1656" s="6" t="str" cm="1">
        <f t="array" ref="C1656">_xlfn.IFS(B1656&lt;2,"0-2",B1656&lt;5.1,"2-5",B1656&lt;10.1,"5-10",B1656&lt;20.1,"10-20",B1656&lt;100.1,"20-100",B1656&gt;100.1,"100+")</f>
        <v>0-2</v>
      </c>
      <c r="D1656" s="4" t="s">
        <v>13</v>
      </c>
      <c r="E1656" s="4" t="s">
        <v>6</v>
      </c>
      <c r="F1656" s="4" t="str">
        <f t="shared" si="25"/>
        <v>რეგიონი</v>
      </c>
    </row>
    <row r="1657" spans="1:6" x14ac:dyDescent="0.35">
      <c r="A1657" s="4" t="s">
        <v>90</v>
      </c>
      <c r="B1657" s="5">
        <v>0.2</v>
      </c>
      <c r="C1657" s="6" t="str" cm="1">
        <f t="array" ref="C1657">_xlfn.IFS(B1657&lt;2,"0-2",B1657&lt;5.1,"2-5",B1657&lt;10.1,"5-10",B1657&lt;20.1,"10-20",B1657&lt;100.1,"20-100",B1657&gt;100.1,"100+")</f>
        <v>0-2</v>
      </c>
      <c r="D1657" s="4" t="s">
        <v>15</v>
      </c>
      <c r="E1657" s="4" t="s">
        <v>6</v>
      </c>
      <c r="F1657" s="4" t="str">
        <f t="shared" si="25"/>
        <v>რეგიონი</v>
      </c>
    </row>
    <row r="1658" spans="1:6" x14ac:dyDescent="0.35">
      <c r="A1658" s="4" t="s">
        <v>90</v>
      </c>
      <c r="B1658" s="5">
        <v>0.2</v>
      </c>
      <c r="C1658" s="6" t="str" cm="1">
        <f t="array" ref="C1658">_xlfn.IFS(B1658&lt;2,"0-2",B1658&lt;5.1,"2-5",B1658&lt;10.1,"5-10",B1658&lt;20.1,"10-20",B1658&lt;100.1,"20-100",B1658&gt;100.1,"100+")</f>
        <v>0-2</v>
      </c>
      <c r="D1658" s="4" t="s">
        <v>15</v>
      </c>
      <c r="E1658" s="4" t="s">
        <v>6</v>
      </c>
      <c r="F1658" s="4" t="str">
        <f t="shared" si="25"/>
        <v>რეგიონი</v>
      </c>
    </row>
    <row r="1659" spans="1:6" x14ac:dyDescent="0.35">
      <c r="A1659" s="4" t="s">
        <v>89</v>
      </c>
      <c r="B1659" s="5">
        <v>0.2</v>
      </c>
      <c r="C1659" s="6" t="str" cm="1">
        <f t="array" ref="C1659">_xlfn.IFS(B1659&lt;2,"0-2",B1659&lt;5.1,"2-5",B1659&lt;10.1,"5-10",B1659&lt;20.1,"10-20",B1659&lt;100.1,"20-100",B1659&gt;100.1,"100+")</f>
        <v>0-2</v>
      </c>
      <c r="D1659" s="4" t="s">
        <v>23</v>
      </c>
      <c r="E1659" s="4" t="s">
        <v>6</v>
      </c>
      <c r="F1659" s="4" t="str">
        <f t="shared" si="25"/>
        <v>რეგიონი</v>
      </c>
    </row>
    <row r="1660" spans="1:6" x14ac:dyDescent="0.35">
      <c r="A1660" s="4" t="s">
        <v>84</v>
      </c>
      <c r="B1660" s="5">
        <v>0.2</v>
      </c>
      <c r="C1660" s="6" t="str" cm="1">
        <f t="array" ref="C1660">_xlfn.IFS(B1660&lt;2,"0-2",B1660&lt;5.1,"2-5",B1660&lt;10.1,"5-10",B1660&lt;20.1,"10-20",B1660&lt;100.1,"20-100",B1660&gt;100.1,"100+")</f>
        <v>0-2</v>
      </c>
      <c r="D1660" s="4" t="s">
        <v>6</v>
      </c>
      <c r="E1660" s="4" t="s">
        <v>22</v>
      </c>
      <c r="F1660" s="4" t="str">
        <f t="shared" si="25"/>
        <v>რეგიონი</v>
      </c>
    </row>
    <row r="1661" spans="1:6" x14ac:dyDescent="0.35">
      <c r="A1661" s="4" t="s">
        <v>84</v>
      </c>
      <c r="B1661" s="5">
        <v>0.2</v>
      </c>
      <c r="C1661" s="6" t="str" cm="1">
        <f t="array" ref="C1661">_xlfn.IFS(B1661&lt;2,"0-2",B1661&lt;5.1,"2-5",B1661&lt;10.1,"5-10",B1661&lt;20.1,"10-20",B1661&lt;100.1,"20-100",B1661&gt;100.1,"100+")</f>
        <v>0-2</v>
      </c>
      <c r="D1661" s="4" t="s">
        <v>6</v>
      </c>
      <c r="E1661" s="4" t="s">
        <v>24</v>
      </c>
      <c r="F1661" s="4" t="str">
        <f t="shared" si="25"/>
        <v>რეგიონი</v>
      </c>
    </row>
    <row r="1662" spans="1:6" x14ac:dyDescent="0.35">
      <c r="A1662" s="4" t="s">
        <v>84</v>
      </c>
      <c r="B1662" s="5">
        <v>3</v>
      </c>
      <c r="C1662" s="6" t="str" cm="1">
        <f t="array" ref="C1662">_xlfn.IFS(B1662&lt;2,"0-2",B1662&lt;5.1,"2-5",B1662&lt;10.1,"5-10",B1662&lt;20.1,"10-20",B1662&lt;100.1,"20-100",B1662&gt;100.1,"100+")</f>
        <v>2-5</v>
      </c>
      <c r="D1662" s="4" t="s">
        <v>6</v>
      </c>
      <c r="E1662" s="4" t="s">
        <v>70</v>
      </c>
      <c r="F1662" s="4" t="str">
        <f t="shared" si="25"/>
        <v>რეგიონი</v>
      </c>
    </row>
    <row r="1663" spans="1:6" x14ac:dyDescent="0.35">
      <c r="A1663" s="4" t="s">
        <v>89</v>
      </c>
      <c r="B1663" s="5">
        <v>0.2</v>
      </c>
      <c r="C1663" s="6" t="str" cm="1">
        <f t="array" ref="C1663">_xlfn.IFS(B1663&lt;2,"0-2",B1663&lt;5.1,"2-5",B1663&lt;10.1,"5-10",B1663&lt;20.1,"10-20",B1663&lt;100.1,"20-100",B1663&gt;100.1,"100+")</f>
        <v>0-2</v>
      </c>
      <c r="D1663" s="4" t="s">
        <v>23</v>
      </c>
      <c r="E1663" s="4" t="s">
        <v>6</v>
      </c>
      <c r="F1663" s="4" t="str">
        <f t="shared" si="25"/>
        <v>რეგიონი</v>
      </c>
    </row>
    <row r="1664" spans="1:6" x14ac:dyDescent="0.35">
      <c r="A1664" s="4" t="s">
        <v>94</v>
      </c>
      <c r="B1664" s="7">
        <v>12</v>
      </c>
      <c r="C1664" s="6" t="str" cm="1">
        <f t="array" ref="C1664">_xlfn.IFS(B1664&lt;2,"0-2",B1664&lt;5.1,"2-5",B1664&lt;10.1,"5-10",B1664&lt;20.1,"10-20",B1664&lt;100.1,"20-100",B1664&gt;100.1,"100+")</f>
        <v>10-20</v>
      </c>
      <c r="D1664" s="4" t="s">
        <v>6</v>
      </c>
      <c r="E1664" s="4" t="s">
        <v>14</v>
      </c>
      <c r="F1664" s="4" t="str">
        <f t="shared" si="25"/>
        <v>რეგიონი</v>
      </c>
    </row>
    <row r="1665" spans="1:6" x14ac:dyDescent="0.35">
      <c r="A1665" s="4" t="s">
        <v>84</v>
      </c>
      <c r="B1665" s="7">
        <v>17</v>
      </c>
      <c r="C1665" s="6" t="str" cm="1">
        <f t="array" ref="C1665">_xlfn.IFS(B1665&lt;2,"0-2",B1665&lt;5.1,"2-5",B1665&lt;10.1,"5-10",B1665&lt;20.1,"10-20",B1665&lt;100.1,"20-100",B1665&gt;100.1,"100+")</f>
        <v>10-20</v>
      </c>
      <c r="D1665" s="4" t="s">
        <v>6</v>
      </c>
      <c r="E1665" s="4" t="s">
        <v>33</v>
      </c>
      <c r="F1665" s="4" t="str">
        <f t="shared" si="25"/>
        <v>რეგიონი</v>
      </c>
    </row>
    <row r="1666" spans="1:6" x14ac:dyDescent="0.35">
      <c r="A1666" s="4" t="s">
        <v>84</v>
      </c>
      <c r="B1666" s="5">
        <v>1</v>
      </c>
      <c r="C1666" s="6" t="str" cm="1">
        <f t="array" ref="C1666">_xlfn.IFS(B1666&lt;2,"0-2",B1666&lt;5.1,"2-5",B1666&lt;10.1,"5-10",B1666&lt;20.1,"10-20",B1666&lt;100.1,"20-100",B1666&gt;100.1,"100+")</f>
        <v>0-2</v>
      </c>
      <c r="D1666" s="4" t="s">
        <v>6</v>
      </c>
      <c r="E1666" s="4" t="s">
        <v>35</v>
      </c>
      <c r="F1666" s="4" t="str">
        <f t="shared" si="25"/>
        <v>რეგიონი</v>
      </c>
    </row>
    <row r="1667" spans="1:6" x14ac:dyDescent="0.35">
      <c r="A1667" s="4" t="s">
        <v>84</v>
      </c>
      <c r="B1667" s="5">
        <v>4</v>
      </c>
      <c r="C1667" s="6" t="str" cm="1">
        <f t="array" ref="C1667">_xlfn.IFS(B1667&lt;2,"0-2",B1667&lt;5.1,"2-5",B1667&lt;10.1,"5-10",B1667&lt;20.1,"10-20",B1667&lt;100.1,"20-100",B1667&gt;100.1,"100+")</f>
        <v>2-5</v>
      </c>
      <c r="D1667" s="4" t="s">
        <v>6</v>
      </c>
      <c r="E1667" s="4" t="s">
        <v>33</v>
      </c>
      <c r="F1667" s="4" t="str">
        <f t="shared" ref="F1667:F1730" si="26">IF(D1667=E1667,"შიდა","რეგიონი")</f>
        <v>რეგიონი</v>
      </c>
    </row>
    <row r="1668" spans="1:6" x14ac:dyDescent="0.35">
      <c r="A1668" s="4" t="s">
        <v>84</v>
      </c>
      <c r="B1668" s="5">
        <v>0.2</v>
      </c>
      <c r="C1668" s="6" t="str" cm="1">
        <f t="array" ref="C1668">_xlfn.IFS(B1668&lt;2,"0-2",B1668&lt;5.1,"2-5",B1668&lt;10.1,"5-10",B1668&lt;20.1,"10-20",B1668&lt;100.1,"20-100",B1668&gt;100.1,"100+")</f>
        <v>0-2</v>
      </c>
      <c r="D1668" s="4" t="s">
        <v>6</v>
      </c>
      <c r="E1668" s="4" t="s">
        <v>7</v>
      </c>
      <c r="F1668" s="4" t="str">
        <f t="shared" si="26"/>
        <v>რეგიონი</v>
      </c>
    </row>
    <row r="1669" spans="1:6" x14ac:dyDescent="0.35">
      <c r="A1669" s="4" t="s">
        <v>89</v>
      </c>
      <c r="B1669" s="5">
        <v>0.2</v>
      </c>
      <c r="C1669" s="6" t="str" cm="1">
        <f t="array" ref="C1669">_xlfn.IFS(B1669&lt;2,"0-2",B1669&lt;5.1,"2-5",B1669&lt;10.1,"5-10",B1669&lt;20.1,"10-20",B1669&lt;100.1,"20-100",B1669&gt;100.1,"100+")</f>
        <v>0-2</v>
      </c>
      <c r="D1669" s="4" t="s">
        <v>23</v>
      </c>
      <c r="E1669" s="4" t="s">
        <v>6</v>
      </c>
      <c r="F1669" s="4" t="str">
        <f t="shared" si="26"/>
        <v>რეგიონი</v>
      </c>
    </row>
    <row r="1670" spans="1:6" x14ac:dyDescent="0.35">
      <c r="A1670" s="4" t="s">
        <v>90</v>
      </c>
      <c r="B1670" s="5">
        <v>0.2</v>
      </c>
      <c r="C1670" s="6" t="str" cm="1">
        <f t="array" ref="C1670">_xlfn.IFS(B1670&lt;2,"0-2",B1670&lt;5.1,"2-5",B1670&lt;10.1,"5-10",B1670&lt;20.1,"10-20",B1670&lt;100.1,"20-100",B1670&gt;100.1,"100+")</f>
        <v>0-2</v>
      </c>
      <c r="D1670" s="4" t="s">
        <v>15</v>
      </c>
      <c r="E1670" s="4" t="s">
        <v>6</v>
      </c>
      <c r="F1670" s="4" t="str">
        <f t="shared" si="26"/>
        <v>რეგიონი</v>
      </c>
    </row>
    <row r="1671" spans="1:6" x14ac:dyDescent="0.35">
      <c r="A1671" s="4" t="s">
        <v>90</v>
      </c>
      <c r="B1671" s="5">
        <v>0.2</v>
      </c>
      <c r="C1671" s="6" t="str" cm="1">
        <f t="array" ref="C1671">_xlfn.IFS(B1671&lt;2,"0-2",B1671&lt;5.1,"2-5",B1671&lt;10.1,"5-10",B1671&lt;20.1,"10-20",B1671&lt;100.1,"20-100",B1671&gt;100.1,"100+")</f>
        <v>0-2</v>
      </c>
      <c r="D1671" s="4" t="s">
        <v>15</v>
      </c>
      <c r="E1671" s="4" t="s">
        <v>6</v>
      </c>
      <c r="F1671" s="4" t="str">
        <f t="shared" si="26"/>
        <v>რეგიონი</v>
      </c>
    </row>
    <row r="1672" spans="1:6" x14ac:dyDescent="0.35">
      <c r="A1672" s="4" t="s">
        <v>90</v>
      </c>
      <c r="B1672" s="5">
        <v>0.2</v>
      </c>
      <c r="C1672" s="6" t="str" cm="1">
        <f t="array" ref="C1672">_xlfn.IFS(B1672&lt;2,"0-2",B1672&lt;5.1,"2-5",B1672&lt;10.1,"5-10",B1672&lt;20.1,"10-20",B1672&lt;100.1,"20-100",B1672&gt;100.1,"100+")</f>
        <v>0-2</v>
      </c>
      <c r="D1672" s="4" t="s">
        <v>15</v>
      </c>
      <c r="E1672" s="4" t="s">
        <v>6</v>
      </c>
      <c r="F1672" s="4" t="str">
        <f t="shared" si="26"/>
        <v>რეგიონი</v>
      </c>
    </row>
    <row r="1673" spans="1:6" x14ac:dyDescent="0.35">
      <c r="A1673" s="4" t="s">
        <v>90</v>
      </c>
      <c r="B1673" s="5">
        <v>0.2</v>
      </c>
      <c r="C1673" s="6" t="str" cm="1">
        <f t="array" ref="C1673">_xlfn.IFS(B1673&lt;2,"0-2",B1673&lt;5.1,"2-5",B1673&lt;10.1,"5-10",B1673&lt;20.1,"10-20",B1673&lt;100.1,"20-100",B1673&gt;100.1,"100+")</f>
        <v>0-2</v>
      </c>
      <c r="D1673" s="4" t="s">
        <v>15</v>
      </c>
      <c r="E1673" s="4" t="s">
        <v>6</v>
      </c>
      <c r="F1673" s="4" t="str">
        <f t="shared" si="26"/>
        <v>რეგიონი</v>
      </c>
    </row>
    <row r="1674" spans="1:6" x14ac:dyDescent="0.35">
      <c r="A1674" s="4" t="s">
        <v>89</v>
      </c>
      <c r="B1674" s="5">
        <v>0.2</v>
      </c>
      <c r="C1674" s="6" t="str" cm="1">
        <f t="array" ref="C1674">_xlfn.IFS(B1674&lt;2,"0-2",B1674&lt;5.1,"2-5",B1674&lt;10.1,"5-10",B1674&lt;20.1,"10-20",B1674&lt;100.1,"20-100",B1674&gt;100.1,"100+")</f>
        <v>0-2</v>
      </c>
      <c r="D1674" s="4" t="s">
        <v>23</v>
      </c>
      <c r="E1674" s="4" t="s">
        <v>6</v>
      </c>
      <c r="F1674" s="4" t="str">
        <f t="shared" si="26"/>
        <v>რეგიონი</v>
      </c>
    </row>
    <row r="1675" spans="1:6" x14ac:dyDescent="0.35">
      <c r="A1675" s="4" t="s">
        <v>84</v>
      </c>
      <c r="B1675" s="5">
        <v>0.5</v>
      </c>
      <c r="C1675" s="6" t="str" cm="1">
        <f t="array" ref="C1675">_xlfn.IFS(B1675&lt;2,"0-2",B1675&lt;5.1,"2-5",B1675&lt;10.1,"5-10",B1675&lt;20.1,"10-20",B1675&lt;100.1,"20-100",B1675&gt;100.1,"100+")</f>
        <v>0-2</v>
      </c>
      <c r="D1675" s="4" t="s">
        <v>6</v>
      </c>
      <c r="E1675" s="4" t="s">
        <v>6</v>
      </c>
      <c r="F1675" s="4" t="str">
        <f t="shared" si="26"/>
        <v>შიდა</v>
      </c>
    </row>
    <row r="1676" spans="1:6" x14ac:dyDescent="0.35">
      <c r="A1676" s="4" t="s">
        <v>91</v>
      </c>
      <c r="B1676" s="5">
        <v>0.2</v>
      </c>
      <c r="C1676" s="6" t="str" cm="1">
        <f t="array" ref="C1676">_xlfn.IFS(B1676&lt;2,"0-2",B1676&lt;5.1,"2-5",B1676&lt;10.1,"5-10",B1676&lt;20.1,"10-20",B1676&lt;100.1,"20-100",B1676&gt;100.1,"100+")</f>
        <v>0-2</v>
      </c>
      <c r="D1676" s="4" t="s">
        <v>13</v>
      </c>
      <c r="E1676" s="4" t="s">
        <v>13</v>
      </c>
      <c r="F1676" s="4" t="str">
        <f t="shared" si="26"/>
        <v>შიდა</v>
      </c>
    </row>
    <row r="1677" spans="1:6" x14ac:dyDescent="0.35">
      <c r="A1677" s="4" t="s">
        <v>84</v>
      </c>
      <c r="B1677" s="5">
        <v>3</v>
      </c>
      <c r="C1677" s="6" t="str" cm="1">
        <f t="array" ref="C1677">_xlfn.IFS(B1677&lt;2,"0-2",B1677&lt;5.1,"2-5",B1677&lt;10.1,"5-10",B1677&lt;20.1,"10-20",B1677&lt;100.1,"20-100",B1677&gt;100.1,"100+")</f>
        <v>2-5</v>
      </c>
      <c r="D1677" s="4" t="s">
        <v>6</v>
      </c>
      <c r="E1677" s="4" t="s">
        <v>6</v>
      </c>
      <c r="F1677" s="4" t="str">
        <f t="shared" si="26"/>
        <v>შიდა</v>
      </c>
    </row>
    <row r="1678" spans="1:6" x14ac:dyDescent="0.35">
      <c r="A1678" s="4" t="s">
        <v>91</v>
      </c>
      <c r="B1678" s="5">
        <v>0.2</v>
      </c>
      <c r="C1678" s="6" t="str" cm="1">
        <f t="array" ref="C1678">_xlfn.IFS(B1678&lt;2,"0-2",B1678&lt;5.1,"2-5",B1678&lt;10.1,"5-10",B1678&lt;20.1,"10-20",B1678&lt;100.1,"20-100",B1678&gt;100.1,"100+")</f>
        <v>0-2</v>
      </c>
      <c r="D1678" s="4" t="s">
        <v>13</v>
      </c>
      <c r="E1678" s="4" t="s">
        <v>6</v>
      </c>
      <c r="F1678" s="4" t="str">
        <f t="shared" si="26"/>
        <v>რეგიონი</v>
      </c>
    </row>
    <row r="1679" spans="1:6" x14ac:dyDescent="0.35">
      <c r="A1679" s="4" t="s">
        <v>91</v>
      </c>
      <c r="B1679" s="5">
        <v>0.2</v>
      </c>
      <c r="C1679" s="6" t="str" cm="1">
        <f t="array" ref="C1679">_xlfn.IFS(B1679&lt;2,"0-2",B1679&lt;5.1,"2-5",B1679&lt;10.1,"5-10",B1679&lt;20.1,"10-20",B1679&lt;100.1,"20-100",B1679&gt;100.1,"100+")</f>
        <v>0-2</v>
      </c>
      <c r="D1679" s="4" t="s">
        <v>13</v>
      </c>
      <c r="E1679" s="4" t="s">
        <v>6</v>
      </c>
      <c r="F1679" s="4" t="str">
        <f t="shared" si="26"/>
        <v>რეგიონი</v>
      </c>
    </row>
    <row r="1680" spans="1:6" x14ac:dyDescent="0.35">
      <c r="A1680" s="4" t="s">
        <v>91</v>
      </c>
      <c r="B1680" s="5">
        <v>0.2</v>
      </c>
      <c r="C1680" s="6" t="str" cm="1">
        <f t="array" ref="C1680">_xlfn.IFS(B1680&lt;2,"0-2",B1680&lt;5.1,"2-5",B1680&lt;10.1,"5-10",B1680&lt;20.1,"10-20",B1680&lt;100.1,"20-100",B1680&gt;100.1,"100+")</f>
        <v>0-2</v>
      </c>
      <c r="D1680" s="4" t="s">
        <v>13</v>
      </c>
      <c r="E1680" s="4" t="s">
        <v>6</v>
      </c>
      <c r="F1680" s="4" t="str">
        <f t="shared" si="26"/>
        <v>რეგიონი</v>
      </c>
    </row>
    <row r="1681" spans="1:6" x14ac:dyDescent="0.35">
      <c r="A1681" s="4" t="s">
        <v>91</v>
      </c>
      <c r="B1681" s="5">
        <v>0.2</v>
      </c>
      <c r="C1681" s="6" t="str" cm="1">
        <f t="array" ref="C1681">_xlfn.IFS(B1681&lt;2,"0-2",B1681&lt;5.1,"2-5",B1681&lt;10.1,"5-10",B1681&lt;20.1,"10-20",B1681&lt;100.1,"20-100",B1681&gt;100.1,"100+")</f>
        <v>0-2</v>
      </c>
      <c r="D1681" s="4" t="s">
        <v>13</v>
      </c>
      <c r="E1681" s="4" t="s">
        <v>6</v>
      </c>
      <c r="F1681" s="4" t="str">
        <f t="shared" si="26"/>
        <v>რეგიონი</v>
      </c>
    </row>
    <row r="1682" spans="1:6" x14ac:dyDescent="0.35">
      <c r="A1682" s="4" t="s">
        <v>91</v>
      </c>
      <c r="B1682" s="5">
        <v>0.2</v>
      </c>
      <c r="C1682" s="6" t="str" cm="1">
        <f t="array" ref="C1682">_xlfn.IFS(B1682&lt;2,"0-2",B1682&lt;5.1,"2-5",B1682&lt;10.1,"5-10",B1682&lt;20.1,"10-20",B1682&lt;100.1,"20-100",B1682&gt;100.1,"100+")</f>
        <v>0-2</v>
      </c>
      <c r="D1682" s="4" t="s">
        <v>13</v>
      </c>
      <c r="E1682" s="4" t="s">
        <v>6</v>
      </c>
      <c r="F1682" s="4" t="str">
        <f t="shared" si="26"/>
        <v>რეგიონი</v>
      </c>
    </row>
    <row r="1683" spans="1:6" x14ac:dyDescent="0.35">
      <c r="A1683" s="4" t="s">
        <v>91</v>
      </c>
      <c r="B1683" s="5">
        <v>0.2</v>
      </c>
      <c r="C1683" s="6" t="str" cm="1">
        <f t="array" ref="C1683">_xlfn.IFS(B1683&lt;2,"0-2",B1683&lt;5.1,"2-5",B1683&lt;10.1,"5-10",B1683&lt;20.1,"10-20",B1683&lt;100.1,"20-100",B1683&gt;100.1,"100+")</f>
        <v>0-2</v>
      </c>
      <c r="D1683" s="4" t="s">
        <v>13</v>
      </c>
      <c r="E1683" s="4" t="s">
        <v>6</v>
      </c>
      <c r="F1683" s="4" t="str">
        <f t="shared" si="26"/>
        <v>რეგიონი</v>
      </c>
    </row>
    <row r="1684" spans="1:6" x14ac:dyDescent="0.35">
      <c r="A1684" s="4" t="s">
        <v>89</v>
      </c>
      <c r="B1684" s="5">
        <v>0.2</v>
      </c>
      <c r="C1684" s="6" t="str" cm="1">
        <f t="array" ref="C1684">_xlfn.IFS(B1684&lt;2,"0-2",B1684&lt;5.1,"2-5",B1684&lt;10.1,"5-10",B1684&lt;20.1,"10-20",B1684&lt;100.1,"20-100",B1684&gt;100.1,"100+")</f>
        <v>0-2</v>
      </c>
      <c r="D1684" s="4" t="s">
        <v>23</v>
      </c>
      <c r="E1684" s="4" t="s">
        <v>14</v>
      </c>
      <c r="F1684" s="4" t="str">
        <f t="shared" si="26"/>
        <v>რეგიონი</v>
      </c>
    </row>
    <row r="1685" spans="1:6" x14ac:dyDescent="0.35">
      <c r="A1685" s="4" t="s">
        <v>89</v>
      </c>
      <c r="B1685" s="5">
        <v>0.2</v>
      </c>
      <c r="C1685" s="6" t="str" cm="1">
        <f t="array" ref="C1685">_xlfn.IFS(B1685&lt;2,"0-2",B1685&lt;5.1,"2-5",B1685&lt;10.1,"5-10",B1685&lt;20.1,"10-20",B1685&lt;100.1,"20-100",B1685&gt;100.1,"100+")</f>
        <v>0-2</v>
      </c>
      <c r="D1685" s="4" t="s">
        <v>23</v>
      </c>
      <c r="E1685" s="4" t="s">
        <v>14</v>
      </c>
      <c r="F1685" s="4" t="str">
        <f t="shared" si="26"/>
        <v>რეგიონი</v>
      </c>
    </row>
    <row r="1686" spans="1:6" x14ac:dyDescent="0.35">
      <c r="A1686" s="4" t="s">
        <v>84</v>
      </c>
      <c r="B1686" s="5">
        <v>0.2</v>
      </c>
      <c r="C1686" s="6" t="str" cm="1">
        <f t="array" ref="C1686">_xlfn.IFS(B1686&lt;2,"0-2",B1686&lt;5.1,"2-5",B1686&lt;10.1,"5-10",B1686&lt;20.1,"10-20",B1686&lt;100.1,"20-100",B1686&gt;100.1,"100+")</f>
        <v>0-2</v>
      </c>
      <c r="D1686" s="4" t="s">
        <v>6</v>
      </c>
      <c r="E1686" s="4" t="s">
        <v>6</v>
      </c>
      <c r="F1686" s="4" t="str">
        <f t="shared" si="26"/>
        <v>შიდა</v>
      </c>
    </row>
    <row r="1687" spans="1:6" x14ac:dyDescent="0.35">
      <c r="A1687" s="4" t="s">
        <v>84</v>
      </c>
      <c r="B1687" s="5">
        <v>0.2</v>
      </c>
      <c r="C1687" s="6" t="str" cm="1">
        <f t="array" ref="C1687">_xlfn.IFS(B1687&lt;2,"0-2",B1687&lt;5.1,"2-5",B1687&lt;10.1,"5-10",B1687&lt;20.1,"10-20",B1687&lt;100.1,"20-100",B1687&gt;100.1,"100+")</f>
        <v>0-2</v>
      </c>
      <c r="D1687" s="4" t="s">
        <v>6</v>
      </c>
      <c r="E1687" s="4" t="s">
        <v>6</v>
      </c>
      <c r="F1687" s="4" t="str">
        <f t="shared" si="26"/>
        <v>შიდა</v>
      </c>
    </row>
    <row r="1688" spans="1:6" x14ac:dyDescent="0.35">
      <c r="A1688" s="4" t="s">
        <v>94</v>
      </c>
      <c r="B1688" s="5">
        <v>0.2</v>
      </c>
      <c r="C1688" s="6" t="str" cm="1">
        <f t="array" ref="C1688">_xlfn.IFS(B1688&lt;2,"0-2",B1688&lt;5.1,"2-5",B1688&lt;10.1,"5-10",B1688&lt;20.1,"10-20",B1688&lt;100.1,"20-100",B1688&gt;100.1,"100+")</f>
        <v>0-2</v>
      </c>
      <c r="D1688" s="4" t="s">
        <v>14</v>
      </c>
      <c r="E1688" s="4" t="s">
        <v>6</v>
      </c>
      <c r="F1688" s="4" t="str">
        <f t="shared" si="26"/>
        <v>რეგიონი</v>
      </c>
    </row>
    <row r="1689" spans="1:6" x14ac:dyDescent="0.35">
      <c r="A1689" s="4" t="s">
        <v>94</v>
      </c>
      <c r="B1689" s="5">
        <v>0.2</v>
      </c>
      <c r="C1689" s="6" t="str" cm="1">
        <f t="array" ref="C1689">_xlfn.IFS(B1689&lt;2,"0-2",B1689&lt;5.1,"2-5",B1689&lt;10.1,"5-10",B1689&lt;20.1,"10-20",B1689&lt;100.1,"20-100",B1689&gt;100.1,"100+")</f>
        <v>0-2</v>
      </c>
      <c r="D1689" s="4" t="s">
        <v>14</v>
      </c>
      <c r="E1689" s="4" t="s">
        <v>6</v>
      </c>
      <c r="F1689" s="4" t="str">
        <f t="shared" si="26"/>
        <v>რეგიონი</v>
      </c>
    </row>
    <row r="1690" spans="1:6" x14ac:dyDescent="0.35">
      <c r="A1690" s="4" t="s">
        <v>94</v>
      </c>
      <c r="B1690" s="5">
        <v>0.2</v>
      </c>
      <c r="C1690" s="6" t="str" cm="1">
        <f t="array" ref="C1690">_xlfn.IFS(B1690&lt;2,"0-2",B1690&lt;5.1,"2-5",B1690&lt;10.1,"5-10",B1690&lt;20.1,"10-20",B1690&lt;100.1,"20-100",B1690&gt;100.1,"100+")</f>
        <v>0-2</v>
      </c>
      <c r="D1690" s="4" t="s">
        <v>14</v>
      </c>
      <c r="E1690" s="4" t="s">
        <v>6</v>
      </c>
      <c r="F1690" s="4" t="str">
        <f t="shared" si="26"/>
        <v>რეგიონი</v>
      </c>
    </row>
    <row r="1691" spans="1:6" x14ac:dyDescent="0.35">
      <c r="A1691" s="4" t="s">
        <v>89</v>
      </c>
      <c r="B1691" s="5">
        <v>0.2</v>
      </c>
      <c r="C1691" s="6" t="str" cm="1">
        <f t="array" ref="C1691">_xlfn.IFS(B1691&lt;2,"0-2",B1691&lt;5.1,"2-5",B1691&lt;10.1,"5-10",B1691&lt;20.1,"10-20",B1691&lt;100.1,"20-100",B1691&gt;100.1,"100+")</f>
        <v>0-2</v>
      </c>
      <c r="D1691" s="4" t="s">
        <v>23</v>
      </c>
      <c r="E1691" s="4" t="s">
        <v>6</v>
      </c>
      <c r="F1691" s="4" t="str">
        <f t="shared" si="26"/>
        <v>რეგიონი</v>
      </c>
    </row>
    <row r="1692" spans="1:6" x14ac:dyDescent="0.35">
      <c r="A1692" s="4" t="s">
        <v>98</v>
      </c>
      <c r="B1692" s="5">
        <v>0.2</v>
      </c>
      <c r="C1692" s="6" t="str" cm="1">
        <f t="array" ref="C1692">_xlfn.IFS(B1692&lt;2,"0-2",B1692&lt;5.1,"2-5",B1692&lt;10.1,"5-10",B1692&lt;20.1,"10-20",B1692&lt;100.1,"20-100",B1692&gt;100.1,"100+")</f>
        <v>0-2</v>
      </c>
      <c r="D1692" s="4" t="s">
        <v>5</v>
      </c>
      <c r="E1692" s="4" t="s">
        <v>6</v>
      </c>
      <c r="F1692" s="4" t="str">
        <f t="shared" si="26"/>
        <v>რეგიონი</v>
      </c>
    </row>
    <row r="1693" spans="1:6" x14ac:dyDescent="0.35">
      <c r="A1693" s="4" t="s">
        <v>98</v>
      </c>
      <c r="B1693" s="5">
        <v>0.2</v>
      </c>
      <c r="C1693" s="6" t="str" cm="1">
        <f t="array" ref="C1693">_xlfn.IFS(B1693&lt;2,"0-2",B1693&lt;5.1,"2-5",B1693&lt;10.1,"5-10",B1693&lt;20.1,"10-20",B1693&lt;100.1,"20-100",B1693&gt;100.1,"100+")</f>
        <v>0-2</v>
      </c>
      <c r="D1693" s="4" t="s">
        <v>5</v>
      </c>
      <c r="E1693" s="4" t="s">
        <v>6</v>
      </c>
      <c r="F1693" s="4" t="str">
        <f t="shared" si="26"/>
        <v>რეგიონი</v>
      </c>
    </row>
    <row r="1694" spans="1:6" x14ac:dyDescent="0.35">
      <c r="A1694" s="4" t="s">
        <v>98</v>
      </c>
      <c r="B1694" s="5">
        <v>0.2</v>
      </c>
      <c r="C1694" s="6" t="str" cm="1">
        <f t="array" ref="C1694">_xlfn.IFS(B1694&lt;2,"0-2",B1694&lt;5.1,"2-5",B1694&lt;10.1,"5-10",B1694&lt;20.1,"10-20",B1694&lt;100.1,"20-100",B1694&gt;100.1,"100+")</f>
        <v>0-2</v>
      </c>
      <c r="D1694" s="4" t="s">
        <v>5</v>
      </c>
      <c r="E1694" s="4" t="s">
        <v>6</v>
      </c>
      <c r="F1694" s="4" t="str">
        <f t="shared" si="26"/>
        <v>რეგიონი</v>
      </c>
    </row>
    <row r="1695" spans="1:6" x14ac:dyDescent="0.35">
      <c r="A1695" s="4" t="s">
        <v>84</v>
      </c>
      <c r="B1695" s="5">
        <v>3</v>
      </c>
      <c r="C1695" s="6" t="str" cm="1">
        <f t="array" ref="C1695">_xlfn.IFS(B1695&lt;2,"0-2",B1695&lt;5.1,"2-5",B1695&lt;10.1,"5-10",B1695&lt;20.1,"10-20",B1695&lt;100.1,"20-100",B1695&gt;100.1,"100+")</f>
        <v>2-5</v>
      </c>
      <c r="D1695" s="4" t="s">
        <v>6</v>
      </c>
      <c r="E1695" s="4" t="s">
        <v>39</v>
      </c>
      <c r="F1695" s="4" t="str">
        <f t="shared" si="26"/>
        <v>რეგიონი</v>
      </c>
    </row>
    <row r="1696" spans="1:6" x14ac:dyDescent="0.35">
      <c r="A1696" s="4" t="s">
        <v>98</v>
      </c>
      <c r="B1696" s="5">
        <v>0.2</v>
      </c>
      <c r="C1696" s="6" t="str" cm="1">
        <f t="array" ref="C1696">_xlfn.IFS(B1696&lt;2,"0-2",B1696&lt;5.1,"2-5",B1696&lt;10.1,"5-10",B1696&lt;20.1,"10-20",B1696&lt;100.1,"20-100",B1696&gt;100.1,"100+")</f>
        <v>0-2</v>
      </c>
      <c r="D1696" s="4" t="s">
        <v>5</v>
      </c>
      <c r="E1696" s="4" t="s">
        <v>6</v>
      </c>
      <c r="F1696" s="4" t="str">
        <f t="shared" si="26"/>
        <v>რეგიონი</v>
      </c>
    </row>
    <row r="1697" spans="1:6" x14ac:dyDescent="0.35">
      <c r="A1697" s="4" t="s">
        <v>98</v>
      </c>
      <c r="B1697" s="5">
        <v>0.2</v>
      </c>
      <c r="C1697" s="6" t="str" cm="1">
        <f t="array" ref="C1697">_xlfn.IFS(B1697&lt;2,"0-2",B1697&lt;5.1,"2-5",B1697&lt;10.1,"5-10",B1697&lt;20.1,"10-20",B1697&lt;100.1,"20-100",B1697&gt;100.1,"100+")</f>
        <v>0-2</v>
      </c>
      <c r="D1697" s="4" t="s">
        <v>5</v>
      </c>
      <c r="E1697" s="4" t="s">
        <v>6</v>
      </c>
      <c r="F1697" s="4" t="str">
        <f t="shared" si="26"/>
        <v>რეგიონი</v>
      </c>
    </row>
    <row r="1698" spans="1:6" x14ac:dyDescent="0.35">
      <c r="A1698" s="4" t="s">
        <v>98</v>
      </c>
      <c r="B1698" s="5">
        <v>0.2</v>
      </c>
      <c r="C1698" s="6" t="str" cm="1">
        <f t="array" ref="C1698">_xlfn.IFS(B1698&lt;2,"0-2",B1698&lt;5.1,"2-5",B1698&lt;10.1,"5-10",B1698&lt;20.1,"10-20",B1698&lt;100.1,"20-100",B1698&gt;100.1,"100+")</f>
        <v>0-2</v>
      </c>
      <c r="D1698" s="4" t="s">
        <v>5</v>
      </c>
      <c r="E1698" s="4" t="s">
        <v>6</v>
      </c>
      <c r="F1698" s="4" t="str">
        <f t="shared" si="26"/>
        <v>რეგიონი</v>
      </c>
    </row>
    <row r="1699" spans="1:6" x14ac:dyDescent="0.35">
      <c r="A1699" s="4" t="s">
        <v>98</v>
      </c>
      <c r="B1699" s="5">
        <v>0.2</v>
      </c>
      <c r="C1699" s="6" t="str" cm="1">
        <f t="array" ref="C1699">_xlfn.IFS(B1699&lt;2,"0-2",B1699&lt;5.1,"2-5",B1699&lt;10.1,"5-10",B1699&lt;20.1,"10-20",B1699&lt;100.1,"20-100",B1699&gt;100.1,"100+")</f>
        <v>0-2</v>
      </c>
      <c r="D1699" s="4" t="s">
        <v>5</v>
      </c>
      <c r="E1699" s="4" t="s">
        <v>6</v>
      </c>
      <c r="F1699" s="4" t="str">
        <f t="shared" si="26"/>
        <v>რეგიონი</v>
      </c>
    </row>
    <row r="1700" spans="1:6" x14ac:dyDescent="0.35">
      <c r="A1700" s="4" t="s">
        <v>98</v>
      </c>
      <c r="B1700" s="5">
        <v>0.2</v>
      </c>
      <c r="C1700" s="6" t="str" cm="1">
        <f t="array" ref="C1700">_xlfn.IFS(B1700&lt;2,"0-2",B1700&lt;5.1,"2-5",B1700&lt;10.1,"5-10",B1700&lt;20.1,"10-20",B1700&lt;100.1,"20-100",B1700&gt;100.1,"100+")</f>
        <v>0-2</v>
      </c>
      <c r="D1700" s="4" t="s">
        <v>5</v>
      </c>
      <c r="E1700" s="4" t="s">
        <v>6</v>
      </c>
      <c r="F1700" s="4" t="str">
        <f t="shared" si="26"/>
        <v>რეგიონი</v>
      </c>
    </row>
    <row r="1701" spans="1:6" x14ac:dyDescent="0.35">
      <c r="A1701" s="4" t="s">
        <v>98</v>
      </c>
      <c r="B1701" s="5">
        <v>0.2</v>
      </c>
      <c r="C1701" s="6" t="str" cm="1">
        <f t="array" ref="C1701">_xlfn.IFS(B1701&lt;2,"0-2",B1701&lt;5.1,"2-5",B1701&lt;10.1,"5-10",B1701&lt;20.1,"10-20",B1701&lt;100.1,"20-100",B1701&gt;100.1,"100+")</f>
        <v>0-2</v>
      </c>
      <c r="D1701" s="4" t="s">
        <v>5</v>
      </c>
      <c r="E1701" s="4" t="s">
        <v>6</v>
      </c>
      <c r="F1701" s="4" t="str">
        <f t="shared" si="26"/>
        <v>რეგიონი</v>
      </c>
    </row>
    <row r="1702" spans="1:6" x14ac:dyDescent="0.35">
      <c r="A1702" s="4" t="s">
        <v>98</v>
      </c>
      <c r="B1702" s="5">
        <v>0.2</v>
      </c>
      <c r="C1702" s="6" t="str" cm="1">
        <f t="array" ref="C1702">_xlfn.IFS(B1702&lt;2,"0-2",B1702&lt;5.1,"2-5",B1702&lt;10.1,"5-10",B1702&lt;20.1,"10-20",B1702&lt;100.1,"20-100",B1702&gt;100.1,"100+")</f>
        <v>0-2</v>
      </c>
      <c r="D1702" s="4" t="s">
        <v>5</v>
      </c>
      <c r="E1702" s="4" t="s">
        <v>6</v>
      </c>
      <c r="F1702" s="4" t="str">
        <f t="shared" si="26"/>
        <v>რეგიონი</v>
      </c>
    </row>
    <row r="1703" spans="1:6" x14ac:dyDescent="0.35">
      <c r="A1703" s="4" t="s">
        <v>84</v>
      </c>
      <c r="B1703" s="5">
        <v>0.2</v>
      </c>
      <c r="C1703" s="6" t="str" cm="1">
        <f t="array" ref="C1703">_xlfn.IFS(B1703&lt;2,"0-2",B1703&lt;5.1,"2-5",B1703&lt;10.1,"5-10",B1703&lt;20.1,"10-20",B1703&lt;100.1,"20-100",B1703&gt;100.1,"100+")</f>
        <v>0-2</v>
      </c>
      <c r="D1703" s="4" t="s">
        <v>6</v>
      </c>
      <c r="E1703" s="4" t="s">
        <v>33</v>
      </c>
      <c r="F1703" s="4" t="str">
        <f t="shared" si="26"/>
        <v>რეგიონი</v>
      </c>
    </row>
    <row r="1704" spans="1:6" x14ac:dyDescent="0.35">
      <c r="A1704" s="4" t="s">
        <v>84</v>
      </c>
      <c r="B1704" s="5">
        <v>3</v>
      </c>
      <c r="C1704" s="6" t="str" cm="1">
        <f t="array" ref="C1704">_xlfn.IFS(B1704&lt;2,"0-2",B1704&lt;5.1,"2-5",B1704&lt;10.1,"5-10",B1704&lt;20.1,"10-20",B1704&lt;100.1,"20-100",B1704&gt;100.1,"100+")</f>
        <v>2-5</v>
      </c>
      <c r="D1704" s="4" t="s">
        <v>6</v>
      </c>
      <c r="E1704" s="4" t="s">
        <v>8</v>
      </c>
      <c r="F1704" s="4" t="str">
        <f t="shared" si="26"/>
        <v>რეგიონი</v>
      </c>
    </row>
    <row r="1705" spans="1:6" x14ac:dyDescent="0.35">
      <c r="A1705" s="4" t="s">
        <v>84</v>
      </c>
      <c r="B1705" s="5">
        <v>3</v>
      </c>
      <c r="C1705" s="6" t="str" cm="1">
        <f t="array" ref="C1705">_xlfn.IFS(B1705&lt;2,"0-2",B1705&lt;5.1,"2-5",B1705&lt;10.1,"5-10",B1705&lt;20.1,"10-20",B1705&lt;100.1,"20-100",B1705&gt;100.1,"100+")</f>
        <v>2-5</v>
      </c>
      <c r="D1705" s="4" t="s">
        <v>6</v>
      </c>
      <c r="E1705" s="4" t="s">
        <v>17</v>
      </c>
      <c r="F1705" s="4" t="str">
        <f t="shared" si="26"/>
        <v>რეგიონი</v>
      </c>
    </row>
    <row r="1706" spans="1:6" x14ac:dyDescent="0.35">
      <c r="A1706" s="4" t="s">
        <v>84</v>
      </c>
      <c r="B1706" s="5">
        <v>0.2</v>
      </c>
      <c r="C1706" s="6" t="str" cm="1">
        <f t="array" ref="C1706">_xlfn.IFS(B1706&lt;2,"0-2",B1706&lt;5.1,"2-5",B1706&lt;10.1,"5-10",B1706&lt;20.1,"10-20",B1706&lt;100.1,"20-100",B1706&gt;100.1,"100+")</f>
        <v>0-2</v>
      </c>
      <c r="D1706" s="4" t="s">
        <v>6</v>
      </c>
      <c r="E1706" s="4" t="s">
        <v>11</v>
      </c>
      <c r="F1706" s="4" t="str">
        <f t="shared" si="26"/>
        <v>რეგიონი</v>
      </c>
    </row>
    <row r="1707" spans="1:6" x14ac:dyDescent="0.35">
      <c r="A1707" s="4" t="s">
        <v>84</v>
      </c>
      <c r="B1707" s="5">
        <v>0.2</v>
      </c>
      <c r="C1707" s="6" t="str" cm="1">
        <f t="array" ref="C1707">_xlfn.IFS(B1707&lt;2,"0-2",B1707&lt;5.1,"2-5",B1707&lt;10.1,"5-10",B1707&lt;20.1,"10-20",B1707&lt;100.1,"20-100",B1707&gt;100.1,"100+")</f>
        <v>0-2</v>
      </c>
      <c r="D1707" s="4" t="s">
        <v>6</v>
      </c>
      <c r="E1707" s="4" t="s">
        <v>69</v>
      </c>
      <c r="F1707" s="4" t="str">
        <f t="shared" si="26"/>
        <v>რეგიონი</v>
      </c>
    </row>
    <row r="1708" spans="1:6" x14ac:dyDescent="0.35">
      <c r="A1708" s="4" t="s">
        <v>96</v>
      </c>
      <c r="B1708" s="5">
        <v>0.2</v>
      </c>
      <c r="C1708" s="6" t="str" cm="1">
        <f t="array" ref="C1708">_xlfn.IFS(B1708&lt;2,"0-2",B1708&lt;5.1,"2-5",B1708&lt;10.1,"5-10",B1708&lt;20.1,"10-20",B1708&lt;100.1,"20-100",B1708&gt;100.1,"100+")</f>
        <v>0-2</v>
      </c>
      <c r="D1708" s="4" t="s">
        <v>6</v>
      </c>
      <c r="E1708" s="4" t="s">
        <v>10</v>
      </c>
      <c r="F1708" s="4" t="str">
        <f t="shared" si="26"/>
        <v>რეგიონი</v>
      </c>
    </row>
    <row r="1709" spans="1:6" x14ac:dyDescent="0.35">
      <c r="A1709" s="4" t="s">
        <v>96</v>
      </c>
      <c r="B1709" s="5">
        <v>0.2</v>
      </c>
      <c r="C1709" s="6" t="str" cm="1">
        <f t="array" ref="C1709">_xlfn.IFS(B1709&lt;2,"0-2",B1709&lt;5.1,"2-5",B1709&lt;10.1,"5-10",B1709&lt;20.1,"10-20",B1709&lt;100.1,"20-100",B1709&gt;100.1,"100+")</f>
        <v>0-2</v>
      </c>
      <c r="D1709" s="4" t="s">
        <v>6</v>
      </c>
      <c r="E1709" s="4" t="s">
        <v>32</v>
      </c>
      <c r="F1709" s="4" t="str">
        <f t="shared" si="26"/>
        <v>რეგიონი</v>
      </c>
    </row>
    <row r="1710" spans="1:6" x14ac:dyDescent="0.35">
      <c r="A1710" s="4" t="s">
        <v>94</v>
      </c>
      <c r="B1710" s="5">
        <v>0.2</v>
      </c>
      <c r="C1710" s="6" t="str" cm="1">
        <f t="array" ref="C1710">_xlfn.IFS(B1710&lt;2,"0-2",B1710&lt;5.1,"2-5",B1710&lt;10.1,"5-10",B1710&lt;20.1,"10-20",B1710&lt;100.1,"20-100",B1710&gt;100.1,"100+")</f>
        <v>0-2</v>
      </c>
      <c r="D1710" s="4" t="s">
        <v>6</v>
      </c>
      <c r="E1710" s="4" t="s">
        <v>6</v>
      </c>
      <c r="F1710" s="4" t="str">
        <f t="shared" si="26"/>
        <v>შიდა</v>
      </c>
    </row>
    <row r="1711" spans="1:6" x14ac:dyDescent="0.35">
      <c r="A1711" s="4" t="s">
        <v>91</v>
      </c>
      <c r="B1711" s="5">
        <v>0.2</v>
      </c>
      <c r="C1711" s="6" t="str" cm="1">
        <f t="array" ref="C1711">_xlfn.IFS(B1711&lt;2,"0-2",B1711&lt;5.1,"2-5",B1711&lt;10.1,"5-10",B1711&lt;20.1,"10-20",B1711&lt;100.1,"20-100",B1711&gt;100.1,"100+")</f>
        <v>0-2</v>
      </c>
      <c r="D1711" s="4" t="s">
        <v>13</v>
      </c>
      <c r="E1711" s="4" t="s">
        <v>17</v>
      </c>
      <c r="F1711" s="4" t="str">
        <f t="shared" si="26"/>
        <v>რეგიონი</v>
      </c>
    </row>
    <row r="1712" spans="1:6" x14ac:dyDescent="0.35">
      <c r="A1712" s="4" t="s">
        <v>91</v>
      </c>
      <c r="B1712" s="5">
        <v>0.2</v>
      </c>
      <c r="C1712" s="6" t="str" cm="1">
        <f t="array" ref="C1712">_xlfn.IFS(B1712&lt;2,"0-2",B1712&lt;5.1,"2-5",B1712&lt;10.1,"5-10",B1712&lt;20.1,"10-20",B1712&lt;100.1,"20-100",B1712&gt;100.1,"100+")</f>
        <v>0-2</v>
      </c>
      <c r="D1712" s="4" t="s">
        <v>13</v>
      </c>
      <c r="E1712" s="4" t="s">
        <v>40</v>
      </c>
      <c r="F1712" s="4" t="str">
        <f t="shared" si="26"/>
        <v>რეგიონი</v>
      </c>
    </row>
    <row r="1713" spans="1:6" x14ac:dyDescent="0.35">
      <c r="A1713" s="4" t="s">
        <v>98</v>
      </c>
      <c r="B1713" s="5">
        <v>0.2</v>
      </c>
      <c r="C1713" s="6" t="str" cm="1">
        <f t="array" ref="C1713">_xlfn.IFS(B1713&lt;2,"0-2",B1713&lt;5.1,"2-5",B1713&lt;10.1,"5-10",B1713&lt;20.1,"10-20",B1713&lt;100.1,"20-100",B1713&gt;100.1,"100+")</f>
        <v>0-2</v>
      </c>
      <c r="D1713" s="4" t="s">
        <v>5</v>
      </c>
      <c r="E1713" s="4" t="s">
        <v>6</v>
      </c>
      <c r="F1713" s="4" t="str">
        <f t="shared" si="26"/>
        <v>რეგიონი</v>
      </c>
    </row>
    <row r="1714" spans="1:6" x14ac:dyDescent="0.35">
      <c r="A1714" s="4" t="s">
        <v>96</v>
      </c>
      <c r="B1714" s="5">
        <v>0.2</v>
      </c>
      <c r="C1714" s="6" t="str" cm="1">
        <f t="array" ref="C1714">_xlfn.IFS(B1714&lt;2,"0-2",B1714&lt;5.1,"2-5",B1714&lt;10.1,"5-10",B1714&lt;20.1,"10-20",B1714&lt;100.1,"20-100",B1714&gt;100.1,"100+")</f>
        <v>0-2</v>
      </c>
      <c r="D1714" s="4" t="s">
        <v>6</v>
      </c>
      <c r="E1714" s="4" t="s">
        <v>29</v>
      </c>
      <c r="F1714" s="4" t="str">
        <f t="shared" si="26"/>
        <v>რეგიონი</v>
      </c>
    </row>
    <row r="1715" spans="1:6" x14ac:dyDescent="0.35">
      <c r="A1715" s="4" t="s">
        <v>96</v>
      </c>
      <c r="B1715" s="5">
        <v>0.2</v>
      </c>
      <c r="C1715" s="6" t="str" cm="1">
        <f t="array" ref="C1715">_xlfn.IFS(B1715&lt;2,"0-2",B1715&lt;5.1,"2-5",B1715&lt;10.1,"5-10",B1715&lt;20.1,"10-20",B1715&lt;100.1,"20-100",B1715&gt;100.1,"100+")</f>
        <v>0-2</v>
      </c>
      <c r="D1715" s="4" t="s">
        <v>6</v>
      </c>
      <c r="E1715" s="4" t="s">
        <v>6</v>
      </c>
      <c r="F1715" s="4" t="str">
        <f t="shared" si="26"/>
        <v>შიდა</v>
      </c>
    </row>
    <row r="1716" spans="1:6" x14ac:dyDescent="0.35">
      <c r="A1716" s="4" t="s">
        <v>84</v>
      </c>
      <c r="B1716" s="5">
        <v>0.2</v>
      </c>
      <c r="C1716" s="6" t="str" cm="1">
        <f t="array" ref="C1716">_xlfn.IFS(B1716&lt;2,"0-2",B1716&lt;5.1,"2-5",B1716&lt;10.1,"5-10",B1716&lt;20.1,"10-20",B1716&lt;100.1,"20-100",B1716&gt;100.1,"100+")</f>
        <v>0-2</v>
      </c>
      <c r="D1716" s="4" t="s">
        <v>6</v>
      </c>
      <c r="E1716" s="4" t="s">
        <v>6</v>
      </c>
      <c r="F1716" s="4" t="str">
        <f t="shared" si="26"/>
        <v>შიდა</v>
      </c>
    </row>
    <row r="1717" spans="1:6" x14ac:dyDescent="0.35">
      <c r="A1717" s="4" t="s">
        <v>84</v>
      </c>
      <c r="B1717" s="5">
        <v>0.2</v>
      </c>
      <c r="C1717" s="6" t="str" cm="1">
        <f t="array" ref="C1717">_xlfn.IFS(B1717&lt;2,"0-2",B1717&lt;5.1,"2-5",B1717&lt;10.1,"5-10",B1717&lt;20.1,"10-20",B1717&lt;100.1,"20-100",B1717&gt;100.1,"100+")</f>
        <v>0-2</v>
      </c>
      <c r="D1717" s="4" t="s">
        <v>6</v>
      </c>
      <c r="E1717" s="4" t="s">
        <v>13</v>
      </c>
      <c r="F1717" s="4" t="str">
        <f t="shared" si="26"/>
        <v>რეგიონი</v>
      </c>
    </row>
    <row r="1718" spans="1:6" x14ac:dyDescent="0.35">
      <c r="A1718" s="4" t="s">
        <v>84</v>
      </c>
      <c r="B1718" s="5">
        <v>0.2</v>
      </c>
      <c r="C1718" s="6" t="str" cm="1">
        <f t="array" ref="C1718">_xlfn.IFS(B1718&lt;2,"0-2",B1718&lt;5.1,"2-5",B1718&lt;10.1,"5-10",B1718&lt;20.1,"10-20",B1718&lt;100.1,"20-100",B1718&gt;100.1,"100+")</f>
        <v>0-2</v>
      </c>
      <c r="D1718" s="4" t="s">
        <v>6</v>
      </c>
      <c r="E1718" s="4" t="s">
        <v>6</v>
      </c>
      <c r="F1718" s="4" t="str">
        <f t="shared" si="26"/>
        <v>შიდა</v>
      </c>
    </row>
    <row r="1719" spans="1:6" x14ac:dyDescent="0.35">
      <c r="A1719" s="4" t="s">
        <v>84</v>
      </c>
      <c r="B1719" s="5">
        <v>0.2</v>
      </c>
      <c r="C1719" s="6" t="str" cm="1">
        <f t="array" ref="C1719">_xlfn.IFS(B1719&lt;2,"0-2",B1719&lt;5.1,"2-5",B1719&lt;10.1,"5-10",B1719&lt;20.1,"10-20",B1719&lt;100.1,"20-100",B1719&gt;100.1,"100+")</f>
        <v>0-2</v>
      </c>
      <c r="D1719" s="4" t="s">
        <v>6</v>
      </c>
      <c r="E1719" s="4" t="s">
        <v>6</v>
      </c>
      <c r="F1719" s="4" t="str">
        <f t="shared" si="26"/>
        <v>შიდა</v>
      </c>
    </row>
    <row r="1720" spans="1:6" x14ac:dyDescent="0.35">
      <c r="A1720" s="4" t="s">
        <v>96</v>
      </c>
      <c r="B1720" s="5">
        <v>0.2</v>
      </c>
      <c r="C1720" s="6" t="str" cm="1">
        <f t="array" ref="C1720">_xlfn.IFS(B1720&lt;2,"0-2",B1720&lt;5.1,"2-5",B1720&lt;10.1,"5-10",B1720&lt;20.1,"10-20",B1720&lt;100.1,"20-100",B1720&gt;100.1,"100+")</f>
        <v>0-2</v>
      </c>
      <c r="D1720" s="4" t="s">
        <v>6</v>
      </c>
      <c r="E1720" s="4" t="s">
        <v>6</v>
      </c>
      <c r="F1720" s="4" t="str">
        <f t="shared" si="26"/>
        <v>შიდა</v>
      </c>
    </row>
    <row r="1721" spans="1:6" x14ac:dyDescent="0.35">
      <c r="A1721" s="4" t="s">
        <v>96</v>
      </c>
      <c r="B1721" s="5">
        <v>0.2</v>
      </c>
      <c r="C1721" s="6" t="str" cm="1">
        <f t="array" ref="C1721">_xlfn.IFS(B1721&lt;2,"0-2",B1721&lt;5.1,"2-5",B1721&lt;10.1,"5-10",B1721&lt;20.1,"10-20",B1721&lt;100.1,"20-100",B1721&gt;100.1,"100+")</f>
        <v>0-2</v>
      </c>
      <c r="D1721" s="4" t="s">
        <v>6</v>
      </c>
      <c r="E1721" s="4" t="s">
        <v>67</v>
      </c>
      <c r="F1721" s="4" t="str">
        <f t="shared" si="26"/>
        <v>რეგიონი</v>
      </c>
    </row>
    <row r="1722" spans="1:6" x14ac:dyDescent="0.35">
      <c r="A1722" s="4" t="s">
        <v>84</v>
      </c>
      <c r="B1722" s="7">
        <v>10</v>
      </c>
      <c r="C1722" s="6" t="str" cm="1">
        <f t="array" ref="C1722">_xlfn.IFS(B1722&lt;2,"0-2",B1722&lt;5.1,"2-5",B1722&lt;10.1,"5-10",B1722&lt;20.1,"10-20",B1722&lt;100.1,"20-100",B1722&gt;100.1,"100+")</f>
        <v>5-10</v>
      </c>
      <c r="D1722" s="4" t="s">
        <v>6</v>
      </c>
      <c r="E1722" s="4" t="s">
        <v>29</v>
      </c>
      <c r="F1722" s="4" t="str">
        <f t="shared" si="26"/>
        <v>რეგიონი</v>
      </c>
    </row>
    <row r="1723" spans="1:6" x14ac:dyDescent="0.35">
      <c r="A1723" s="4" t="s">
        <v>84</v>
      </c>
      <c r="B1723" s="7">
        <v>25</v>
      </c>
      <c r="C1723" s="6" t="str" cm="1">
        <f t="array" ref="C1723">_xlfn.IFS(B1723&lt;2,"0-2",B1723&lt;5.1,"2-5",B1723&lt;10.1,"5-10",B1723&lt;20.1,"10-20",B1723&lt;100.1,"20-100",B1723&gt;100.1,"100+")</f>
        <v>20-100</v>
      </c>
      <c r="D1723" s="4" t="s">
        <v>6</v>
      </c>
      <c r="E1723" s="4" t="s">
        <v>35</v>
      </c>
      <c r="F1723" s="4" t="str">
        <f t="shared" si="26"/>
        <v>რეგიონი</v>
      </c>
    </row>
    <row r="1724" spans="1:6" x14ac:dyDescent="0.35">
      <c r="A1724" s="4" t="s">
        <v>96</v>
      </c>
      <c r="B1724" s="5">
        <v>0.2</v>
      </c>
      <c r="C1724" s="6" t="str" cm="1">
        <f t="array" ref="C1724">_xlfn.IFS(B1724&lt;2,"0-2",B1724&lt;5.1,"2-5",B1724&lt;10.1,"5-10",B1724&lt;20.1,"10-20",B1724&lt;100.1,"20-100",B1724&gt;100.1,"100+")</f>
        <v>0-2</v>
      </c>
      <c r="D1724" s="4" t="s">
        <v>6</v>
      </c>
      <c r="E1724" s="4" t="s">
        <v>6</v>
      </c>
      <c r="F1724" s="4" t="str">
        <f t="shared" si="26"/>
        <v>შიდა</v>
      </c>
    </row>
    <row r="1725" spans="1:6" x14ac:dyDescent="0.35">
      <c r="A1725" s="4" t="s">
        <v>84</v>
      </c>
      <c r="B1725" s="7">
        <v>10</v>
      </c>
      <c r="C1725" s="6" t="str" cm="1">
        <f t="array" ref="C1725">_xlfn.IFS(B1725&lt;2,"0-2",B1725&lt;5.1,"2-5",B1725&lt;10.1,"5-10",B1725&lt;20.1,"10-20",B1725&lt;100.1,"20-100",B1725&gt;100.1,"100+")</f>
        <v>5-10</v>
      </c>
      <c r="D1725" s="4" t="s">
        <v>6</v>
      </c>
      <c r="E1725" s="4" t="s">
        <v>6</v>
      </c>
      <c r="F1725" s="4" t="str">
        <f t="shared" si="26"/>
        <v>შიდა</v>
      </c>
    </row>
    <row r="1726" spans="1:6" x14ac:dyDescent="0.35">
      <c r="A1726" s="4" t="s">
        <v>84</v>
      </c>
      <c r="B1726" s="7">
        <v>10</v>
      </c>
      <c r="C1726" s="6" t="str" cm="1">
        <f t="array" ref="C1726">_xlfn.IFS(B1726&lt;2,"0-2",B1726&lt;5.1,"2-5",B1726&lt;10.1,"5-10",B1726&lt;20.1,"10-20",B1726&lt;100.1,"20-100",B1726&gt;100.1,"100+")</f>
        <v>5-10</v>
      </c>
      <c r="D1726" s="4" t="s">
        <v>6</v>
      </c>
      <c r="E1726" s="4" t="s">
        <v>22</v>
      </c>
      <c r="F1726" s="4" t="str">
        <f t="shared" si="26"/>
        <v>რეგიონი</v>
      </c>
    </row>
    <row r="1727" spans="1:6" x14ac:dyDescent="0.35">
      <c r="A1727" s="4" t="s">
        <v>96</v>
      </c>
      <c r="B1727" s="5">
        <v>0.2</v>
      </c>
      <c r="C1727" s="6" t="str" cm="1">
        <f t="array" ref="C1727">_xlfn.IFS(B1727&lt;2,"0-2",B1727&lt;5.1,"2-5",B1727&lt;10.1,"5-10",B1727&lt;20.1,"10-20",B1727&lt;100.1,"20-100",B1727&gt;100.1,"100+")</f>
        <v>0-2</v>
      </c>
      <c r="D1727" s="4" t="s">
        <v>6</v>
      </c>
      <c r="E1727" s="4" t="s">
        <v>43</v>
      </c>
      <c r="F1727" s="4" t="str">
        <f t="shared" si="26"/>
        <v>რეგიონი</v>
      </c>
    </row>
    <row r="1728" spans="1:6" x14ac:dyDescent="0.35">
      <c r="A1728" s="4" t="s">
        <v>84</v>
      </c>
      <c r="B1728" s="7">
        <v>10</v>
      </c>
      <c r="C1728" s="6" t="str" cm="1">
        <f t="array" ref="C1728">_xlfn.IFS(B1728&lt;2,"0-2",B1728&lt;5.1,"2-5",B1728&lt;10.1,"5-10",B1728&lt;20.1,"10-20",B1728&lt;100.1,"20-100",B1728&gt;100.1,"100+")</f>
        <v>5-10</v>
      </c>
      <c r="D1728" s="4" t="s">
        <v>6</v>
      </c>
      <c r="E1728" s="4" t="s">
        <v>20</v>
      </c>
      <c r="F1728" s="4" t="str">
        <f t="shared" si="26"/>
        <v>რეგიონი</v>
      </c>
    </row>
    <row r="1729" spans="1:6" x14ac:dyDescent="0.35">
      <c r="A1729" s="4" t="s">
        <v>96</v>
      </c>
      <c r="B1729" s="5">
        <v>0.2</v>
      </c>
      <c r="C1729" s="6" t="str" cm="1">
        <f t="array" ref="C1729">_xlfn.IFS(B1729&lt;2,"0-2",B1729&lt;5.1,"2-5",B1729&lt;10.1,"5-10",B1729&lt;20.1,"10-20",B1729&lt;100.1,"20-100",B1729&gt;100.1,"100+")</f>
        <v>0-2</v>
      </c>
      <c r="D1729" s="4" t="s">
        <v>6</v>
      </c>
      <c r="E1729" s="4" t="s">
        <v>8</v>
      </c>
      <c r="F1729" s="4" t="str">
        <f t="shared" si="26"/>
        <v>რეგიონი</v>
      </c>
    </row>
    <row r="1730" spans="1:6" x14ac:dyDescent="0.35">
      <c r="A1730" s="4" t="s">
        <v>96</v>
      </c>
      <c r="B1730" s="5">
        <v>0.2</v>
      </c>
      <c r="C1730" s="6" t="str" cm="1">
        <f t="array" ref="C1730">_xlfn.IFS(B1730&lt;2,"0-2",B1730&lt;5.1,"2-5",B1730&lt;10.1,"5-10",B1730&lt;20.1,"10-20",B1730&lt;100.1,"20-100",B1730&gt;100.1,"100+")</f>
        <v>0-2</v>
      </c>
      <c r="D1730" s="4" t="s">
        <v>6</v>
      </c>
      <c r="E1730" s="4" t="s">
        <v>6</v>
      </c>
      <c r="F1730" s="4" t="str">
        <f t="shared" si="26"/>
        <v>შიდა</v>
      </c>
    </row>
    <row r="1731" spans="1:6" x14ac:dyDescent="0.35">
      <c r="A1731" s="4" t="s">
        <v>84</v>
      </c>
      <c r="B1731" s="7">
        <v>17</v>
      </c>
      <c r="C1731" s="6" t="str" cm="1">
        <f t="array" ref="C1731">_xlfn.IFS(B1731&lt;2,"0-2",B1731&lt;5.1,"2-5",B1731&lt;10.1,"5-10",B1731&lt;20.1,"10-20",B1731&lt;100.1,"20-100",B1731&gt;100.1,"100+")</f>
        <v>10-20</v>
      </c>
      <c r="D1731" s="4" t="s">
        <v>6</v>
      </c>
      <c r="E1731" s="4" t="s">
        <v>26</v>
      </c>
      <c r="F1731" s="4" t="str">
        <f t="shared" ref="F1731:F1794" si="27">IF(D1731=E1731,"შიდა","რეგიონი")</f>
        <v>რეგიონი</v>
      </c>
    </row>
    <row r="1732" spans="1:6" x14ac:dyDescent="0.35">
      <c r="A1732" s="4" t="s">
        <v>84</v>
      </c>
      <c r="B1732" s="5">
        <v>3</v>
      </c>
      <c r="C1732" s="6" t="str" cm="1">
        <f t="array" ref="C1732">_xlfn.IFS(B1732&lt;2,"0-2",B1732&lt;5.1,"2-5",B1732&lt;10.1,"5-10",B1732&lt;20.1,"10-20",B1732&lt;100.1,"20-100",B1732&gt;100.1,"100+")</f>
        <v>2-5</v>
      </c>
      <c r="D1732" s="4" t="s">
        <v>6</v>
      </c>
      <c r="E1732" s="4" t="s">
        <v>7</v>
      </c>
      <c r="F1732" s="4" t="str">
        <f t="shared" si="27"/>
        <v>რეგიონი</v>
      </c>
    </row>
    <row r="1733" spans="1:6" x14ac:dyDescent="0.35">
      <c r="A1733" s="4" t="s">
        <v>84</v>
      </c>
      <c r="B1733" s="5">
        <v>3</v>
      </c>
      <c r="C1733" s="6" t="str" cm="1">
        <f t="array" ref="C1733">_xlfn.IFS(B1733&lt;2,"0-2",B1733&lt;5.1,"2-5",B1733&lt;10.1,"5-10",B1733&lt;20.1,"10-20",B1733&lt;100.1,"20-100",B1733&gt;100.1,"100+")</f>
        <v>2-5</v>
      </c>
      <c r="D1733" s="4" t="s">
        <v>6</v>
      </c>
      <c r="E1733" s="4" t="s">
        <v>8</v>
      </c>
      <c r="F1733" s="4" t="str">
        <f t="shared" si="27"/>
        <v>რეგიონი</v>
      </c>
    </row>
    <row r="1734" spans="1:6" x14ac:dyDescent="0.35">
      <c r="A1734" s="4" t="s">
        <v>84</v>
      </c>
      <c r="B1734" s="5">
        <v>3</v>
      </c>
      <c r="C1734" s="6" t="str" cm="1">
        <f t="array" ref="C1734">_xlfn.IFS(B1734&lt;2,"0-2",B1734&lt;5.1,"2-5",B1734&lt;10.1,"5-10",B1734&lt;20.1,"10-20",B1734&lt;100.1,"20-100",B1734&gt;100.1,"100+")</f>
        <v>2-5</v>
      </c>
      <c r="D1734" s="4" t="s">
        <v>6</v>
      </c>
      <c r="E1734" s="4" t="s">
        <v>39</v>
      </c>
      <c r="F1734" s="4" t="str">
        <f t="shared" si="27"/>
        <v>რეგიონი</v>
      </c>
    </row>
    <row r="1735" spans="1:6" x14ac:dyDescent="0.35">
      <c r="A1735" s="4" t="s">
        <v>84</v>
      </c>
      <c r="B1735" s="7">
        <v>17</v>
      </c>
      <c r="C1735" s="6" t="str" cm="1">
        <f t="array" ref="C1735">_xlfn.IFS(B1735&lt;2,"0-2",B1735&lt;5.1,"2-5",B1735&lt;10.1,"5-10",B1735&lt;20.1,"10-20",B1735&lt;100.1,"20-100",B1735&gt;100.1,"100+")</f>
        <v>10-20</v>
      </c>
      <c r="D1735" s="4" t="s">
        <v>6</v>
      </c>
      <c r="E1735" s="4" t="s">
        <v>29</v>
      </c>
      <c r="F1735" s="4" t="str">
        <f t="shared" si="27"/>
        <v>რეგიონი</v>
      </c>
    </row>
    <row r="1736" spans="1:6" x14ac:dyDescent="0.35">
      <c r="A1736" s="4" t="s">
        <v>84</v>
      </c>
      <c r="B1736" s="7">
        <v>15</v>
      </c>
      <c r="C1736" s="6" t="str" cm="1">
        <f t="array" ref="C1736">_xlfn.IFS(B1736&lt;2,"0-2",B1736&lt;5.1,"2-5",B1736&lt;10.1,"5-10",B1736&lt;20.1,"10-20",B1736&lt;100.1,"20-100",B1736&gt;100.1,"100+")</f>
        <v>10-20</v>
      </c>
      <c r="D1736" s="4" t="s">
        <v>6</v>
      </c>
      <c r="E1736" s="4" t="s">
        <v>14</v>
      </c>
      <c r="F1736" s="4" t="str">
        <f t="shared" si="27"/>
        <v>რეგიონი</v>
      </c>
    </row>
    <row r="1737" spans="1:6" x14ac:dyDescent="0.35">
      <c r="A1737" s="4" t="s">
        <v>84</v>
      </c>
      <c r="B1737" s="7">
        <v>11</v>
      </c>
      <c r="C1737" s="6" t="str" cm="1">
        <f t="array" ref="C1737">_xlfn.IFS(B1737&lt;2,"0-2",B1737&lt;5.1,"2-5",B1737&lt;10.1,"5-10",B1737&lt;20.1,"10-20",B1737&lt;100.1,"20-100",B1737&gt;100.1,"100+")</f>
        <v>10-20</v>
      </c>
      <c r="D1737" s="4" t="s">
        <v>6</v>
      </c>
      <c r="E1737" s="4" t="s">
        <v>13</v>
      </c>
      <c r="F1737" s="4" t="str">
        <f t="shared" si="27"/>
        <v>რეგიონი</v>
      </c>
    </row>
    <row r="1738" spans="1:6" x14ac:dyDescent="0.35">
      <c r="A1738" s="4" t="s">
        <v>94</v>
      </c>
      <c r="B1738" s="7">
        <v>12</v>
      </c>
      <c r="C1738" s="6" t="str" cm="1">
        <f t="array" ref="C1738">_xlfn.IFS(B1738&lt;2,"0-2",B1738&lt;5.1,"2-5",B1738&lt;10.1,"5-10",B1738&lt;20.1,"10-20",B1738&lt;100.1,"20-100",B1738&gt;100.1,"100+")</f>
        <v>10-20</v>
      </c>
      <c r="D1738" s="4" t="s">
        <v>14</v>
      </c>
      <c r="E1738" s="4" t="s">
        <v>6</v>
      </c>
      <c r="F1738" s="4" t="str">
        <f t="shared" si="27"/>
        <v>რეგიონი</v>
      </c>
    </row>
    <row r="1739" spans="1:6" x14ac:dyDescent="0.35">
      <c r="A1739" s="4" t="s">
        <v>84</v>
      </c>
      <c r="B1739" s="5">
        <v>3</v>
      </c>
      <c r="C1739" s="6" t="str" cm="1">
        <f t="array" ref="C1739">_xlfn.IFS(B1739&lt;2,"0-2",B1739&lt;5.1,"2-5",B1739&lt;10.1,"5-10",B1739&lt;20.1,"10-20",B1739&lt;100.1,"20-100",B1739&gt;100.1,"100+")</f>
        <v>2-5</v>
      </c>
      <c r="D1739" s="4" t="s">
        <v>6</v>
      </c>
      <c r="E1739" s="4" t="s">
        <v>26</v>
      </c>
      <c r="F1739" s="4" t="str">
        <f t="shared" si="27"/>
        <v>რეგიონი</v>
      </c>
    </row>
    <row r="1740" spans="1:6" x14ac:dyDescent="0.35">
      <c r="A1740" s="4" t="s">
        <v>84</v>
      </c>
      <c r="B1740" s="7">
        <v>15</v>
      </c>
      <c r="C1740" s="6" t="str" cm="1">
        <f t="array" ref="C1740">_xlfn.IFS(B1740&lt;2,"0-2",B1740&lt;5.1,"2-5",B1740&lt;10.1,"5-10",B1740&lt;20.1,"10-20",B1740&lt;100.1,"20-100",B1740&gt;100.1,"100+")</f>
        <v>10-20</v>
      </c>
      <c r="D1740" s="4" t="s">
        <v>6</v>
      </c>
      <c r="E1740" s="4" t="s">
        <v>8</v>
      </c>
      <c r="F1740" s="4" t="str">
        <f t="shared" si="27"/>
        <v>რეგიონი</v>
      </c>
    </row>
    <row r="1741" spans="1:6" x14ac:dyDescent="0.35">
      <c r="A1741" s="4" t="s">
        <v>84</v>
      </c>
      <c r="B1741" s="7">
        <v>15</v>
      </c>
      <c r="C1741" s="6" t="str" cm="1">
        <f t="array" ref="C1741">_xlfn.IFS(B1741&lt;2,"0-2",B1741&lt;5.1,"2-5",B1741&lt;10.1,"5-10",B1741&lt;20.1,"10-20",B1741&lt;100.1,"20-100",B1741&gt;100.1,"100+")</f>
        <v>10-20</v>
      </c>
      <c r="D1741" s="4" t="s">
        <v>6</v>
      </c>
      <c r="E1741" s="4" t="s">
        <v>21</v>
      </c>
      <c r="F1741" s="4" t="str">
        <f t="shared" si="27"/>
        <v>რეგიონი</v>
      </c>
    </row>
    <row r="1742" spans="1:6" x14ac:dyDescent="0.35">
      <c r="A1742" s="4" t="s">
        <v>84</v>
      </c>
      <c r="B1742" s="5">
        <v>3</v>
      </c>
      <c r="C1742" s="6" t="str" cm="1">
        <f t="array" ref="C1742">_xlfn.IFS(B1742&lt;2,"0-2",B1742&lt;5.1,"2-5",B1742&lt;10.1,"5-10",B1742&lt;20.1,"10-20",B1742&lt;100.1,"20-100",B1742&gt;100.1,"100+")</f>
        <v>2-5</v>
      </c>
      <c r="D1742" s="4" t="s">
        <v>6</v>
      </c>
      <c r="E1742" s="4" t="s">
        <v>11</v>
      </c>
      <c r="F1742" s="4" t="str">
        <f t="shared" si="27"/>
        <v>რეგიონი</v>
      </c>
    </row>
    <row r="1743" spans="1:6" x14ac:dyDescent="0.35">
      <c r="A1743" s="4" t="s">
        <v>84</v>
      </c>
      <c r="B1743" s="5">
        <v>3</v>
      </c>
      <c r="C1743" s="6" t="str" cm="1">
        <f t="array" ref="C1743">_xlfn.IFS(B1743&lt;2,"0-2",B1743&lt;5.1,"2-5",B1743&lt;10.1,"5-10",B1743&lt;20.1,"10-20",B1743&lt;100.1,"20-100",B1743&gt;100.1,"100+")</f>
        <v>2-5</v>
      </c>
      <c r="D1743" s="4" t="s">
        <v>6</v>
      </c>
      <c r="E1743" s="4" t="s">
        <v>20</v>
      </c>
      <c r="F1743" s="4" t="str">
        <f t="shared" si="27"/>
        <v>რეგიონი</v>
      </c>
    </row>
    <row r="1744" spans="1:6" x14ac:dyDescent="0.35">
      <c r="A1744" s="4" t="s">
        <v>84</v>
      </c>
      <c r="B1744" s="5">
        <v>3</v>
      </c>
      <c r="C1744" s="6" t="str" cm="1">
        <f t="array" ref="C1744">_xlfn.IFS(B1744&lt;2,"0-2",B1744&lt;5.1,"2-5",B1744&lt;10.1,"5-10",B1744&lt;20.1,"10-20",B1744&lt;100.1,"20-100",B1744&gt;100.1,"100+")</f>
        <v>2-5</v>
      </c>
      <c r="D1744" s="4" t="s">
        <v>6</v>
      </c>
      <c r="E1744" s="4" t="s">
        <v>22</v>
      </c>
      <c r="F1744" s="4" t="str">
        <f t="shared" si="27"/>
        <v>რეგიონი</v>
      </c>
    </row>
    <row r="1745" spans="1:6" x14ac:dyDescent="0.35">
      <c r="A1745" s="4" t="s">
        <v>84</v>
      </c>
      <c r="B1745" s="5">
        <v>3</v>
      </c>
      <c r="C1745" s="6" t="str" cm="1">
        <f t="array" ref="C1745">_xlfn.IFS(B1745&lt;2,"0-2",B1745&lt;5.1,"2-5",B1745&lt;10.1,"5-10",B1745&lt;20.1,"10-20",B1745&lt;100.1,"20-100",B1745&gt;100.1,"100+")</f>
        <v>2-5</v>
      </c>
      <c r="D1745" s="4" t="s">
        <v>6</v>
      </c>
      <c r="E1745" s="4" t="s">
        <v>21</v>
      </c>
      <c r="F1745" s="4" t="str">
        <f t="shared" si="27"/>
        <v>რეგიონი</v>
      </c>
    </row>
    <row r="1746" spans="1:6" x14ac:dyDescent="0.35">
      <c r="A1746" s="4" t="s">
        <v>84</v>
      </c>
      <c r="B1746" s="5">
        <v>3</v>
      </c>
      <c r="C1746" s="6" t="str" cm="1">
        <f t="array" ref="C1746">_xlfn.IFS(B1746&lt;2,"0-2",B1746&lt;5.1,"2-5",B1746&lt;10.1,"5-10",B1746&lt;20.1,"10-20",B1746&lt;100.1,"20-100",B1746&gt;100.1,"100+")</f>
        <v>2-5</v>
      </c>
      <c r="D1746" s="4" t="s">
        <v>6</v>
      </c>
      <c r="E1746" s="4" t="s">
        <v>21</v>
      </c>
      <c r="F1746" s="4" t="str">
        <f t="shared" si="27"/>
        <v>რეგიონი</v>
      </c>
    </row>
    <row r="1747" spans="1:6" x14ac:dyDescent="0.35">
      <c r="A1747" s="4" t="s">
        <v>84</v>
      </c>
      <c r="B1747" s="5">
        <v>3</v>
      </c>
      <c r="C1747" s="6" t="str" cm="1">
        <f t="array" ref="C1747">_xlfn.IFS(B1747&lt;2,"0-2",B1747&lt;5.1,"2-5",B1747&lt;10.1,"5-10",B1747&lt;20.1,"10-20",B1747&lt;100.1,"20-100",B1747&gt;100.1,"100+")</f>
        <v>2-5</v>
      </c>
      <c r="D1747" s="4" t="s">
        <v>6</v>
      </c>
      <c r="E1747" s="4" t="s">
        <v>24</v>
      </c>
      <c r="F1747" s="4" t="str">
        <f t="shared" si="27"/>
        <v>რეგიონი</v>
      </c>
    </row>
    <row r="1748" spans="1:6" x14ac:dyDescent="0.35">
      <c r="A1748" s="4" t="s">
        <v>84</v>
      </c>
      <c r="B1748" s="5">
        <v>3</v>
      </c>
      <c r="C1748" s="6" t="str" cm="1">
        <f t="array" ref="C1748">_xlfn.IFS(B1748&lt;2,"0-2",B1748&lt;5.1,"2-5",B1748&lt;10.1,"5-10",B1748&lt;20.1,"10-20",B1748&lt;100.1,"20-100",B1748&gt;100.1,"100+")</f>
        <v>2-5</v>
      </c>
      <c r="D1748" s="4" t="s">
        <v>6</v>
      </c>
      <c r="E1748" s="4" t="s">
        <v>6</v>
      </c>
      <c r="F1748" s="4" t="str">
        <f t="shared" si="27"/>
        <v>შიდა</v>
      </c>
    </row>
    <row r="1749" spans="1:6" x14ac:dyDescent="0.35">
      <c r="A1749" s="4" t="s">
        <v>84</v>
      </c>
      <c r="B1749" s="5">
        <v>3</v>
      </c>
      <c r="C1749" s="6" t="str" cm="1">
        <f t="array" ref="C1749">_xlfn.IFS(B1749&lt;2,"0-2",B1749&lt;5.1,"2-5",B1749&lt;10.1,"5-10",B1749&lt;20.1,"10-20",B1749&lt;100.1,"20-100",B1749&gt;100.1,"100+")</f>
        <v>2-5</v>
      </c>
      <c r="D1749" s="4" t="s">
        <v>6</v>
      </c>
      <c r="E1749" s="4" t="s">
        <v>6</v>
      </c>
      <c r="F1749" s="4" t="str">
        <f t="shared" si="27"/>
        <v>შიდა</v>
      </c>
    </row>
    <row r="1750" spans="1:6" x14ac:dyDescent="0.35">
      <c r="A1750" s="4" t="s">
        <v>84</v>
      </c>
      <c r="B1750" s="5">
        <v>3</v>
      </c>
      <c r="C1750" s="6" t="str" cm="1">
        <f t="array" ref="C1750">_xlfn.IFS(B1750&lt;2,"0-2",B1750&lt;5.1,"2-5",B1750&lt;10.1,"5-10",B1750&lt;20.1,"10-20",B1750&lt;100.1,"20-100",B1750&gt;100.1,"100+")</f>
        <v>2-5</v>
      </c>
      <c r="D1750" s="4" t="s">
        <v>6</v>
      </c>
      <c r="E1750" s="4" t="s">
        <v>6</v>
      </c>
      <c r="F1750" s="4" t="str">
        <f t="shared" si="27"/>
        <v>შიდა</v>
      </c>
    </row>
    <row r="1751" spans="1:6" x14ac:dyDescent="0.35">
      <c r="A1751" s="4" t="s">
        <v>84</v>
      </c>
      <c r="B1751" s="5">
        <v>3</v>
      </c>
      <c r="C1751" s="6" t="str" cm="1">
        <f t="array" ref="C1751">_xlfn.IFS(B1751&lt;2,"0-2",B1751&lt;5.1,"2-5",B1751&lt;10.1,"5-10",B1751&lt;20.1,"10-20",B1751&lt;100.1,"20-100",B1751&gt;100.1,"100+")</f>
        <v>2-5</v>
      </c>
      <c r="D1751" s="4" t="s">
        <v>6</v>
      </c>
      <c r="E1751" s="4" t="s">
        <v>6</v>
      </c>
      <c r="F1751" s="4" t="str">
        <f t="shared" si="27"/>
        <v>შიდა</v>
      </c>
    </row>
    <row r="1752" spans="1:6" x14ac:dyDescent="0.35">
      <c r="A1752" s="4" t="s">
        <v>90</v>
      </c>
      <c r="B1752" s="5">
        <v>0.2</v>
      </c>
      <c r="C1752" s="6" t="str" cm="1">
        <f t="array" ref="C1752">_xlfn.IFS(B1752&lt;2,"0-2",B1752&lt;5.1,"2-5",B1752&lt;10.1,"5-10",B1752&lt;20.1,"10-20",B1752&lt;100.1,"20-100",B1752&gt;100.1,"100+")</f>
        <v>0-2</v>
      </c>
      <c r="D1752" s="4" t="s">
        <v>15</v>
      </c>
      <c r="E1752" s="4" t="s">
        <v>6</v>
      </c>
      <c r="F1752" s="4" t="str">
        <f t="shared" si="27"/>
        <v>რეგიონი</v>
      </c>
    </row>
    <row r="1753" spans="1:6" x14ac:dyDescent="0.35">
      <c r="A1753" s="4" t="s">
        <v>84</v>
      </c>
      <c r="B1753" s="5">
        <v>3</v>
      </c>
      <c r="C1753" s="6" t="str" cm="1">
        <f t="array" ref="C1753">_xlfn.IFS(B1753&lt;2,"0-2",B1753&lt;5.1,"2-5",B1753&lt;10.1,"5-10",B1753&lt;20.1,"10-20",B1753&lt;100.1,"20-100",B1753&gt;100.1,"100+")</f>
        <v>2-5</v>
      </c>
      <c r="D1753" s="4" t="s">
        <v>6</v>
      </c>
      <c r="E1753" s="4" t="s">
        <v>6</v>
      </c>
      <c r="F1753" s="4" t="str">
        <f t="shared" si="27"/>
        <v>შიდა</v>
      </c>
    </row>
    <row r="1754" spans="1:6" x14ac:dyDescent="0.35">
      <c r="A1754" s="4" t="s">
        <v>94</v>
      </c>
      <c r="B1754" s="7">
        <v>12</v>
      </c>
      <c r="C1754" s="6" t="str" cm="1">
        <f t="array" ref="C1754">_xlfn.IFS(B1754&lt;2,"0-2",B1754&lt;5.1,"2-5",B1754&lt;10.1,"5-10",B1754&lt;20.1,"10-20",B1754&lt;100.1,"20-100",B1754&gt;100.1,"100+")</f>
        <v>10-20</v>
      </c>
      <c r="D1754" s="4" t="s">
        <v>6</v>
      </c>
      <c r="E1754" s="4" t="s">
        <v>14</v>
      </c>
      <c r="F1754" s="4" t="str">
        <f t="shared" si="27"/>
        <v>რეგიონი</v>
      </c>
    </row>
    <row r="1755" spans="1:6" x14ac:dyDescent="0.35">
      <c r="A1755" s="4" t="s">
        <v>84</v>
      </c>
      <c r="B1755" s="5">
        <v>3</v>
      </c>
      <c r="C1755" s="6" t="str" cm="1">
        <f t="array" ref="C1755">_xlfn.IFS(B1755&lt;2,"0-2",B1755&lt;5.1,"2-5",B1755&lt;10.1,"5-10",B1755&lt;20.1,"10-20",B1755&lt;100.1,"20-100",B1755&gt;100.1,"100+")</f>
        <v>2-5</v>
      </c>
      <c r="D1755" s="4" t="s">
        <v>6</v>
      </c>
      <c r="E1755" s="4" t="s">
        <v>6</v>
      </c>
      <c r="F1755" s="4" t="str">
        <f t="shared" si="27"/>
        <v>შიდა</v>
      </c>
    </row>
    <row r="1756" spans="1:6" x14ac:dyDescent="0.35">
      <c r="A1756" s="4" t="s">
        <v>84</v>
      </c>
      <c r="B1756" s="7">
        <v>7</v>
      </c>
      <c r="C1756" s="6" t="str" cm="1">
        <f t="array" ref="C1756">_xlfn.IFS(B1756&lt;2,"0-2",B1756&lt;5.1,"2-5",B1756&lt;10.1,"5-10",B1756&lt;20.1,"10-20",B1756&lt;100.1,"20-100",B1756&gt;100.1,"100+")</f>
        <v>5-10</v>
      </c>
      <c r="D1756" s="4" t="s">
        <v>6</v>
      </c>
      <c r="E1756" s="4" t="s">
        <v>6</v>
      </c>
      <c r="F1756" s="4" t="str">
        <f t="shared" si="27"/>
        <v>შიდა</v>
      </c>
    </row>
    <row r="1757" spans="1:6" x14ac:dyDescent="0.35">
      <c r="A1757" s="4" t="s">
        <v>84</v>
      </c>
      <c r="B1757" s="7">
        <v>15</v>
      </c>
      <c r="C1757" s="6" t="str" cm="1">
        <f t="array" ref="C1757">_xlfn.IFS(B1757&lt;2,"0-2",B1757&lt;5.1,"2-5",B1757&lt;10.1,"5-10",B1757&lt;20.1,"10-20",B1757&lt;100.1,"20-100",B1757&gt;100.1,"100+")</f>
        <v>10-20</v>
      </c>
      <c r="D1757" s="4" t="s">
        <v>6</v>
      </c>
      <c r="E1757" s="4" t="s">
        <v>14</v>
      </c>
      <c r="F1757" s="4" t="str">
        <f t="shared" si="27"/>
        <v>რეგიონი</v>
      </c>
    </row>
    <row r="1758" spans="1:6" x14ac:dyDescent="0.35">
      <c r="A1758" s="4" t="s">
        <v>84</v>
      </c>
      <c r="B1758" s="7">
        <v>15</v>
      </c>
      <c r="C1758" s="6" t="str" cm="1">
        <f t="array" ref="C1758">_xlfn.IFS(B1758&lt;2,"0-2",B1758&lt;5.1,"2-5",B1758&lt;10.1,"5-10",B1758&lt;20.1,"10-20",B1758&lt;100.1,"20-100",B1758&gt;100.1,"100+")</f>
        <v>10-20</v>
      </c>
      <c r="D1758" s="4" t="s">
        <v>6</v>
      </c>
      <c r="E1758" s="4" t="s">
        <v>24</v>
      </c>
      <c r="F1758" s="4" t="str">
        <f t="shared" si="27"/>
        <v>რეგიონი</v>
      </c>
    </row>
    <row r="1759" spans="1:6" x14ac:dyDescent="0.35">
      <c r="A1759" s="4" t="s">
        <v>90</v>
      </c>
      <c r="B1759" s="7">
        <v>10.199999999999999</v>
      </c>
      <c r="C1759" s="6" t="str" cm="1">
        <f t="array" ref="C1759">_xlfn.IFS(B1759&lt;2,"0-2",B1759&lt;5.1,"2-5",B1759&lt;10.1,"5-10",B1759&lt;20.1,"10-20",B1759&lt;100.1,"20-100",B1759&gt;100.1,"100+")</f>
        <v>10-20</v>
      </c>
      <c r="D1759" s="4" t="s">
        <v>15</v>
      </c>
      <c r="E1759" s="4" t="s">
        <v>6</v>
      </c>
      <c r="F1759" s="4" t="str">
        <f t="shared" si="27"/>
        <v>რეგიონი</v>
      </c>
    </row>
    <row r="1760" spans="1:6" x14ac:dyDescent="0.35">
      <c r="A1760" s="4" t="s">
        <v>96</v>
      </c>
      <c r="B1760" s="5">
        <v>0.2</v>
      </c>
      <c r="C1760" s="6" t="str" cm="1">
        <f t="array" ref="C1760">_xlfn.IFS(B1760&lt;2,"0-2",B1760&lt;5.1,"2-5",B1760&lt;10.1,"5-10",B1760&lt;20.1,"10-20",B1760&lt;100.1,"20-100",B1760&gt;100.1,"100+")</f>
        <v>0-2</v>
      </c>
      <c r="D1760" s="4" t="s">
        <v>6</v>
      </c>
      <c r="E1760" s="4" t="s">
        <v>60</v>
      </c>
      <c r="F1760" s="4" t="str">
        <f t="shared" si="27"/>
        <v>რეგიონი</v>
      </c>
    </row>
    <row r="1761" spans="1:6" x14ac:dyDescent="0.35">
      <c r="A1761" s="4" t="s">
        <v>84</v>
      </c>
      <c r="B1761" s="5">
        <v>3</v>
      </c>
      <c r="C1761" s="6" t="str" cm="1">
        <f t="array" ref="C1761">_xlfn.IFS(B1761&lt;2,"0-2",B1761&lt;5.1,"2-5",B1761&lt;10.1,"5-10",B1761&lt;20.1,"10-20",B1761&lt;100.1,"20-100",B1761&gt;100.1,"100+")</f>
        <v>2-5</v>
      </c>
      <c r="D1761" s="4" t="s">
        <v>6</v>
      </c>
      <c r="E1761" s="4" t="s">
        <v>70</v>
      </c>
      <c r="F1761" s="4" t="str">
        <f t="shared" si="27"/>
        <v>რეგიონი</v>
      </c>
    </row>
    <row r="1762" spans="1:6" x14ac:dyDescent="0.35">
      <c r="A1762" s="4" t="s">
        <v>84</v>
      </c>
      <c r="B1762" s="7">
        <v>18</v>
      </c>
      <c r="C1762" s="6" t="str" cm="1">
        <f t="array" ref="C1762">_xlfn.IFS(B1762&lt;2,"0-2",B1762&lt;5.1,"2-5",B1762&lt;10.1,"5-10",B1762&lt;20.1,"10-20",B1762&lt;100.1,"20-100",B1762&gt;100.1,"100+")</f>
        <v>10-20</v>
      </c>
      <c r="D1762" s="4" t="s">
        <v>6</v>
      </c>
      <c r="E1762" s="4" t="s">
        <v>21</v>
      </c>
      <c r="F1762" s="4" t="str">
        <f t="shared" si="27"/>
        <v>რეგიონი</v>
      </c>
    </row>
    <row r="1763" spans="1:6" x14ac:dyDescent="0.35">
      <c r="A1763" s="4" t="s">
        <v>84</v>
      </c>
      <c r="B1763" s="7">
        <v>15</v>
      </c>
      <c r="C1763" s="6" t="str" cm="1">
        <f t="array" ref="C1763">_xlfn.IFS(B1763&lt;2,"0-2",B1763&lt;5.1,"2-5",B1763&lt;10.1,"5-10",B1763&lt;20.1,"10-20",B1763&lt;100.1,"20-100",B1763&gt;100.1,"100+")</f>
        <v>10-20</v>
      </c>
      <c r="D1763" s="4" t="s">
        <v>6</v>
      </c>
      <c r="E1763" s="4" t="s">
        <v>29</v>
      </c>
      <c r="F1763" s="4" t="str">
        <f t="shared" si="27"/>
        <v>რეგიონი</v>
      </c>
    </row>
    <row r="1764" spans="1:6" x14ac:dyDescent="0.35">
      <c r="A1764" s="4" t="s">
        <v>84</v>
      </c>
      <c r="B1764" s="7">
        <v>13</v>
      </c>
      <c r="C1764" s="6" t="str" cm="1">
        <f t="array" ref="C1764">_xlfn.IFS(B1764&lt;2,"0-2",B1764&lt;5.1,"2-5",B1764&lt;10.1,"5-10",B1764&lt;20.1,"10-20",B1764&lt;100.1,"20-100",B1764&gt;100.1,"100+")</f>
        <v>10-20</v>
      </c>
      <c r="D1764" s="4" t="s">
        <v>6</v>
      </c>
      <c r="E1764" s="4" t="s">
        <v>8</v>
      </c>
      <c r="F1764" s="4" t="str">
        <f t="shared" si="27"/>
        <v>რეგიონი</v>
      </c>
    </row>
    <row r="1765" spans="1:6" x14ac:dyDescent="0.35">
      <c r="A1765" s="4" t="s">
        <v>96</v>
      </c>
      <c r="B1765" s="5">
        <v>0.2</v>
      </c>
      <c r="C1765" s="6" t="str" cm="1">
        <f t="array" ref="C1765">_xlfn.IFS(B1765&lt;2,"0-2",B1765&lt;5.1,"2-5",B1765&lt;10.1,"5-10",B1765&lt;20.1,"10-20",B1765&lt;100.1,"20-100",B1765&gt;100.1,"100+")</f>
        <v>0-2</v>
      </c>
      <c r="D1765" s="4" t="s">
        <v>6</v>
      </c>
      <c r="E1765" s="4" t="s">
        <v>16</v>
      </c>
      <c r="F1765" s="4" t="str">
        <f t="shared" si="27"/>
        <v>რეგიონი</v>
      </c>
    </row>
    <row r="1766" spans="1:6" x14ac:dyDescent="0.35">
      <c r="A1766" s="4" t="s">
        <v>84</v>
      </c>
      <c r="B1766" s="5">
        <v>3</v>
      </c>
      <c r="C1766" s="6" t="str" cm="1">
        <f t="array" ref="C1766">_xlfn.IFS(B1766&lt;2,"0-2",B1766&lt;5.1,"2-5",B1766&lt;10.1,"5-10",B1766&lt;20.1,"10-20",B1766&lt;100.1,"20-100",B1766&gt;100.1,"100+")</f>
        <v>2-5</v>
      </c>
      <c r="D1766" s="4" t="s">
        <v>6</v>
      </c>
      <c r="E1766" s="4" t="s">
        <v>15</v>
      </c>
      <c r="F1766" s="4" t="str">
        <f t="shared" si="27"/>
        <v>რეგიონი</v>
      </c>
    </row>
    <row r="1767" spans="1:6" x14ac:dyDescent="0.35">
      <c r="A1767" s="4" t="s">
        <v>84</v>
      </c>
      <c r="B1767" s="7">
        <v>10</v>
      </c>
      <c r="C1767" s="6" t="str" cm="1">
        <f t="array" ref="C1767">_xlfn.IFS(B1767&lt;2,"0-2",B1767&lt;5.1,"2-5",B1767&lt;10.1,"5-10",B1767&lt;20.1,"10-20",B1767&lt;100.1,"20-100",B1767&gt;100.1,"100+")</f>
        <v>5-10</v>
      </c>
      <c r="D1767" s="4" t="s">
        <v>6</v>
      </c>
      <c r="E1767" s="4" t="s">
        <v>35</v>
      </c>
      <c r="F1767" s="4" t="str">
        <f t="shared" si="27"/>
        <v>რეგიონი</v>
      </c>
    </row>
    <row r="1768" spans="1:6" x14ac:dyDescent="0.35">
      <c r="A1768" s="4" t="s">
        <v>84</v>
      </c>
      <c r="B1768" s="7">
        <v>10</v>
      </c>
      <c r="C1768" s="6" t="str" cm="1">
        <f t="array" ref="C1768">_xlfn.IFS(B1768&lt;2,"0-2",B1768&lt;5.1,"2-5",B1768&lt;10.1,"5-10",B1768&lt;20.1,"10-20",B1768&lt;100.1,"20-100",B1768&gt;100.1,"100+")</f>
        <v>5-10</v>
      </c>
      <c r="D1768" s="4" t="s">
        <v>6</v>
      </c>
      <c r="E1768" s="4" t="s">
        <v>36</v>
      </c>
      <c r="F1768" s="4" t="str">
        <f t="shared" si="27"/>
        <v>რეგიონი</v>
      </c>
    </row>
    <row r="1769" spans="1:6" x14ac:dyDescent="0.35">
      <c r="A1769" s="4" t="s">
        <v>96</v>
      </c>
      <c r="B1769" s="5">
        <v>0.2</v>
      </c>
      <c r="C1769" s="6" t="str" cm="1">
        <f t="array" ref="C1769">_xlfn.IFS(B1769&lt;2,"0-2",B1769&lt;5.1,"2-5",B1769&lt;10.1,"5-10",B1769&lt;20.1,"10-20",B1769&lt;100.1,"20-100",B1769&gt;100.1,"100+")</f>
        <v>0-2</v>
      </c>
      <c r="D1769" s="4" t="s">
        <v>6</v>
      </c>
      <c r="E1769" s="4" t="s">
        <v>6</v>
      </c>
      <c r="F1769" s="4" t="str">
        <f t="shared" si="27"/>
        <v>შიდა</v>
      </c>
    </row>
    <row r="1770" spans="1:6" x14ac:dyDescent="0.35">
      <c r="A1770" s="4" t="s">
        <v>84</v>
      </c>
      <c r="B1770" s="7">
        <v>10</v>
      </c>
      <c r="C1770" s="6" t="str" cm="1">
        <f t="array" ref="C1770">_xlfn.IFS(B1770&lt;2,"0-2",B1770&lt;5.1,"2-5",B1770&lt;10.1,"5-10",B1770&lt;20.1,"10-20",B1770&lt;100.1,"20-100",B1770&gt;100.1,"100+")</f>
        <v>5-10</v>
      </c>
      <c r="D1770" s="4" t="s">
        <v>6</v>
      </c>
      <c r="E1770" s="4" t="s">
        <v>17</v>
      </c>
      <c r="F1770" s="4" t="str">
        <f t="shared" si="27"/>
        <v>რეგიონი</v>
      </c>
    </row>
    <row r="1771" spans="1:6" x14ac:dyDescent="0.35">
      <c r="A1771" s="4" t="s">
        <v>84</v>
      </c>
      <c r="B1771" s="5">
        <v>1</v>
      </c>
      <c r="C1771" s="6" t="str" cm="1">
        <f t="array" ref="C1771">_xlfn.IFS(B1771&lt;2,"0-2",B1771&lt;5.1,"2-5",B1771&lt;10.1,"5-10",B1771&lt;20.1,"10-20",B1771&lt;100.1,"20-100",B1771&gt;100.1,"100+")</f>
        <v>0-2</v>
      </c>
      <c r="D1771" s="4" t="s">
        <v>6</v>
      </c>
      <c r="E1771" s="4" t="s">
        <v>6</v>
      </c>
      <c r="F1771" s="4" t="str">
        <f t="shared" si="27"/>
        <v>შიდა</v>
      </c>
    </row>
    <row r="1772" spans="1:6" x14ac:dyDescent="0.35">
      <c r="A1772" s="4" t="s">
        <v>96</v>
      </c>
      <c r="B1772" s="5">
        <v>0.2</v>
      </c>
      <c r="C1772" s="6" t="str" cm="1">
        <f t="array" ref="C1772">_xlfn.IFS(B1772&lt;2,"0-2",B1772&lt;5.1,"2-5",B1772&lt;10.1,"5-10",B1772&lt;20.1,"10-20",B1772&lt;100.1,"20-100",B1772&gt;100.1,"100+")</f>
        <v>0-2</v>
      </c>
      <c r="D1772" s="4" t="s">
        <v>6</v>
      </c>
      <c r="E1772" s="4" t="s">
        <v>6</v>
      </c>
      <c r="F1772" s="4" t="str">
        <f t="shared" si="27"/>
        <v>შიდა</v>
      </c>
    </row>
    <row r="1773" spans="1:6" x14ac:dyDescent="0.35">
      <c r="A1773" s="4" t="s">
        <v>84</v>
      </c>
      <c r="B1773" s="7">
        <v>40</v>
      </c>
      <c r="C1773" s="6" t="str" cm="1">
        <f t="array" ref="C1773">_xlfn.IFS(B1773&lt;2,"0-2",B1773&lt;5.1,"2-5",B1773&lt;10.1,"5-10",B1773&lt;20.1,"10-20",B1773&lt;100.1,"20-100",B1773&gt;100.1,"100+")</f>
        <v>20-100</v>
      </c>
      <c r="D1773" s="4" t="s">
        <v>6</v>
      </c>
      <c r="E1773" s="4" t="s">
        <v>23</v>
      </c>
      <c r="F1773" s="4" t="str">
        <f t="shared" si="27"/>
        <v>რეგიონი</v>
      </c>
    </row>
    <row r="1774" spans="1:6" x14ac:dyDescent="0.35">
      <c r="A1774" s="4" t="s">
        <v>84</v>
      </c>
      <c r="B1774" s="7">
        <v>15</v>
      </c>
      <c r="C1774" s="6" t="str" cm="1">
        <f t="array" ref="C1774">_xlfn.IFS(B1774&lt;2,"0-2",B1774&lt;5.1,"2-5",B1774&lt;10.1,"5-10",B1774&lt;20.1,"10-20",B1774&lt;100.1,"20-100",B1774&gt;100.1,"100+")</f>
        <v>10-20</v>
      </c>
      <c r="D1774" s="4" t="s">
        <v>6</v>
      </c>
      <c r="E1774" s="4" t="s">
        <v>64</v>
      </c>
      <c r="F1774" s="4" t="str">
        <f t="shared" si="27"/>
        <v>რეგიონი</v>
      </c>
    </row>
    <row r="1775" spans="1:6" x14ac:dyDescent="0.35">
      <c r="A1775" s="4" t="s">
        <v>93</v>
      </c>
      <c r="B1775" s="5">
        <v>0.2</v>
      </c>
      <c r="C1775" s="6" t="str" cm="1">
        <f t="array" ref="C1775">_xlfn.IFS(B1775&lt;2,"0-2",B1775&lt;5.1,"2-5",B1775&lt;10.1,"5-10",B1775&lt;20.1,"10-20",B1775&lt;100.1,"20-100",B1775&gt;100.1,"100+")</f>
        <v>0-2</v>
      </c>
      <c r="D1775" s="4" t="s">
        <v>6</v>
      </c>
      <c r="E1775" s="4" t="s">
        <v>6</v>
      </c>
      <c r="F1775" s="4" t="str">
        <f t="shared" si="27"/>
        <v>შიდა</v>
      </c>
    </row>
    <row r="1776" spans="1:6" x14ac:dyDescent="0.35">
      <c r="A1776" s="4" t="s">
        <v>84</v>
      </c>
      <c r="B1776" s="7">
        <v>6</v>
      </c>
      <c r="C1776" s="6" t="str" cm="1">
        <f t="array" ref="C1776">_xlfn.IFS(B1776&lt;2,"0-2",B1776&lt;5.1,"2-5",B1776&lt;10.1,"5-10",B1776&lt;20.1,"10-20",B1776&lt;100.1,"20-100",B1776&gt;100.1,"100+")</f>
        <v>5-10</v>
      </c>
      <c r="D1776" s="4" t="s">
        <v>6</v>
      </c>
      <c r="E1776" s="4" t="s">
        <v>6</v>
      </c>
      <c r="F1776" s="4" t="str">
        <f t="shared" si="27"/>
        <v>შიდა</v>
      </c>
    </row>
    <row r="1777" spans="1:6" x14ac:dyDescent="0.35">
      <c r="A1777" s="4" t="s">
        <v>84</v>
      </c>
      <c r="B1777" s="5">
        <v>0.2</v>
      </c>
      <c r="C1777" s="6" t="str" cm="1">
        <f t="array" ref="C1777">_xlfn.IFS(B1777&lt;2,"0-2",B1777&lt;5.1,"2-5",B1777&lt;10.1,"5-10",B1777&lt;20.1,"10-20",B1777&lt;100.1,"20-100",B1777&gt;100.1,"100+")</f>
        <v>0-2</v>
      </c>
      <c r="D1777" s="4" t="s">
        <v>6</v>
      </c>
      <c r="E1777" s="4" t="s">
        <v>6</v>
      </c>
      <c r="F1777" s="4" t="str">
        <f t="shared" si="27"/>
        <v>შიდა</v>
      </c>
    </row>
    <row r="1778" spans="1:6" x14ac:dyDescent="0.35">
      <c r="A1778" s="4" t="s">
        <v>84</v>
      </c>
      <c r="B1778" s="5">
        <v>0.2</v>
      </c>
      <c r="C1778" s="6" t="str" cm="1">
        <f t="array" ref="C1778">_xlfn.IFS(B1778&lt;2,"0-2",B1778&lt;5.1,"2-5",B1778&lt;10.1,"5-10",B1778&lt;20.1,"10-20",B1778&lt;100.1,"20-100",B1778&gt;100.1,"100+")</f>
        <v>0-2</v>
      </c>
      <c r="D1778" s="4" t="s">
        <v>6</v>
      </c>
      <c r="E1778" s="4" t="s">
        <v>6</v>
      </c>
      <c r="F1778" s="4" t="str">
        <f t="shared" si="27"/>
        <v>შიდა</v>
      </c>
    </row>
    <row r="1779" spans="1:6" x14ac:dyDescent="0.35">
      <c r="A1779" s="4" t="s">
        <v>98</v>
      </c>
      <c r="B1779" s="5">
        <v>0.2</v>
      </c>
      <c r="C1779" s="6" t="str" cm="1">
        <f t="array" ref="C1779">_xlfn.IFS(B1779&lt;2,"0-2",B1779&lt;5.1,"2-5",B1779&lt;10.1,"5-10",B1779&lt;20.1,"10-20",B1779&lt;100.1,"20-100",B1779&gt;100.1,"100+")</f>
        <v>0-2</v>
      </c>
      <c r="D1779" s="4" t="s">
        <v>5</v>
      </c>
      <c r="E1779" s="4" t="s">
        <v>6</v>
      </c>
      <c r="F1779" s="4" t="str">
        <f t="shared" si="27"/>
        <v>რეგიონი</v>
      </c>
    </row>
    <row r="1780" spans="1:6" x14ac:dyDescent="0.35">
      <c r="A1780" s="4" t="s">
        <v>98</v>
      </c>
      <c r="B1780" s="5">
        <v>0.2</v>
      </c>
      <c r="C1780" s="6" t="str" cm="1">
        <f t="array" ref="C1780">_xlfn.IFS(B1780&lt;2,"0-2",B1780&lt;5.1,"2-5",B1780&lt;10.1,"5-10",B1780&lt;20.1,"10-20",B1780&lt;100.1,"20-100",B1780&gt;100.1,"100+")</f>
        <v>0-2</v>
      </c>
      <c r="D1780" s="4" t="s">
        <v>5</v>
      </c>
      <c r="E1780" s="4" t="s">
        <v>6</v>
      </c>
      <c r="F1780" s="4" t="str">
        <f t="shared" si="27"/>
        <v>რეგიონი</v>
      </c>
    </row>
    <row r="1781" spans="1:6" x14ac:dyDescent="0.35">
      <c r="A1781" s="4" t="s">
        <v>98</v>
      </c>
      <c r="B1781" s="5">
        <v>0.2</v>
      </c>
      <c r="C1781" s="6" t="str" cm="1">
        <f t="array" ref="C1781">_xlfn.IFS(B1781&lt;2,"0-2",B1781&lt;5.1,"2-5",B1781&lt;10.1,"5-10",B1781&lt;20.1,"10-20",B1781&lt;100.1,"20-100",B1781&gt;100.1,"100+")</f>
        <v>0-2</v>
      </c>
      <c r="D1781" s="4" t="s">
        <v>5</v>
      </c>
      <c r="E1781" s="4" t="s">
        <v>6</v>
      </c>
      <c r="F1781" s="4" t="str">
        <f t="shared" si="27"/>
        <v>რეგიონი</v>
      </c>
    </row>
    <row r="1782" spans="1:6" x14ac:dyDescent="0.35">
      <c r="A1782" s="4" t="s">
        <v>98</v>
      </c>
      <c r="B1782" s="5">
        <v>0.2</v>
      </c>
      <c r="C1782" s="6" t="str" cm="1">
        <f t="array" ref="C1782">_xlfn.IFS(B1782&lt;2,"0-2",B1782&lt;5.1,"2-5",B1782&lt;10.1,"5-10",B1782&lt;20.1,"10-20",B1782&lt;100.1,"20-100",B1782&gt;100.1,"100+")</f>
        <v>0-2</v>
      </c>
      <c r="D1782" s="4" t="s">
        <v>5</v>
      </c>
      <c r="E1782" s="4" t="s">
        <v>6</v>
      </c>
      <c r="F1782" s="4" t="str">
        <f t="shared" si="27"/>
        <v>რეგიონი</v>
      </c>
    </row>
    <row r="1783" spans="1:6" x14ac:dyDescent="0.35">
      <c r="A1783" s="4" t="s">
        <v>96</v>
      </c>
      <c r="B1783" s="5">
        <v>0.2</v>
      </c>
      <c r="C1783" s="6" t="str" cm="1">
        <f t="array" ref="C1783">_xlfn.IFS(B1783&lt;2,"0-2",B1783&lt;5.1,"2-5",B1783&lt;10.1,"5-10",B1783&lt;20.1,"10-20",B1783&lt;100.1,"20-100",B1783&gt;100.1,"100+")</f>
        <v>0-2</v>
      </c>
      <c r="D1783" s="4" t="s">
        <v>6</v>
      </c>
      <c r="E1783" s="4" t="s">
        <v>6</v>
      </c>
      <c r="F1783" s="4" t="str">
        <f t="shared" si="27"/>
        <v>შიდა</v>
      </c>
    </row>
    <row r="1784" spans="1:6" x14ac:dyDescent="0.35">
      <c r="A1784" s="4" t="s">
        <v>98</v>
      </c>
      <c r="B1784" s="5">
        <v>0.2</v>
      </c>
      <c r="C1784" s="6" t="str" cm="1">
        <f t="array" ref="C1784">_xlfn.IFS(B1784&lt;2,"0-2",B1784&lt;5.1,"2-5",B1784&lt;10.1,"5-10",B1784&lt;20.1,"10-20",B1784&lt;100.1,"20-100",B1784&gt;100.1,"100+")</f>
        <v>0-2</v>
      </c>
      <c r="D1784" s="4" t="s">
        <v>5</v>
      </c>
      <c r="E1784" s="4" t="s">
        <v>6</v>
      </c>
      <c r="F1784" s="4" t="str">
        <f t="shared" si="27"/>
        <v>რეგიონი</v>
      </c>
    </row>
    <row r="1785" spans="1:6" x14ac:dyDescent="0.35">
      <c r="A1785" s="4" t="s">
        <v>98</v>
      </c>
      <c r="B1785" s="5">
        <v>0.2</v>
      </c>
      <c r="C1785" s="6" t="str" cm="1">
        <f t="array" ref="C1785">_xlfn.IFS(B1785&lt;2,"0-2",B1785&lt;5.1,"2-5",B1785&lt;10.1,"5-10",B1785&lt;20.1,"10-20",B1785&lt;100.1,"20-100",B1785&gt;100.1,"100+")</f>
        <v>0-2</v>
      </c>
      <c r="D1785" s="4" t="s">
        <v>5</v>
      </c>
      <c r="E1785" s="4" t="s">
        <v>6</v>
      </c>
      <c r="F1785" s="4" t="str">
        <f t="shared" si="27"/>
        <v>რეგიონი</v>
      </c>
    </row>
    <row r="1786" spans="1:6" x14ac:dyDescent="0.35">
      <c r="A1786" s="4" t="s">
        <v>98</v>
      </c>
      <c r="B1786" s="5">
        <v>0.2</v>
      </c>
      <c r="C1786" s="6" t="str" cm="1">
        <f t="array" ref="C1786">_xlfn.IFS(B1786&lt;2,"0-2",B1786&lt;5.1,"2-5",B1786&lt;10.1,"5-10",B1786&lt;20.1,"10-20",B1786&lt;100.1,"20-100",B1786&gt;100.1,"100+")</f>
        <v>0-2</v>
      </c>
      <c r="D1786" s="4" t="s">
        <v>5</v>
      </c>
      <c r="E1786" s="4" t="s">
        <v>6</v>
      </c>
      <c r="F1786" s="4" t="str">
        <f t="shared" si="27"/>
        <v>რეგიონი</v>
      </c>
    </row>
    <row r="1787" spans="1:6" x14ac:dyDescent="0.35">
      <c r="A1787" s="4" t="s">
        <v>95</v>
      </c>
      <c r="B1787" s="5">
        <v>0.2</v>
      </c>
      <c r="C1787" s="6" t="str" cm="1">
        <f t="array" ref="C1787">_xlfn.IFS(B1787&lt;2,"0-2",B1787&lt;5.1,"2-5",B1787&lt;10.1,"5-10",B1787&lt;20.1,"10-20",B1787&lt;100.1,"20-100",B1787&gt;100.1,"100+")</f>
        <v>0-2</v>
      </c>
      <c r="D1787" s="4" t="s">
        <v>6</v>
      </c>
      <c r="E1787" s="4" t="s">
        <v>6</v>
      </c>
      <c r="F1787" s="4" t="str">
        <f t="shared" si="27"/>
        <v>შიდა</v>
      </c>
    </row>
    <row r="1788" spans="1:6" x14ac:dyDescent="0.35">
      <c r="A1788" s="4" t="s">
        <v>95</v>
      </c>
      <c r="B1788" s="5">
        <v>0.2</v>
      </c>
      <c r="C1788" s="6" t="str" cm="1">
        <f t="array" ref="C1788">_xlfn.IFS(B1788&lt;2,"0-2",B1788&lt;5.1,"2-5",B1788&lt;10.1,"5-10",B1788&lt;20.1,"10-20",B1788&lt;100.1,"20-100",B1788&gt;100.1,"100+")</f>
        <v>0-2</v>
      </c>
      <c r="D1788" s="4" t="s">
        <v>6</v>
      </c>
      <c r="E1788" s="4" t="s">
        <v>16</v>
      </c>
      <c r="F1788" s="4" t="str">
        <f t="shared" si="27"/>
        <v>რეგიონი</v>
      </c>
    </row>
    <row r="1789" spans="1:6" x14ac:dyDescent="0.35">
      <c r="A1789" s="4" t="s">
        <v>95</v>
      </c>
      <c r="B1789" s="5">
        <v>0.2</v>
      </c>
      <c r="C1789" s="6" t="str" cm="1">
        <f t="array" ref="C1789">_xlfn.IFS(B1789&lt;2,"0-2",B1789&lt;5.1,"2-5",B1789&lt;10.1,"5-10",B1789&lt;20.1,"10-20",B1789&lt;100.1,"20-100",B1789&gt;100.1,"100+")</f>
        <v>0-2</v>
      </c>
      <c r="D1789" s="4" t="s">
        <v>6</v>
      </c>
      <c r="E1789" s="4" t="s">
        <v>47</v>
      </c>
      <c r="F1789" s="4" t="str">
        <f t="shared" si="27"/>
        <v>რეგიონი</v>
      </c>
    </row>
    <row r="1790" spans="1:6" x14ac:dyDescent="0.35">
      <c r="A1790" s="4" t="s">
        <v>85</v>
      </c>
      <c r="B1790" s="5">
        <v>0.2</v>
      </c>
      <c r="C1790" s="6" t="str" cm="1">
        <f t="array" ref="C1790">_xlfn.IFS(B1790&lt;2,"0-2",B1790&lt;5.1,"2-5",B1790&lt;10.1,"5-10",B1790&lt;20.1,"10-20",B1790&lt;100.1,"20-100",B1790&gt;100.1,"100+")</f>
        <v>0-2</v>
      </c>
      <c r="D1790" s="4" t="s">
        <v>6</v>
      </c>
      <c r="E1790" s="4" t="s">
        <v>6</v>
      </c>
      <c r="F1790" s="4" t="str">
        <f t="shared" si="27"/>
        <v>შიდა</v>
      </c>
    </row>
    <row r="1791" spans="1:6" x14ac:dyDescent="0.35">
      <c r="A1791" s="4" t="s">
        <v>85</v>
      </c>
      <c r="B1791" s="5">
        <v>0.2</v>
      </c>
      <c r="C1791" s="6" t="str" cm="1">
        <f t="array" ref="C1791">_xlfn.IFS(B1791&lt;2,"0-2",B1791&lt;5.1,"2-5",B1791&lt;10.1,"5-10",B1791&lt;20.1,"10-20",B1791&lt;100.1,"20-100",B1791&gt;100.1,"100+")</f>
        <v>0-2</v>
      </c>
      <c r="D1791" s="4" t="s">
        <v>6</v>
      </c>
      <c r="E1791" s="4" t="s">
        <v>6</v>
      </c>
      <c r="F1791" s="4" t="str">
        <f t="shared" si="27"/>
        <v>შიდა</v>
      </c>
    </row>
    <row r="1792" spans="1:6" x14ac:dyDescent="0.35">
      <c r="A1792" s="4" t="s">
        <v>85</v>
      </c>
      <c r="B1792" s="5">
        <v>0.2</v>
      </c>
      <c r="C1792" s="6" t="str" cm="1">
        <f t="array" ref="C1792">_xlfn.IFS(B1792&lt;2,"0-2",B1792&lt;5.1,"2-5",B1792&lt;10.1,"5-10",B1792&lt;20.1,"10-20",B1792&lt;100.1,"20-100",B1792&gt;100.1,"100+")</f>
        <v>0-2</v>
      </c>
      <c r="D1792" s="4" t="s">
        <v>6</v>
      </c>
      <c r="E1792" s="4" t="s">
        <v>6</v>
      </c>
      <c r="F1792" s="4" t="str">
        <f t="shared" si="27"/>
        <v>შიდა</v>
      </c>
    </row>
    <row r="1793" spans="1:6" x14ac:dyDescent="0.35">
      <c r="A1793" s="4" t="s">
        <v>85</v>
      </c>
      <c r="B1793" s="5">
        <v>0.2</v>
      </c>
      <c r="C1793" s="6" t="str" cm="1">
        <f t="array" ref="C1793">_xlfn.IFS(B1793&lt;2,"0-2",B1793&lt;5.1,"2-5",B1793&lt;10.1,"5-10",B1793&lt;20.1,"10-20",B1793&lt;100.1,"20-100",B1793&gt;100.1,"100+")</f>
        <v>0-2</v>
      </c>
      <c r="D1793" s="4" t="s">
        <v>6</v>
      </c>
      <c r="E1793" s="4" t="s">
        <v>6</v>
      </c>
      <c r="F1793" s="4" t="str">
        <f t="shared" si="27"/>
        <v>შიდა</v>
      </c>
    </row>
    <row r="1794" spans="1:6" x14ac:dyDescent="0.35">
      <c r="A1794" s="4" t="s">
        <v>85</v>
      </c>
      <c r="B1794" s="5">
        <v>0.2</v>
      </c>
      <c r="C1794" s="6" t="str" cm="1">
        <f t="array" ref="C1794">_xlfn.IFS(B1794&lt;2,"0-2",B1794&lt;5.1,"2-5",B1794&lt;10.1,"5-10",B1794&lt;20.1,"10-20",B1794&lt;100.1,"20-100",B1794&gt;100.1,"100+")</f>
        <v>0-2</v>
      </c>
      <c r="D1794" s="4" t="s">
        <v>6</v>
      </c>
      <c r="E1794" s="4" t="s">
        <v>6</v>
      </c>
      <c r="F1794" s="4" t="str">
        <f t="shared" si="27"/>
        <v>შიდა</v>
      </c>
    </row>
    <row r="1795" spans="1:6" x14ac:dyDescent="0.35">
      <c r="A1795" s="4" t="s">
        <v>85</v>
      </c>
      <c r="B1795" s="5">
        <v>0.2</v>
      </c>
      <c r="C1795" s="6" t="str" cm="1">
        <f t="array" ref="C1795">_xlfn.IFS(B1795&lt;2,"0-2",B1795&lt;5.1,"2-5",B1795&lt;10.1,"5-10",B1795&lt;20.1,"10-20",B1795&lt;100.1,"20-100",B1795&gt;100.1,"100+")</f>
        <v>0-2</v>
      </c>
      <c r="D1795" s="4" t="s">
        <v>6</v>
      </c>
      <c r="E1795" s="4" t="s">
        <v>6</v>
      </c>
      <c r="F1795" s="4" t="str">
        <f t="shared" ref="F1795:F1858" si="28">IF(D1795=E1795,"შიდა","რეგიონი")</f>
        <v>შიდა</v>
      </c>
    </row>
    <row r="1796" spans="1:6" x14ac:dyDescent="0.35">
      <c r="A1796" s="4" t="s">
        <v>85</v>
      </c>
      <c r="B1796" s="5">
        <v>0.2</v>
      </c>
      <c r="C1796" s="6" t="str" cm="1">
        <f t="array" ref="C1796">_xlfn.IFS(B1796&lt;2,"0-2",B1796&lt;5.1,"2-5",B1796&lt;10.1,"5-10",B1796&lt;20.1,"10-20",B1796&lt;100.1,"20-100",B1796&gt;100.1,"100+")</f>
        <v>0-2</v>
      </c>
      <c r="D1796" s="4" t="s">
        <v>6</v>
      </c>
      <c r="E1796" s="4" t="s">
        <v>6</v>
      </c>
      <c r="F1796" s="4" t="str">
        <f t="shared" si="28"/>
        <v>შიდა</v>
      </c>
    </row>
    <row r="1797" spans="1:6" x14ac:dyDescent="0.35">
      <c r="A1797" s="4" t="s">
        <v>85</v>
      </c>
      <c r="B1797" s="5">
        <v>0.2</v>
      </c>
      <c r="C1797" s="6" t="str" cm="1">
        <f t="array" ref="C1797">_xlfn.IFS(B1797&lt;2,"0-2",B1797&lt;5.1,"2-5",B1797&lt;10.1,"5-10",B1797&lt;20.1,"10-20",B1797&lt;100.1,"20-100",B1797&gt;100.1,"100+")</f>
        <v>0-2</v>
      </c>
      <c r="D1797" s="4" t="s">
        <v>6</v>
      </c>
      <c r="E1797" s="4" t="s">
        <v>6</v>
      </c>
      <c r="F1797" s="4" t="str">
        <f t="shared" si="28"/>
        <v>შიდა</v>
      </c>
    </row>
    <row r="1798" spans="1:6" x14ac:dyDescent="0.35">
      <c r="A1798" s="4" t="s">
        <v>85</v>
      </c>
      <c r="B1798" s="5">
        <v>0.2</v>
      </c>
      <c r="C1798" s="6" t="str" cm="1">
        <f t="array" ref="C1798">_xlfn.IFS(B1798&lt;2,"0-2",B1798&lt;5.1,"2-5",B1798&lt;10.1,"5-10",B1798&lt;20.1,"10-20",B1798&lt;100.1,"20-100",B1798&gt;100.1,"100+")</f>
        <v>0-2</v>
      </c>
      <c r="D1798" s="4" t="s">
        <v>6</v>
      </c>
      <c r="E1798" s="4" t="s">
        <v>66</v>
      </c>
      <c r="F1798" s="4" t="str">
        <f t="shared" si="28"/>
        <v>რეგიონი</v>
      </c>
    </row>
    <row r="1799" spans="1:6" x14ac:dyDescent="0.35">
      <c r="A1799" s="4" t="s">
        <v>95</v>
      </c>
      <c r="B1799" s="5">
        <v>0.2</v>
      </c>
      <c r="C1799" s="6" t="str" cm="1">
        <f t="array" ref="C1799">_xlfn.IFS(B1799&lt;2,"0-2",B1799&lt;5.1,"2-5",B1799&lt;10.1,"5-10",B1799&lt;20.1,"10-20",B1799&lt;100.1,"20-100",B1799&gt;100.1,"100+")</f>
        <v>0-2</v>
      </c>
      <c r="D1799" s="4" t="s">
        <v>6</v>
      </c>
      <c r="E1799" s="4" t="s">
        <v>5</v>
      </c>
      <c r="F1799" s="4" t="str">
        <f t="shared" si="28"/>
        <v>რეგიონი</v>
      </c>
    </row>
    <row r="1800" spans="1:6" x14ac:dyDescent="0.35">
      <c r="A1800" s="4" t="s">
        <v>85</v>
      </c>
      <c r="B1800" s="5">
        <v>0.2</v>
      </c>
      <c r="C1800" s="6" t="str" cm="1">
        <f t="array" ref="C1800">_xlfn.IFS(B1800&lt;2,"0-2",B1800&lt;5.1,"2-5",B1800&lt;10.1,"5-10",B1800&lt;20.1,"10-20",B1800&lt;100.1,"20-100",B1800&gt;100.1,"100+")</f>
        <v>0-2</v>
      </c>
      <c r="D1800" s="4" t="s">
        <v>6</v>
      </c>
      <c r="E1800" s="4" t="s">
        <v>13</v>
      </c>
      <c r="F1800" s="4" t="str">
        <f t="shared" si="28"/>
        <v>რეგიონი</v>
      </c>
    </row>
    <row r="1801" spans="1:6" x14ac:dyDescent="0.35">
      <c r="A1801" s="4" t="s">
        <v>85</v>
      </c>
      <c r="B1801" s="5">
        <v>0.2</v>
      </c>
      <c r="C1801" s="6" t="str" cm="1">
        <f t="array" ref="C1801">_xlfn.IFS(B1801&lt;2,"0-2",B1801&lt;5.1,"2-5",B1801&lt;10.1,"5-10",B1801&lt;20.1,"10-20",B1801&lt;100.1,"20-100",B1801&gt;100.1,"100+")</f>
        <v>0-2</v>
      </c>
      <c r="D1801" s="4" t="s">
        <v>6</v>
      </c>
      <c r="E1801" s="4" t="s">
        <v>59</v>
      </c>
      <c r="F1801" s="4" t="str">
        <f t="shared" si="28"/>
        <v>რეგიონი</v>
      </c>
    </row>
    <row r="1802" spans="1:6" x14ac:dyDescent="0.35">
      <c r="A1802" s="4" t="s">
        <v>85</v>
      </c>
      <c r="B1802" s="5">
        <v>0.2</v>
      </c>
      <c r="C1802" s="6" t="str" cm="1">
        <f t="array" ref="C1802">_xlfn.IFS(B1802&lt;2,"0-2",B1802&lt;5.1,"2-5",B1802&lt;10.1,"5-10",B1802&lt;20.1,"10-20",B1802&lt;100.1,"20-100",B1802&gt;100.1,"100+")</f>
        <v>0-2</v>
      </c>
      <c r="D1802" s="4" t="s">
        <v>6</v>
      </c>
      <c r="E1802" s="4" t="s">
        <v>6</v>
      </c>
      <c r="F1802" s="4" t="str">
        <f t="shared" si="28"/>
        <v>შიდა</v>
      </c>
    </row>
    <row r="1803" spans="1:6" x14ac:dyDescent="0.35">
      <c r="A1803" s="4" t="s">
        <v>85</v>
      </c>
      <c r="B1803" s="5">
        <v>0.2</v>
      </c>
      <c r="C1803" s="6" t="str" cm="1">
        <f t="array" ref="C1803">_xlfn.IFS(B1803&lt;2,"0-2",B1803&lt;5.1,"2-5",B1803&lt;10.1,"5-10",B1803&lt;20.1,"10-20",B1803&lt;100.1,"20-100",B1803&gt;100.1,"100+")</f>
        <v>0-2</v>
      </c>
      <c r="D1803" s="4" t="s">
        <v>6</v>
      </c>
      <c r="E1803" s="4" t="s">
        <v>21</v>
      </c>
      <c r="F1803" s="4" t="str">
        <f t="shared" si="28"/>
        <v>რეგიონი</v>
      </c>
    </row>
    <row r="1804" spans="1:6" x14ac:dyDescent="0.35">
      <c r="A1804" s="4" t="s">
        <v>85</v>
      </c>
      <c r="B1804" s="5">
        <v>0.2</v>
      </c>
      <c r="C1804" s="6" t="str" cm="1">
        <f t="array" ref="C1804">_xlfn.IFS(B1804&lt;2,"0-2",B1804&lt;5.1,"2-5",B1804&lt;10.1,"5-10",B1804&lt;20.1,"10-20",B1804&lt;100.1,"20-100",B1804&gt;100.1,"100+")</f>
        <v>0-2</v>
      </c>
      <c r="D1804" s="4" t="s">
        <v>6</v>
      </c>
      <c r="E1804" s="4" t="s">
        <v>62</v>
      </c>
      <c r="F1804" s="4" t="str">
        <f t="shared" si="28"/>
        <v>რეგიონი</v>
      </c>
    </row>
    <row r="1805" spans="1:6" x14ac:dyDescent="0.35">
      <c r="A1805" s="4" t="s">
        <v>95</v>
      </c>
      <c r="B1805" s="5">
        <v>0.2</v>
      </c>
      <c r="C1805" s="6" t="str" cm="1">
        <f t="array" ref="C1805">_xlfn.IFS(B1805&lt;2,"0-2",B1805&lt;5.1,"2-5",B1805&lt;10.1,"5-10",B1805&lt;20.1,"10-20",B1805&lt;100.1,"20-100",B1805&gt;100.1,"100+")</f>
        <v>0-2</v>
      </c>
      <c r="D1805" s="4" t="s">
        <v>6</v>
      </c>
      <c r="E1805" s="4" t="s">
        <v>18</v>
      </c>
      <c r="F1805" s="4" t="str">
        <f t="shared" si="28"/>
        <v>რეგიონი</v>
      </c>
    </row>
    <row r="1806" spans="1:6" x14ac:dyDescent="0.35">
      <c r="A1806" s="4" t="s">
        <v>85</v>
      </c>
      <c r="B1806" s="5">
        <v>0.2</v>
      </c>
      <c r="C1806" s="6" t="str" cm="1">
        <f t="array" ref="C1806">_xlfn.IFS(B1806&lt;2,"0-2",B1806&lt;5.1,"2-5",B1806&lt;10.1,"5-10",B1806&lt;20.1,"10-20",B1806&lt;100.1,"20-100",B1806&gt;100.1,"100+")</f>
        <v>0-2</v>
      </c>
      <c r="D1806" s="4" t="s">
        <v>6</v>
      </c>
      <c r="E1806" s="4" t="s">
        <v>19</v>
      </c>
      <c r="F1806" s="4" t="str">
        <f t="shared" si="28"/>
        <v>რეგიონი</v>
      </c>
    </row>
    <row r="1807" spans="1:6" x14ac:dyDescent="0.35">
      <c r="A1807" s="4" t="s">
        <v>85</v>
      </c>
      <c r="B1807" s="5">
        <v>0.2</v>
      </c>
      <c r="C1807" s="6" t="str" cm="1">
        <f t="array" ref="C1807">_xlfn.IFS(B1807&lt;2,"0-2",B1807&lt;5.1,"2-5",B1807&lt;10.1,"5-10",B1807&lt;20.1,"10-20",B1807&lt;100.1,"20-100",B1807&gt;100.1,"100+")</f>
        <v>0-2</v>
      </c>
      <c r="D1807" s="4" t="s">
        <v>6</v>
      </c>
      <c r="E1807" s="4" t="s">
        <v>49</v>
      </c>
      <c r="F1807" s="4" t="str">
        <f t="shared" si="28"/>
        <v>რეგიონი</v>
      </c>
    </row>
    <row r="1808" spans="1:6" x14ac:dyDescent="0.35">
      <c r="A1808" s="4" t="s">
        <v>85</v>
      </c>
      <c r="B1808" s="5">
        <v>0.2</v>
      </c>
      <c r="C1808" s="6" t="str" cm="1">
        <f t="array" ref="C1808">_xlfn.IFS(B1808&lt;2,"0-2",B1808&lt;5.1,"2-5",B1808&lt;10.1,"5-10",B1808&lt;20.1,"10-20",B1808&lt;100.1,"20-100",B1808&gt;100.1,"100+")</f>
        <v>0-2</v>
      </c>
      <c r="D1808" s="4" t="s">
        <v>6</v>
      </c>
      <c r="E1808" s="4" t="s">
        <v>41</v>
      </c>
      <c r="F1808" s="4" t="str">
        <f t="shared" si="28"/>
        <v>რეგიონი</v>
      </c>
    </row>
    <row r="1809" spans="1:6" x14ac:dyDescent="0.35">
      <c r="A1809" s="4" t="s">
        <v>85</v>
      </c>
      <c r="B1809" s="5">
        <v>0.2</v>
      </c>
      <c r="C1809" s="6" t="str" cm="1">
        <f t="array" ref="C1809">_xlfn.IFS(B1809&lt;2,"0-2",B1809&lt;5.1,"2-5",B1809&lt;10.1,"5-10",B1809&lt;20.1,"10-20",B1809&lt;100.1,"20-100",B1809&gt;100.1,"100+")</f>
        <v>0-2</v>
      </c>
      <c r="D1809" s="4" t="s">
        <v>6</v>
      </c>
      <c r="E1809" s="4" t="s">
        <v>6</v>
      </c>
      <c r="F1809" s="4" t="str">
        <f t="shared" si="28"/>
        <v>შიდა</v>
      </c>
    </row>
    <row r="1810" spans="1:6" x14ac:dyDescent="0.35">
      <c r="A1810" s="4" t="s">
        <v>85</v>
      </c>
      <c r="B1810" s="5">
        <v>0.2</v>
      </c>
      <c r="C1810" s="6" t="str" cm="1">
        <f t="array" ref="C1810">_xlfn.IFS(B1810&lt;2,"0-2",B1810&lt;5.1,"2-5",B1810&lt;10.1,"5-10",B1810&lt;20.1,"10-20",B1810&lt;100.1,"20-100",B1810&gt;100.1,"100+")</f>
        <v>0-2</v>
      </c>
      <c r="D1810" s="4" t="s">
        <v>6</v>
      </c>
      <c r="E1810" s="4" t="s">
        <v>6</v>
      </c>
      <c r="F1810" s="4" t="str">
        <f t="shared" si="28"/>
        <v>შიდა</v>
      </c>
    </row>
    <row r="1811" spans="1:6" x14ac:dyDescent="0.35">
      <c r="A1811" s="4" t="s">
        <v>95</v>
      </c>
      <c r="B1811" s="5">
        <v>0.2</v>
      </c>
      <c r="C1811" s="6" t="str" cm="1">
        <f t="array" ref="C1811">_xlfn.IFS(B1811&lt;2,"0-2",B1811&lt;5.1,"2-5",B1811&lt;10.1,"5-10",B1811&lt;20.1,"10-20",B1811&lt;100.1,"20-100",B1811&gt;100.1,"100+")</f>
        <v>0-2</v>
      </c>
      <c r="D1811" s="4" t="s">
        <v>6</v>
      </c>
      <c r="E1811" s="4" t="s">
        <v>6</v>
      </c>
      <c r="F1811" s="4" t="str">
        <f t="shared" si="28"/>
        <v>შიდა</v>
      </c>
    </row>
    <row r="1812" spans="1:6" x14ac:dyDescent="0.35">
      <c r="A1812" s="4" t="s">
        <v>85</v>
      </c>
      <c r="B1812" s="5">
        <v>0.2</v>
      </c>
      <c r="C1812" s="6" t="str" cm="1">
        <f t="array" ref="C1812">_xlfn.IFS(B1812&lt;2,"0-2",B1812&lt;5.1,"2-5",B1812&lt;10.1,"5-10",B1812&lt;20.1,"10-20",B1812&lt;100.1,"20-100",B1812&gt;100.1,"100+")</f>
        <v>0-2</v>
      </c>
      <c r="D1812" s="4" t="s">
        <v>6</v>
      </c>
      <c r="E1812" s="4" t="s">
        <v>6</v>
      </c>
      <c r="F1812" s="4" t="str">
        <f t="shared" si="28"/>
        <v>შიდა</v>
      </c>
    </row>
    <row r="1813" spans="1:6" x14ac:dyDescent="0.35">
      <c r="A1813" s="4" t="s">
        <v>96</v>
      </c>
      <c r="B1813" s="5">
        <v>0.2</v>
      </c>
      <c r="C1813" s="6" t="str" cm="1">
        <f t="array" ref="C1813">_xlfn.IFS(B1813&lt;2,"0-2",B1813&lt;5.1,"2-5",B1813&lt;10.1,"5-10",B1813&lt;20.1,"10-20",B1813&lt;100.1,"20-100",B1813&gt;100.1,"100+")</f>
        <v>0-2</v>
      </c>
      <c r="D1813" s="4" t="s">
        <v>6</v>
      </c>
      <c r="E1813" s="4" t="s">
        <v>48</v>
      </c>
      <c r="F1813" s="4" t="str">
        <f t="shared" si="28"/>
        <v>რეგიონი</v>
      </c>
    </row>
    <row r="1814" spans="1:6" x14ac:dyDescent="0.35">
      <c r="A1814" s="4" t="s">
        <v>85</v>
      </c>
      <c r="B1814" s="5">
        <v>0.2</v>
      </c>
      <c r="C1814" s="6" t="str" cm="1">
        <f t="array" ref="C1814">_xlfn.IFS(B1814&lt;2,"0-2",B1814&lt;5.1,"2-5",B1814&lt;10.1,"5-10",B1814&lt;20.1,"10-20",B1814&lt;100.1,"20-100",B1814&gt;100.1,"100+")</f>
        <v>0-2</v>
      </c>
      <c r="D1814" s="4" t="s">
        <v>6</v>
      </c>
      <c r="E1814" s="4" t="s">
        <v>6</v>
      </c>
      <c r="F1814" s="4" t="str">
        <f t="shared" si="28"/>
        <v>შიდა</v>
      </c>
    </row>
    <row r="1815" spans="1:6" x14ac:dyDescent="0.35">
      <c r="A1815" s="4" t="s">
        <v>85</v>
      </c>
      <c r="B1815" s="5">
        <v>0.2</v>
      </c>
      <c r="C1815" s="6" t="str" cm="1">
        <f t="array" ref="C1815">_xlfn.IFS(B1815&lt;2,"0-2",B1815&lt;5.1,"2-5",B1815&lt;10.1,"5-10",B1815&lt;20.1,"10-20",B1815&lt;100.1,"20-100",B1815&gt;100.1,"100+")</f>
        <v>0-2</v>
      </c>
      <c r="D1815" s="4" t="s">
        <v>6</v>
      </c>
      <c r="E1815" s="4" t="s">
        <v>6</v>
      </c>
      <c r="F1815" s="4" t="str">
        <f t="shared" si="28"/>
        <v>შიდა</v>
      </c>
    </row>
    <row r="1816" spans="1:6" x14ac:dyDescent="0.35">
      <c r="A1816" s="4" t="s">
        <v>95</v>
      </c>
      <c r="B1816" s="5">
        <v>0.2</v>
      </c>
      <c r="C1816" s="6" t="str" cm="1">
        <f t="array" ref="C1816">_xlfn.IFS(B1816&lt;2,"0-2",B1816&lt;5.1,"2-5",B1816&lt;10.1,"5-10",B1816&lt;20.1,"10-20",B1816&lt;100.1,"20-100",B1816&gt;100.1,"100+")</f>
        <v>0-2</v>
      </c>
      <c r="D1816" s="4" t="s">
        <v>6</v>
      </c>
      <c r="E1816" s="4" t="s">
        <v>6</v>
      </c>
      <c r="F1816" s="4" t="str">
        <f t="shared" si="28"/>
        <v>შიდა</v>
      </c>
    </row>
    <row r="1817" spans="1:6" x14ac:dyDescent="0.35">
      <c r="A1817" s="4" t="s">
        <v>90</v>
      </c>
      <c r="B1817" s="7">
        <v>24</v>
      </c>
      <c r="C1817" s="6" t="str" cm="1">
        <f t="array" ref="C1817">_xlfn.IFS(B1817&lt;2,"0-2",B1817&lt;5.1,"2-5",B1817&lt;10.1,"5-10",B1817&lt;20.1,"10-20",B1817&lt;100.1,"20-100",B1817&gt;100.1,"100+")</f>
        <v>20-100</v>
      </c>
      <c r="D1817" s="4" t="s">
        <v>6</v>
      </c>
      <c r="E1817" s="4" t="s">
        <v>15</v>
      </c>
      <c r="F1817" s="4" t="str">
        <f t="shared" si="28"/>
        <v>რეგიონი</v>
      </c>
    </row>
    <row r="1818" spans="1:6" x14ac:dyDescent="0.35">
      <c r="A1818" s="4" t="s">
        <v>85</v>
      </c>
      <c r="B1818" s="5">
        <v>0.2</v>
      </c>
      <c r="C1818" s="6" t="str" cm="1">
        <f t="array" ref="C1818">_xlfn.IFS(B1818&lt;2,"0-2",B1818&lt;5.1,"2-5",B1818&lt;10.1,"5-10",B1818&lt;20.1,"10-20",B1818&lt;100.1,"20-100",B1818&gt;100.1,"100+")</f>
        <v>0-2</v>
      </c>
      <c r="D1818" s="4" t="s">
        <v>6</v>
      </c>
      <c r="E1818" s="4" t="s">
        <v>6</v>
      </c>
      <c r="F1818" s="4" t="str">
        <f t="shared" si="28"/>
        <v>შიდა</v>
      </c>
    </row>
    <row r="1819" spans="1:6" x14ac:dyDescent="0.35">
      <c r="A1819" s="4" t="s">
        <v>85</v>
      </c>
      <c r="B1819" s="5">
        <v>0.2</v>
      </c>
      <c r="C1819" s="6" t="str" cm="1">
        <f t="array" ref="C1819">_xlfn.IFS(B1819&lt;2,"0-2",B1819&lt;5.1,"2-5",B1819&lt;10.1,"5-10",B1819&lt;20.1,"10-20",B1819&lt;100.1,"20-100",B1819&gt;100.1,"100+")</f>
        <v>0-2</v>
      </c>
      <c r="D1819" s="4" t="s">
        <v>6</v>
      </c>
      <c r="E1819" s="4" t="s">
        <v>6</v>
      </c>
      <c r="F1819" s="4" t="str">
        <f t="shared" si="28"/>
        <v>შიდა</v>
      </c>
    </row>
    <row r="1820" spans="1:6" x14ac:dyDescent="0.35">
      <c r="A1820" s="4" t="s">
        <v>85</v>
      </c>
      <c r="B1820" s="5">
        <v>0.2</v>
      </c>
      <c r="C1820" s="6" t="str" cm="1">
        <f t="array" ref="C1820">_xlfn.IFS(B1820&lt;2,"0-2",B1820&lt;5.1,"2-5",B1820&lt;10.1,"5-10",B1820&lt;20.1,"10-20",B1820&lt;100.1,"20-100",B1820&gt;100.1,"100+")</f>
        <v>0-2</v>
      </c>
      <c r="D1820" s="4" t="s">
        <v>6</v>
      </c>
      <c r="E1820" s="4" t="s">
        <v>6</v>
      </c>
      <c r="F1820" s="4" t="str">
        <f t="shared" si="28"/>
        <v>შიდა</v>
      </c>
    </row>
    <row r="1821" spans="1:6" x14ac:dyDescent="0.35">
      <c r="A1821" s="4" t="s">
        <v>95</v>
      </c>
      <c r="B1821" s="5">
        <v>0.2</v>
      </c>
      <c r="C1821" s="6" t="str" cm="1">
        <f t="array" ref="C1821">_xlfn.IFS(B1821&lt;2,"0-2",B1821&lt;5.1,"2-5",B1821&lt;10.1,"5-10",B1821&lt;20.1,"10-20",B1821&lt;100.1,"20-100",B1821&gt;100.1,"100+")</f>
        <v>0-2</v>
      </c>
      <c r="D1821" s="4" t="s">
        <v>6</v>
      </c>
      <c r="E1821" s="4" t="s">
        <v>29</v>
      </c>
      <c r="F1821" s="4" t="str">
        <f t="shared" si="28"/>
        <v>რეგიონი</v>
      </c>
    </row>
    <row r="1822" spans="1:6" x14ac:dyDescent="0.35">
      <c r="A1822" s="4" t="s">
        <v>85</v>
      </c>
      <c r="B1822" s="5">
        <v>0.2</v>
      </c>
      <c r="C1822" s="6" t="str" cm="1">
        <f t="array" ref="C1822">_xlfn.IFS(B1822&lt;2,"0-2",B1822&lt;5.1,"2-5",B1822&lt;10.1,"5-10",B1822&lt;20.1,"10-20",B1822&lt;100.1,"20-100",B1822&gt;100.1,"100+")</f>
        <v>0-2</v>
      </c>
      <c r="D1822" s="4" t="s">
        <v>6</v>
      </c>
      <c r="E1822" s="4" t="s">
        <v>6</v>
      </c>
      <c r="F1822" s="4" t="str">
        <f t="shared" si="28"/>
        <v>შიდა</v>
      </c>
    </row>
    <row r="1823" spans="1:6" x14ac:dyDescent="0.35">
      <c r="A1823" s="4" t="s">
        <v>85</v>
      </c>
      <c r="B1823" s="5">
        <v>0.2</v>
      </c>
      <c r="C1823" s="6" t="str" cm="1">
        <f t="array" ref="C1823">_xlfn.IFS(B1823&lt;2,"0-2",B1823&lt;5.1,"2-5",B1823&lt;10.1,"5-10",B1823&lt;20.1,"10-20",B1823&lt;100.1,"20-100",B1823&gt;100.1,"100+")</f>
        <v>0-2</v>
      </c>
      <c r="D1823" s="4" t="s">
        <v>6</v>
      </c>
      <c r="E1823" s="4" t="s">
        <v>6</v>
      </c>
      <c r="F1823" s="4" t="str">
        <f t="shared" si="28"/>
        <v>შიდა</v>
      </c>
    </row>
    <row r="1824" spans="1:6" x14ac:dyDescent="0.35">
      <c r="A1824" s="4" t="s">
        <v>95</v>
      </c>
      <c r="B1824" s="5">
        <v>0.2</v>
      </c>
      <c r="C1824" s="6" t="str" cm="1">
        <f t="array" ref="C1824">_xlfn.IFS(B1824&lt;2,"0-2",B1824&lt;5.1,"2-5",B1824&lt;10.1,"5-10",B1824&lt;20.1,"10-20",B1824&lt;100.1,"20-100",B1824&gt;100.1,"100+")</f>
        <v>0-2</v>
      </c>
      <c r="D1824" s="4" t="s">
        <v>6</v>
      </c>
      <c r="E1824" s="4" t="s">
        <v>12</v>
      </c>
      <c r="F1824" s="4" t="str">
        <f t="shared" si="28"/>
        <v>რეგიონი</v>
      </c>
    </row>
    <row r="1825" spans="1:6" x14ac:dyDescent="0.35">
      <c r="A1825" s="4" t="s">
        <v>85</v>
      </c>
      <c r="B1825" s="5">
        <v>0.2</v>
      </c>
      <c r="C1825" s="6" t="str" cm="1">
        <f t="array" ref="C1825">_xlfn.IFS(B1825&lt;2,"0-2",B1825&lt;5.1,"2-5",B1825&lt;10.1,"5-10",B1825&lt;20.1,"10-20",B1825&lt;100.1,"20-100",B1825&gt;100.1,"100+")</f>
        <v>0-2</v>
      </c>
      <c r="D1825" s="4" t="s">
        <v>6</v>
      </c>
      <c r="E1825" s="4" t="s">
        <v>6</v>
      </c>
      <c r="F1825" s="4" t="str">
        <f t="shared" si="28"/>
        <v>შიდა</v>
      </c>
    </row>
    <row r="1826" spans="1:6" x14ac:dyDescent="0.35">
      <c r="A1826" s="4" t="s">
        <v>90</v>
      </c>
      <c r="B1826" s="5">
        <v>0.2</v>
      </c>
      <c r="C1826" s="6" t="str" cm="1">
        <f t="array" ref="C1826">_xlfn.IFS(B1826&lt;2,"0-2",B1826&lt;5.1,"2-5",B1826&lt;10.1,"5-10",B1826&lt;20.1,"10-20",B1826&lt;100.1,"20-100",B1826&gt;100.1,"100+")</f>
        <v>0-2</v>
      </c>
      <c r="D1826" s="4" t="s">
        <v>15</v>
      </c>
      <c r="E1826" s="4" t="s">
        <v>6</v>
      </c>
      <c r="F1826" s="4" t="str">
        <f t="shared" si="28"/>
        <v>რეგიონი</v>
      </c>
    </row>
    <row r="1827" spans="1:6" x14ac:dyDescent="0.35">
      <c r="A1827" s="4" t="s">
        <v>91</v>
      </c>
      <c r="B1827" s="5">
        <v>0.2</v>
      </c>
      <c r="C1827" s="6" t="str" cm="1">
        <f t="array" ref="C1827">_xlfn.IFS(B1827&lt;2,"0-2",B1827&lt;5.1,"2-5",B1827&lt;10.1,"5-10",B1827&lt;20.1,"10-20",B1827&lt;100.1,"20-100",B1827&gt;100.1,"100+")</f>
        <v>0-2</v>
      </c>
      <c r="D1827" s="4" t="s">
        <v>13</v>
      </c>
      <c r="E1827" s="4" t="s">
        <v>25</v>
      </c>
      <c r="F1827" s="4" t="str">
        <f t="shared" si="28"/>
        <v>რეგიონი</v>
      </c>
    </row>
    <row r="1828" spans="1:6" x14ac:dyDescent="0.35">
      <c r="A1828" s="4" t="s">
        <v>91</v>
      </c>
      <c r="B1828" s="5">
        <v>0.2</v>
      </c>
      <c r="C1828" s="6" t="str" cm="1">
        <f t="array" ref="C1828">_xlfn.IFS(B1828&lt;2,"0-2",B1828&lt;5.1,"2-5",B1828&lt;10.1,"5-10",B1828&lt;20.1,"10-20",B1828&lt;100.1,"20-100",B1828&gt;100.1,"100+")</f>
        <v>0-2</v>
      </c>
      <c r="D1828" s="4" t="s">
        <v>13</v>
      </c>
      <c r="E1828" s="4" t="s">
        <v>32</v>
      </c>
      <c r="F1828" s="4" t="str">
        <f t="shared" si="28"/>
        <v>რეგიონი</v>
      </c>
    </row>
    <row r="1829" spans="1:6" x14ac:dyDescent="0.35">
      <c r="A1829" s="4" t="s">
        <v>91</v>
      </c>
      <c r="B1829" s="5">
        <v>0.2</v>
      </c>
      <c r="C1829" s="6" t="str" cm="1">
        <f t="array" ref="C1829">_xlfn.IFS(B1829&lt;2,"0-2",B1829&lt;5.1,"2-5",B1829&lt;10.1,"5-10",B1829&lt;20.1,"10-20",B1829&lt;100.1,"20-100",B1829&gt;100.1,"100+")</f>
        <v>0-2</v>
      </c>
      <c r="D1829" s="4" t="s">
        <v>13</v>
      </c>
      <c r="E1829" s="4" t="s">
        <v>35</v>
      </c>
      <c r="F1829" s="4" t="str">
        <f t="shared" si="28"/>
        <v>რეგიონი</v>
      </c>
    </row>
    <row r="1830" spans="1:6" x14ac:dyDescent="0.35">
      <c r="A1830" s="4" t="s">
        <v>95</v>
      </c>
      <c r="B1830" s="5">
        <v>0.2</v>
      </c>
      <c r="C1830" s="6" t="str" cm="1">
        <f t="array" ref="C1830">_xlfn.IFS(B1830&lt;2,"0-2",B1830&lt;5.1,"2-5",B1830&lt;10.1,"5-10",B1830&lt;20.1,"10-20",B1830&lt;100.1,"20-100",B1830&gt;100.1,"100+")</f>
        <v>0-2</v>
      </c>
      <c r="D1830" s="4" t="s">
        <v>6</v>
      </c>
      <c r="E1830" s="4" t="s">
        <v>6</v>
      </c>
      <c r="F1830" s="4" t="str">
        <f t="shared" si="28"/>
        <v>შიდა</v>
      </c>
    </row>
    <row r="1831" spans="1:6" x14ac:dyDescent="0.35">
      <c r="A1831" s="4" t="s">
        <v>91</v>
      </c>
      <c r="B1831" s="5">
        <v>0.2</v>
      </c>
      <c r="C1831" s="6" t="str" cm="1">
        <f t="array" ref="C1831">_xlfn.IFS(B1831&lt;2,"0-2",B1831&lt;5.1,"2-5",B1831&lt;10.1,"5-10",B1831&lt;20.1,"10-20",B1831&lt;100.1,"20-100",B1831&gt;100.1,"100+")</f>
        <v>0-2</v>
      </c>
      <c r="D1831" s="4" t="s">
        <v>13</v>
      </c>
      <c r="E1831" s="4" t="s">
        <v>67</v>
      </c>
      <c r="F1831" s="4" t="str">
        <f t="shared" si="28"/>
        <v>რეგიონი</v>
      </c>
    </row>
    <row r="1832" spans="1:6" x14ac:dyDescent="0.35">
      <c r="A1832" s="4" t="s">
        <v>84</v>
      </c>
      <c r="B1832" s="5">
        <v>0.2</v>
      </c>
      <c r="C1832" s="6" t="str" cm="1">
        <f t="array" ref="C1832">_xlfn.IFS(B1832&lt;2,"0-2",B1832&lt;5.1,"2-5",B1832&lt;10.1,"5-10",B1832&lt;20.1,"10-20",B1832&lt;100.1,"20-100",B1832&gt;100.1,"100+")</f>
        <v>0-2</v>
      </c>
      <c r="D1832" s="4" t="s">
        <v>6</v>
      </c>
      <c r="E1832" s="4" t="s">
        <v>6</v>
      </c>
      <c r="F1832" s="4" t="str">
        <f t="shared" si="28"/>
        <v>შიდა</v>
      </c>
    </row>
    <row r="1833" spans="1:6" x14ac:dyDescent="0.35">
      <c r="A1833" s="4" t="s">
        <v>95</v>
      </c>
      <c r="B1833" s="5">
        <v>0.2</v>
      </c>
      <c r="C1833" s="6" t="str" cm="1">
        <f t="array" ref="C1833">_xlfn.IFS(B1833&lt;2,"0-2",B1833&lt;5.1,"2-5",B1833&lt;10.1,"5-10",B1833&lt;20.1,"10-20",B1833&lt;100.1,"20-100",B1833&gt;100.1,"100+")</f>
        <v>0-2</v>
      </c>
      <c r="D1833" s="4" t="s">
        <v>6</v>
      </c>
      <c r="E1833" s="4" t="s">
        <v>45</v>
      </c>
      <c r="F1833" s="4" t="str">
        <f t="shared" si="28"/>
        <v>რეგიონი</v>
      </c>
    </row>
    <row r="1834" spans="1:6" x14ac:dyDescent="0.35">
      <c r="A1834" s="4" t="s">
        <v>90</v>
      </c>
      <c r="B1834" s="5">
        <v>0.2</v>
      </c>
      <c r="C1834" s="6" t="str" cm="1">
        <f t="array" ref="C1834">_xlfn.IFS(B1834&lt;2,"0-2",B1834&lt;5.1,"2-5",B1834&lt;10.1,"5-10",B1834&lt;20.1,"10-20",B1834&lt;100.1,"20-100",B1834&gt;100.1,"100+")</f>
        <v>0-2</v>
      </c>
      <c r="D1834" s="4" t="s">
        <v>15</v>
      </c>
      <c r="E1834" s="4" t="s">
        <v>15</v>
      </c>
      <c r="F1834" s="4" t="str">
        <f t="shared" si="28"/>
        <v>შიდა</v>
      </c>
    </row>
    <row r="1835" spans="1:6" x14ac:dyDescent="0.35">
      <c r="A1835" s="4" t="s">
        <v>95</v>
      </c>
      <c r="B1835" s="5">
        <v>0.2</v>
      </c>
      <c r="C1835" s="6" t="str" cm="1">
        <f t="array" ref="C1835">_xlfn.IFS(B1835&lt;2,"0-2",B1835&lt;5.1,"2-5",B1835&lt;10.1,"5-10",B1835&lt;20.1,"10-20",B1835&lt;100.1,"20-100",B1835&gt;100.1,"100+")</f>
        <v>0-2</v>
      </c>
      <c r="D1835" s="4" t="s">
        <v>6</v>
      </c>
      <c r="E1835" s="4" t="s">
        <v>29</v>
      </c>
      <c r="F1835" s="4" t="str">
        <f t="shared" si="28"/>
        <v>რეგიონი</v>
      </c>
    </row>
    <row r="1836" spans="1:6" x14ac:dyDescent="0.35">
      <c r="A1836" s="4" t="s">
        <v>95</v>
      </c>
      <c r="B1836" s="5">
        <v>0.2</v>
      </c>
      <c r="C1836" s="6" t="str" cm="1">
        <f t="array" ref="C1836">_xlfn.IFS(B1836&lt;2,"0-2",B1836&lt;5.1,"2-5",B1836&lt;10.1,"5-10",B1836&lt;20.1,"10-20",B1836&lt;100.1,"20-100",B1836&gt;100.1,"100+")</f>
        <v>0-2</v>
      </c>
      <c r="D1836" s="4" t="s">
        <v>6</v>
      </c>
      <c r="E1836" s="4" t="s">
        <v>13</v>
      </c>
      <c r="F1836" s="4" t="str">
        <f t="shared" si="28"/>
        <v>რეგიონი</v>
      </c>
    </row>
    <row r="1837" spans="1:6" x14ac:dyDescent="0.35">
      <c r="A1837" s="4" t="s">
        <v>84</v>
      </c>
      <c r="B1837" s="5">
        <v>1</v>
      </c>
      <c r="C1837" s="6" t="str" cm="1">
        <f t="array" ref="C1837">_xlfn.IFS(B1837&lt;2,"0-2",B1837&lt;5.1,"2-5",B1837&lt;10.1,"5-10",B1837&lt;20.1,"10-20",B1837&lt;100.1,"20-100",B1837&gt;100.1,"100+")</f>
        <v>0-2</v>
      </c>
      <c r="D1837" s="4" t="s">
        <v>6</v>
      </c>
      <c r="E1837" s="4" t="s">
        <v>36</v>
      </c>
      <c r="F1837" s="4" t="str">
        <f t="shared" si="28"/>
        <v>რეგიონი</v>
      </c>
    </row>
    <row r="1838" spans="1:6" x14ac:dyDescent="0.35">
      <c r="A1838" s="4" t="s">
        <v>95</v>
      </c>
      <c r="B1838" s="5">
        <v>0.2</v>
      </c>
      <c r="C1838" s="6" t="str" cm="1">
        <f t="array" ref="C1838">_xlfn.IFS(B1838&lt;2,"0-2",B1838&lt;5.1,"2-5",B1838&lt;10.1,"5-10",B1838&lt;20.1,"10-20",B1838&lt;100.1,"20-100",B1838&gt;100.1,"100+")</f>
        <v>0-2</v>
      </c>
      <c r="D1838" s="4" t="s">
        <v>6</v>
      </c>
      <c r="E1838" s="4" t="s">
        <v>13</v>
      </c>
      <c r="F1838" s="4" t="str">
        <f t="shared" si="28"/>
        <v>რეგიონი</v>
      </c>
    </row>
    <row r="1839" spans="1:6" x14ac:dyDescent="0.35">
      <c r="A1839" s="4" t="s">
        <v>84</v>
      </c>
      <c r="B1839" s="5">
        <v>1</v>
      </c>
      <c r="C1839" s="6" t="str" cm="1">
        <f t="array" ref="C1839">_xlfn.IFS(B1839&lt;2,"0-2",B1839&lt;5.1,"2-5",B1839&lt;10.1,"5-10",B1839&lt;20.1,"10-20",B1839&lt;100.1,"20-100",B1839&gt;100.1,"100+")</f>
        <v>0-2</v>
      </c>
      <c r="D1839" s="4" t="s">
        <v>6</v>
      </c>
      <c r="E1839" s="4" t="s">
        <v>7</v>
      </c>
      <c r="F1839" s="4" t="str">
        <f t="shared" si="28"/>
        <v>რეგიონი</v>
      </c>
    </row>
    <row r="1840" spans="1:6" x14ac:dyDescent="0.35">
      <c r="A1840" s="4" t="s">
        <v>90</v>
      </c>
      <c r="B1840" s="5">
        <v>0.2</v>
      </c>
      <c r="C1840" s="6" t="str" cm="1">
        <f t="array" ref="C1840">_xlfn.IFS(B1840&lt;2,"0-2",B1840&lt;5.1,"2-5",B1840&lt;10.1,"5-10",B1840&lt;20.1,"10-20",B1840&lt;100.1,"20-100",B1840&gt;100.1,"100+")</f>
        <v>0-2</v>
      </c>
      <c r="D1840" s="4" t="s">
        <v>15</v>
      </c>
      <c r="E1840" s="4" t="s">
        <v>15</v>
      </c>
      <c r="F1840" s="4" t="str">
        <f t="shared" si="28"/>
        <v>შიდა</v>
      </c>
    </row>
    <row r="1841" spans="1:6" x14ac:dyDescent="0.35">
      <c r="A1841" s="4" t="s">
        <v>84</v>
      </c>
      <c r="B1841" s="5">
        <v>1</v>
      </c>
      <c r="C1841" s="6" t="str" cm="1">
        <f t="array" ref="C1841">_xlfn.IFS(B1841&lt;2,"0-2",B1841&lt;5.1,"2-5",B1841&lt;10.1,"5-10",B1841&lt;20.1,"10-20",B1841&lt;100.1,"20-100",B1841&gt;100.1,"100+")</f>
        <v>0-2</v>
      </c>
      <c r="D1841" s="4" t="s">
        <v>6</v>
      </c>
      <c r="E1841" s="4" t="s">
        <v>8</v>
      </c>
      <c r="F1841" s="4" t="str">
        <f t="shared" si="28"/>
        <v>რეგიონი</v>
      </c>
    </row>
    <row r="1842" spans="1:6" x14ac:dyDescent="0.35">
      <c r="A1842" s="4" t="s">
        <v>95</v>
      </c>
      <c r="B1842" s="5">
        <v>0.2</v>
      </c>
      <c r="C1842" s="6" t="str" cm="1">
        <f t="array" ref="C1842">_xlfn.IFS(B1842&lt;2,"0-2",B1842&lt;5.1,"2-5",B1842&lt;10.1,"5-10",B1842&lt;20.1,"10-20",B1842&lt;100.1,"20-100",B1842&gt;100.1,"100+")</f>
        <v>0-2</v>
      </c>
      <c r="D1842" s="4" t="s">
        <v>6</v>
      </c>
      <c r="E1842" s="4" t="s">
        <v>20</v>
      </c>
      <c r="F1842" s="4" t="str">
        <f t="shared" si="28"/>
        <v>რეგიონი</v>
      </c>
    </row>
    <row r="1843" spans="1:6" x14ac:dyDescent="0.35">
      <c r="A1843" s="4" t="s">
        <v>84</v>
      </c>
      <c r="B1843" s="5">
        <v>1</v>
      </c>
      <c r="C1843" s="6" t="str" cm="1">
        <f t="array" ref="C1843">_xlfn.IFS(B1843&lt;2,"0-2",B1843&lt;5.1,"2-5",B1843&lt;10.1,"5-10",B1843&lt;20.1,"10-20",B1843&lt;100.1,"20-100",B1843&gt;100.1,"100+")</f>
        <v>0-2</v>
      </c>
      <c r="D1843" s="4" t="s">
        <v>6</v>
      </c>
      <c r="E1843" s="4" t="s">
        <v>33</v>
      </c>
      <c r="F1843" s="4" t="str">
        <f t="shared" si="28"/>
        <v>რეგიონი</v>
      </c>
    </row>
    <row r="1844" spans="1:6" x14ac:dyDescent="0.35">
      <c r="A1844" s="4" t="s">
        <v>95</v>
      </c>
      <c r="B1844" s="5">
        <v>0.2</v>
      </c>
      <c r="C1844" s="6" t="str" cm="1">
        <f t="array" ref="C1844">_xlfn.IFS(B1844&lt;2,"0-2",B1844&lt;5.1,"2-5",B1844&lt;10.1,"5-10",B1844&lt;20.1,"10-20",B1844&lt;100.1,"20-100",B1844&gt;100.1,"100+")</f>
        <v>0-2</v>
      </c>
      <c r="D1844" s="4" t="s">
        <v>6</v>
      </c>
      <c r="E1844" s="4" t="s">
        <v>61</v>
      </c>
      <c r="F1844" s="4" t="str">
        <f t="shared" si="28"/>
        <v>რეგიონი</v>
      </c>
    </row>
    <row r="1845" spans="1:6" x14ac:dyDescent="0.35">
      <c r="A1845" s="4" t="s">
        <v>84</v>
      </c>
      <c r="B1845" s="5">
        <v>1</v>
      </c>
      <c r="C1845" s="6" t="str" cm="1">
        <f t="array" ref="C1845">_xlfn.IFS(B1845&lt;2,"0-2",B1845&lt;5.1,"2-5",B1845&lt;10.1,"5-10",B1845&lt;20.1,"10-20",B1845&lt;100.1,"20-100",B1845&gt;100.1,"100+")</f>
        <v>0-2</v>
      </c>
      <c r="D1845" s="4" t="s">
        <v>6</v>
      </c>
      <c r="E1845" s="4" t="s">
        <v>26</v>
      </c>
      <c r="F1845" s="4" t="str">
        <f t="shared" si="28"/>
        <v>რეგიონი</v>
      </c>
    </row>
    <row r="1846" spans="1:6" x14ac:dyDescent="0.35">
      <c r="A1846" s="4" t="s">
        <v>91</v>
      </c>
      <c r="B1846" s="5">
        <v>0.2</v>
      </c>
      <c r="C1846" s="6" t="str" cm="1">
        <f t="array" ref="C1846">_xlfn.IFS(B1846&lt;2,"0-2",B1846&lt;5.1,"2-5",B1846&lt;10.1,"5-10",B1846&lt;20.1,"10-20",B1846&lt;100.1,"20-100",B1846&gt;100.1,"100+")</f>
        <v>0-2</v>
      </c>
      <c r="D1846" s="4" t="s">
        <v>13</v>
      </c>
      <c r="E1846" s="4" t="s">
        <v>20</v>
      </c>
      <c r="F1846" s="4" t="str">
        <f t="shared" si="28"/>
        <v>რეგიონი</v>
      </c>
    </row>
    <row r="1847" spans="1:6" x14ac:dyDescent="0.35">
      <c r="A1847" s="4" t="s">
        <v>91</v>
      </c>
      <c r="B1847" s="5">
        <v>0.2</v>
      </c>
      <c r="C1847" s="6" t="str" cm="1">
        <f t="array" ref="C1847">_xlfn.IFS(B1847&lt;2,"0-2",B1847&lt;5.1,"2-5",B1847&lt;10.1,"5-10",B1847&lt;20.1,"10-20",B1847&lt;100.1,"20-100",B1847&gt;100.1,"100+")</f>
        <v>0-2</v>
      </c>
      <c r="D1847" s="4" t="s">
        <v>13</v>
      </c>
      <c r="E1847" s="4" t="s">
        <v>62</v>
      </c>
      <c r="F1847" s="4" t="str">
        <f t="shared" si="28"/>
        <v>რეგიონი</v>
      </c>
    </row>
    <row r="1848" spans="1:6" x14ac:dyDescent="0.35">
      <c r="A1848" s="4" t="s">
        <v>95</v>
      </c>
      <c r="B1848" s="5">
        <v>0.2</v>
      </c>
      <c r="C1848" s="6" t="str" cm="1">
        <f t="array" ref="C1848">_xlfn.IFS(B1848&lt;2,"0-2",B1848&lt;5.1,"2-5",B1848&lt;10.1,"5-10",B1848&lt;20.1,"10-20",B1848&lt;100.1,"20-100",B1848&gt;100.1,"100+")</f>
        <v>0-2</v>
      </c>
      <c r="D1848" s="4" t="s">
        <v>6</v>
      </c>
      <c r="E1848" s="4" t="s">
        <v>60</v>
      </c>
      <c r="F1848" s="4" t="str">
        <f t="shared" si="28"/>
        <v>რეგიონი</v>
      </c>
    </row>
    <row r="1849" spans="1:6" x14ac:dyDescent="0.35">
      <c r="A1849" s="4" t="s">
        <v>84</v>
      </c>
      <c r="B1849" s="5">
        <v>1</v>
      </c>
      <c r="C1849" s="6" t="str" cm="1">
        <f t="array" ref="C1849">_xlfn.IFS(B1849&lt;2,"0-2",B1849&lt;5.1,"2-5",B1849&lt;10.1,"5-10",B1849&lt;20.1,"10-20",B1849&lt;100.1,"20-100",B1849&gt;100.1,"100+")</f>
        <v>0-2</v>
      </c>
      <c r="D1849" s="4" t="s">
        <v>6</v>
      </c>
      <c r="E1849" s="4" t="s">
        <v>50</v>
      </c>
      <c r="F1849" s="4" t="str">
        <f t="shared" si="28"/>
        <v>რეგიონი</v>
      </c>
    </row>
    <row r="1850" spans="1:6" x14ac:dyDescent="0.35">
      <c r="A1850" s="4" t="s">
        <v>84</v>
      </c>
      <c r="B1850" s="5">
        <v>1</v>
      </c>
      <c r="C1850" s="6" t="str" cm="1">
        <f t="array" ref="C1850">_xlfn.IFS(B1850&lt;2,"0-2",B1850&lt;5.1,"2-5",B1850&lt;10.1,"5-10",B1850&lt;20.1,"10-20",B1850&lt;100.1,"20-100",B1850&gt;100.1,"100+")</f>
        <v>0-2</v>
      </c>
      <c r="D1850" s="4" t="s">
        <v>6</v>
      </c>
      <c r="E1850" s="4" t="s">
        <v>64</v>
      </c>
      <c r="F1850" s="4" t="str">
        <f t="shared" si="28"/>
        <v>რეგიონი</v>
      </c>
    </row>
    <row r="1851" spans="1:6" x14ac:dyDescent="0.35">
      <c r="A1851" s="4" t="s">
        <v>91</v>
      </c>
      <c r="B1851" s="5">
        <v>0.2</v>
      </c>
      <c r="C1851" s="6" t="str" cm="1">
        <f t="array" ref="C1851">_xlfn.IFS(B1851&lt;2,"0-2",B1851&lt;5.1,"2-5",B1851&lt;10.1,"5-10",B1851&lt;20.1,"10-20",B1851&lt;100.1,"20-100",B1851&gt;100.1,"100+")</f>
        <v>0-2</v>
      </c>
      <c r="D1851" s="4" t="s">
        <v>13</v>
      </c>
      <c r="E1851" s="4" t="s">
        <v>13</v>
      </c>
      <c r="F1851" s="4" t="str">
        <f t="shared" si="28"/>
        <v>შიდა</v>
      </c>
    </row>
    <row r="1852" spans="1:6" x14ac:dyDescent="0.35">
      <c r="A1852" s="4" t="s">
        <v>84</v>
      </c>
      <c r="B1852" s="5">
        <v>1</v>
      </c>
      <c r="C1852" s="6" t="str" cm="1">
        <f t="array" ref="C1852">_xlfn.IFS(B1852&lt;2,"0-2",B1852&lt;5.1,"2-5",B1852&lt;10.1,"5-10",B1852&lt;20.1,"10-20",B1852&lt;100.1,"20-100",B1852&gt;100.1,"100+")</f>
        <v>0-2</v>
      </c>
      <c r="D1852" s="4" t="s">
        <v>6</v>
      </c>
      <c r="E1852" s="4" t="s">
        <v>70</v>
      </c>
      <c r="F1852" s="4" t="str">
        <f t="shared" si="28"/>
        <v>რეგიონი</v>
      </c>
    </row>
    <row r="1853" spans="1:6" x14ac:dyDescent="0.35">
      <c r="A1853" s="4" t="s">
        <v>91</v>
      </c>
      <c r="B1853" s="5">
        <v>0.2</v>
      </c>
      <c r="C1853" s="6" t="str" cm="1">
        <f t="array" ref="C1853">_xlfn.IFS(B1853&lt;2,"0-2",B1853&lt;5.1,"2-5",B1853&lt;10.1,"5-10",B1853&lt;20.1,"10-20",B1853&lt;100.1,"20-100",B1853&gt;100.1,"100+")</f>
        <v>0-2</v>
      </c>
      <c r="D1853" s="4" t="s">
        <v>13</v>
      </c>
      <c r="E1853" s="4" t="s">
        <v>30</v>
      </c>
      <c r="F1853" s="4" t="str">
        <f t="shared" si="28"/>
        <v>რეგიონი</v>
      </c>
    </row>
    <row r="1854" spans="1:6" x14ac:dyDescent="0.35">
      <c r="A1854" s="4" t="s">
        <v>84</v>
      </c>
      <c r="B1854" s="5">
        <v>1</v>
      </c>
      <c r="C1854" s="6" t="str" cm="1">
        <f t="array" ref="C1854">_xlfn.IFS(B1854&lt;2,"0-2",B1854&lt;5.1,"2-5",B1854&lt;10.1,"5-10",B1854&lt;20.1,"10-20",B1854&lt;100.1,"20-100",B1854&gt;100.1,"100+")</f>
        <v>0-2</v>
      </c>
      <c r="D1854" s="4" t="s">
        <v>6</v>
      </c>
      <c r="E1854" s="4" t="s">
        <v>69</v>
      </c>
      <c r="F1854" s="4" t="str">
        <f t="shared" si="28"/>
        <v>რეგიონი</v>
      </c>
    </row>
    <row r="1855" spans="1:6" x14ac:dyDescent="0.35">
      <c r="A1855" s="4" t="s">
        <v>84</v>
      </c>
      <c r="B1855" s="5">
        <v>1</v>
      </c>
      <c r="C1855" s="6" t="str" cm="1">
        <f t="array" ref="C1855">_xlfn.IFS(B1855&lt;2,"0-2",B1855&lt;5.1,"2-5",B1855&lt;10.1,"5-10",B1855&lt;20.1,"10-20",B1855&lt;100.1,"20-100",B1855&gt;100.1,"100+")</f>
        <v>0-2</v>
      </c>
      <c r="D1855" s="4" t="s">
        <v>6</v>
      </c>
      <c r="E1855" s="4" t="s">
        <v>66</v>
      </c>
      <c r="F1855" s="4" t="str">
        <f t="shared" si="28"/>
        <v>რეგიონი</v>
      </c>
    </row>
    <row r="1856" spans="1:6" x14ac:dyDescent="0.35">
      <c r="A1856" s="4" t="s">
        <v>90</v>
      </c>
      <c r="B1856" s="5">
        <v>0.2</v>
      </c>
      <c r="C1856" s="6" t="str" cm="1">
        <f t="array" ref="C1856">_xlfn.IFS(B1856&lt;2,"0-2",B1856&lt;5.1,"2-5",B1856&lt;10.1,"5-10",B1856&lt;20.1,"10-20",B1856&lt;100.1,"20-100",B1856&gt;100.1,"100+")</f>
        <v>0-2</v>
      </c>
      <c r="D1856" s="4" t="s">
        <v>15</v>
      </c>
      <c r="E1856" s="4" t="s">
        <v>6</v>
      </c>
      <c r="F1856" s="4" t="str">
        <f t="shared" si="28"/>
        <v>რეგიონი</v>
      </c>
    </row>
    <row r="1857" spans="1:6" x14ac:dyDescent="0.35">
      <c r="A1857" s="4" t="s">
        <v>95</v>
      </c>
      <c r="B1857" s="5">
        <v>0.2</v>
      </c>
      <c r="C1857" s="6" t="str" cm="1">
        <f t="array" ref="C1857">_xlfn.IFS(B1857&lt;2,"0-2",B1857&lt;5.1,"2-5",B1857&lt;10.1,"5-10",B1857&lt;20.1,"10-20",B1857&lt;100.1,"20-100",B1857&gt;100.1,"100+")</f>
        <v>0-2</v>
      </c>
      <c r="D1857" s="4" t="s">
        <v>6</v>
      </c>
      <c r="E1857" s="4" t="s">
        <v>6</v>
      </c>
      <c r="F1857" s="4" t="str">
        <f t="shared" si="28"/>
        <v>შიდა</v>
      </c>
    </row>
    <row r="1858" spans="1:6" x14ac:dyDescent="0.35">
      <c r="A1858" s="4" t="s">
        <v>95</v>
      </c>
      <c r="B1858" s="5">
        <v>0.2</v>
      </c>
      <c r="C1858" s="6" t="str" cm="1">
        <f t="array" ref="C1858">_xlfn.IFS(B1858&lt;2,"0-2",B1858&lt;5.1,"2-5",B1858&lt;10.1,"5-10",B1858&lt;20.1,"10-20",B1858&lt;100.1,"20-100",B1858&gt;100.1,"100+")</f>
        <v>0-2</v>
      </c>
      <c r="D1858" s="4" t="s">
        <v>6</v>
      </c>
      <c r="E1858" s="4" t="s">
        <v>6</v>
      </c>
      <c r="F1858" s="4" t="str">
        <f t="shared" si="28"/>
        <v>შიდა</v>
      </c>
    </row>
    <row r="1859" spans="1:6" x14ac:dyDescent="0.35">
      <c r="A1859" s="4" t="s">
        <v>95</v>
      </c>
      <c r="B1859" s="5">
        <v>0.2</v>
      </c>
      <c r="C1859" s="6" t="str" cm="1">
        <f t="array" ref="C1859">_xlfn.IFS(B1859&lt;2,"0-2",B1859&lt;5.1,"2-5",B1859&lt;10.1,"5-10",B1859&lt;20.1,"10-20",B1859&lt;100.1,"20-100",B1859&gt;100.1,"100+")</f>
        <v>0-2</v>
      </c>
      <c r="D1859" s="4" t="s">
        <v>6</v>
      </c>
      <c r="E1859" s="4" t="s">
        <v>6</v>
      </c>
      <c r="F1859" s="4" t="str">
        <f t="shared" ref="F1859:F1922" si="29">IF(D1859=E1859,"შიდა","რეგიონი")</f>
        <v>შიდა</v>
      </c>
    </row>
    <row r="1860" spans="1:6" x14ac:dyDescent="0.35">
      <c r="A1860" s="4" t="s">
        <v>95</v>
      </c>
      <c r="B1860" s="5">
        <v>0.2</v>
      </c>
      <c r="C1860" s="6" t="str" cm="1">
        <f t="array" ref="C1860">_xlfn.IFS(B1860&lt;2,"0-2",B1860&lt;5.1,"2-5",B1860&lt;10.1,"5-10",B1860&lt;20.1,"10-20",B1860&lt;100.1,"20-100",B1860&gt;100.1,"100+")</f>
        <v>0-2</v>
      </c>
      <c r="D1860" s="4" t="s">
        <v>6</v>
      </c>
      <c r="E1860" s="4" t="s">
        <v>6</v>
      </c>
      <c r="F1860" s="4" t="str">
        <f t="shared" si="29"/>
        <v>შიდა</v>
      </c>
    </row>
    <row r="1861" spans="1:6" x14ac:dyDescent="0.35">
      <c r="A1861" s="4" t="s">
        <v>97</v>
      </c>
      <c r="B1861" s="5">
        <v>0.2</v>
      </c>
      <c r="C1861" s="6" t="str" cm="1">
        <f t="array" ref="C1861">_xlfn.IFS(B1861&lt;2,"0-2",B1861&lt;5.1,"2-5",B1861&lt;10.1,"5-10",B1861&lt;20.1,"10-20",B1861&lt;100.1,"20-100",B1861&gt;100.1,"100+")</f>
        <v>0-2</v>
      </c>
      <c r="D1861" s="4" t="s">
        <v>13</v>
      </c>
      <c r="E1861" s="4" t="s">
        <v>6</v>
      </c>
      <c r="F1861" s="4" t="str">
        <f t="shared" si="29"/>
        <v>რეგიონი</v>
      </c>
    </row>
    <row r="1862" spans="1:6" x14ac:dyDescent="0.35">
      <c r="A1862" s="4" t="s">
        <v>95</v>
      </c>
      <c r="B1862" s="5">
        <v>0.2</v>
      </c>
      <c r="C1862" s="6" t="str" cm="1">
        <f t="array" ref="C1862">_xlfn.IFS(B1862&lt;2,"0-2",B1862&lt;5.1,"2-5",B1862&lt;10.1,"5-10",B1862&lt;20.1,"10-20",B1862&lt;100.1,"20-100",B1862&gt;100.1,"100+")</f>
        <v>0-2</v>
      </c>
      <c r="D1862" s="4" t="s">
        <v>6</v>
      </c>
      <c r="E1862" s="4" t="s">
        <v>6</v>
      </c>
      <c r="F1862" s="4" t="str">
        <f t="shared" si="29"/>
        <v>შიდა</v>
      </c>
    </row>
    <row r="1863" spans="1:6" x14ac:dyDescent="0.35">
      <c r="A1863" s="4" t="s">
        <v>95</v>
      </c>
      <c r="B1863" s="5">
        <v>0.2</v>
      </c>
      <c r="C1863" s="6" t="str" cm="1">
        <f t="array" ref="C1863">_xlfn.IFS(B1863&lt;2,"0-2",B1863&lt;5.1,"2-5",B1863&lt;10.1,"5-10",B1863&lt;20.1,"10-20",B1863&lt;100.1,"20-100",B1863&gt;100.1,"100+")</f>
        <v>0-2</v>
      </c>
      <c r="D1863" s="4" t="s">
        <v>6</v>
      </c>
      <c r="E1863" s="4" t="s">
        <v>6</v>
      </c>
      <c r="F1863" s="4" t="str">
        <f t="shared" si="29"/>
        <v>შიდა</v>
      </c>
    </row>
    <row r="1864" spans="1:6" x14ac:dyDescent="0.35">
      <c r="A1864" s="4" t="s">
        <v>95</v>
      </c>
      <c r="B1864" s="5">
        <v>0.2</v>
      </c>
      <c r="C1864" s="6" t="str" cm="1">
        <f t="array" ref="C1864">_xlfn.IFS(B1864&lt;2,"0-2",B1864&lt;5.1,"2-5",B1864&lt;10.1,"5-10",B1864&lt;20.1,"10-20",B1864&lt;100.1,"20-100",B1864&gt;100.1,"100+")</f>
        <v>0-2</v>
      </c>
      <c r="D1864" s="4" t="s">
        <v>6</v>
      </c>
      <c r="E1864" s="4" t="s">
        <v>6</v>
      </c>
      <c r="F1864" s="4" t="str">
        <f t="shared" si="29"/>
        <v>შიდა</v>
      </c>
    </row>
    <row r="1865" spans="1:6" x14ac:dyDescent="0.35">
      <c r="A1865" s="4" t="s">
        <v>95</v>
      </c>
      <c r="B1865" s="5">
        <v>0.2</v>
      </c>
      <c r="C1865" s="6" t="str" cm="1">
        <f t="array" ref="C1865">_xlfn.IFS(B1865&lt;2,"0-2",B1865&lt;5.1,"2-5",B1865&lt;10.1,"5-10",B1865&lt;20.1,"10-20",B1865&lt;100.1,"20-100",B1865&gt;100.1,"100+")</f>
        <v>0-2</v>
      </c>
      <c r="D1865" s="4" t="s">
        <v>6</v>
      </c>
      <c r="E1865" s="4" t="s">
        <v>10</v>
      </c>
      <c r="F1865" s="4" t="str">
        <f t="shared" si="29"/>
        <v>რეგიონი</v>
      </c>
    </row>
    <row r="1866" spans="1:6" x14ac:dyDescent="0.35">
      <c r="A1866" s="4" t="s">
        <v>95</v>
      </c>
      <c r="B1866" s="5">
        <v>0.2</v>
      </c>
      <c r="C1866" s="6" t="str" cm="1">
        <f t="array" ref="C1866">_xlfn.IFS(B1866&lt;2,"0-2",B1866&lt;5.1,"2-5",B1866&lt;10.1,"5-10",B1866&lt;20.1,"10-20",B1866&lt;100.1,"20-100",B1866&gt;100.1,"100+")</f>
        <v>0-2</v>
      </c>
      <c r="D1866" s="4" t="s">
        <v>6</v>
      </c>
      <c r="E1866" s="4" t="s">
        <v>6</v>
      </c>
      <c r="F1866" s="4" t="str">
        <f t="shared" si="29"/>
        <v>შიდა</v>
      </c>
    </row>
    <row r="1867" spans="1:6" x14ac:dyDescent="0.35">
      <c r="A1867" s="4" t="s">
        <v>95</v>
      </c>
      <c r="B1867" s="5">
        <v>0.2</v>
      </c>
      <c r="C1867" s="6" t="str" cm="1">
        <f t="array" ref="C1867">_xlfn.IFS(B1867&lt;2,"0-2",B1867&lt;5.1,"2-5",B1867&lt;10.1,"5-10",B1867&lt;20.1,"10-20",B1867&lt;100.1,"20-100",B1867&gt;100.1,"100+")</f>
        <v>0-2</v>
      </c>
      <c r="D1867" s="4" t="s">
        <v>6</v>
      </c>
      <c r="E1867" s="4" t="s">
        <v>69</v>
      </c>
      <c r="F1867" s="4" t="str">
        <f t="shared" si="29"/>
        <v>რეგიონი</v>
      </c>
    </row>
    <row r="1868" spans="1:6" x14ac:dyDescent="0.35">
      <c r="A1868" s="4" t="s">
        <v>95</v>
      </c>
      <c r="B1868" s="5">
        <v>0.2</v>
      </c>
      <c r="C1868" s="6" t="str" cm="1">
        <f t="array" ref="C1868">_xlfn.IFS(B1868&lt;2,"0-2",B1868&lt;5.1,"2-5",B1868&lt;10.1,"5-10",B1868&lt;20.1,"10-20",B1868&lt;100.1,"20-100",B1868&gt;100.1,"100+")</f>
        <v>0-2</v>
      </c>
      <c r="D1868" s="4" t="s">
        <v>6</v>
      </c>
      <c r="E1868" s="4" t="s">
        <v>56</v>
      </c>
      <c r="F1868" s="4" t="str">
        <f t="shared" si="29"/>
        <v>რეგიონი</v>
      </c>
    </row>
    <row r="1869" spans="1:6" x14ac:dyDescent="0.35">
      <c r="A1869" s="4" t="s">
        <v>95</v>
      </c>
      <c r="B1869" s="5">
        <v>0.2</v>
      </c>
      <c r="C1869" s="6" t="str" cm="1">
        <f t="array" ref="C1869">_xlfn.IFS(B1869&lt;2,"0-2",B1869&lt;5.1,"2-5",B1869&lt;10.1,"5-10",B1869&lt;20.1,"10-20",B1869&lt;100.1,"20-100",B1869&gt;100.1,"100+")</f>
        <v>0-2</v>
      </c>
      <c r="D1869" s="4" t="s">
        <v>6</v>
      </c>
      <c r="E1869" s="4" t="s">
        <v>56</v>
      </c>
      <c r="F1869" s="4" t="str">
        <f t="shared" si="29"/>
        <v>რეგიონი</v>
      </c>
    </row>
    <row r="1870" spans="1:6" x14ac:dyDescent="0.35">
      <c r="A1870" s="4" t="s">
        <v>95</v>
      </c>
      <c r="B1870" s="5">
        <v>0.2</v>
      </c>
      <c r="C1870" s="6" t="str" cm="1">
        <f t="array" ref="C1870">_xlfn.IFS(B1870&lt;2,"0-2",B1870&lt;5.1,"2-5",B1870&lt;10.1,"5-10",B1870&lt;20.1,"10-20",B1870&lt;100.1,"20-100",B1870&gt;100.1,"100+")</f>
        <v>0-2</v>
      </c>
      <c r="D1870" s="4" t="s">
        <v>6</v>
      </c>
      <c r="E1870" s="4" t="s">
        <v>6</v>
      </c>
      <c r="F1870" s="4" t="str">
        <f t="shared" si="29"/>
        <v>შიდა</v>
      </c>
    </row>
    <row r="1871" spans="1:6" x14ac:dyDescent="0.35">
      <c r="A1871" s="4" t="s">
        <v>95</v>
      </c>
      <c r="B1871" s="5">
        <v>0.2</v>
      </c>
      <c r="C1871" s="6" t="str" cm="1">
        <f t="array" ref="C1871">_xlfn.IFS(B1871&lt;2,"0-2",B1871&lt;5.1,"2-5",B1871&lt;10.1,"5-10",B1871&lt;20.1,"10-20",B1871&lt;100.1,"20-100",B1871&gt;100.1,"100+")</f>
        <v>0-2</v>
      </c>
      <c r="D1871" s="4" t="s">
        <v>6</v>
      </c>
      <c r="E1871" s="4" t="s">
        <v>43</v>
      </c>
      <c r="F1871" s="4" t="str">
        <f t="shared" si="29"/>
        <v>რეგიონი</v>
      </c>
    </row>
    <row r="1872" spans="1:6" x14ac:dyDescent="0.35">
      <c r="A1872" s="4" t="s">
        <v>95</v>
      </c>
      <c r="B1872" s="5">
        <v>0.2</v>
      </c>
      <c r="C1872" s="6" t="str" cm="1">
        <f t="array" ref="C1872">_xlfn.IFS(B1872&lt;2,"0-2",B1872&lt;5.1,"2-5",B1872&lt;10.1,"5-10",B1872&lt;20.1,"10-20",B1872&lt;100.1,"20-100",B1872&gt;100.1,"100+")</f>
        <v>0-2</v>
      </c>
      <c r="D1872" s="4" t="s">
        <v>6</v>
      </c>
      <c r="E1872" s="4" t="s">
        <v>21</v>
      </c>
      <c r="F1872" s="4" t="str">
        <f t="shared" si="29"/>
        <v>რეგიონი</v>
      </c>
    </row>
    <row r="1873" spans="1:6" x14ac:dyDescent="0.35">
      <c r="A1873" s="4" t="s">
        <v>93</v>
      </c>
      <c r="B1873" s="5">
        <v>0.2</v>
      </c>
      <c r="C1873" s="6" t="str" cm="1">
        <f t="array" ref="C1873">_xlfn.IFS(B1873&lt;2,"0-2",B1873&lt;5.1,"2-5",B1873&lt;10.1,"5-10",B1873&lt;20.1,"10-20",B1873&lt;100.1,"20-100",B1873&gt;100.1,"100+")</f>
        <v>0-2</v>
      </c>
      <c r="D1873" s="4" t="s">
        <v>6</v>
      </c>
      <c r="E1873" s="4" t="s">
        <v>6</v>
      </c>
      <c r="F1873" s="4" t="str">
        <f t="shared" si="29"/>
        <v>შიდა</v>
      </c>
    </row>
    <row r="1874" spans="1:6" x14ac:dyDescent="0.35">
      <c r="A1874" s="4" t="s">
        <v>95</v>
      </c>
      <c r="B1874" s="5">
        <v>0.2</v>
      </c>
      <c r="C1874" s="6" t="str" cm="1">
        <f t="array" ref="C1874">_xlfn.IFS(B1874&lt;2,"0-2",B1874&lt;5.1,"2-5",B1874&lt;10.1,"5-10",B1874&lt;20.1,"10-20",B1874&lt;100.1,"20-100",B1874&gt;100.1,"100+")</f>
        <v>0-2</v>
      </c>
      <c r="D1874" s="4" t="s">
        <v>6</v>
      </c>
      <c r="E1874" s="4" t="s">
        <v>52</v>
      </c>
      <c r="F1874" s="4" t="str">
        <f t="shared" si="29"/>
        <v>რეგიონი</v>
      </c>
    </row>
    <row r="1875" spans="1:6" x14ac:dyDescent="0.35">
      <c r="A1875" s="4" t="s">
        <v>95</v>
      </c>
      <c r="B1875" s="5">
        <v>0.2</v>
      </c>
      <c r="C1875" s="6" t="str" cm="1">
        <f t="array" ref="C1875">_xlfn.IFS(B1875&lt;2,"0-2",B1875&lt;5.1,"2-5",B1875&lt;10.1,"5-10",B1875&lt;20.1,"10-20",B1875&lt;100.1,"20-100",B1875&gt;100.1,"100+")</f>
        <v>0-2</v>
      </c>
      <c r="D1875" s="4" t="s">
        <v>6</v>
      </c>
      <c r="E1875" s="4" t="s">
        <v>52</v>
      </c>
      <c r="F1875" s="4" t="str">
        <f t="shared" si="29"/>
        <v>რეგიონი</v>
      </c>
    </row>
    <row r="1876" spans="1:6" x14ac:dyDescent="0.35">
      <c r="A1876" s="4" t="s">
        <v>93</v>
      </c>
      <c r="B1876" s="5">
        <v>0.2</v>
      </c>
      <c r="C1876" s="6" t="str" cm="1">
        <f t="array" ref="C1876">_xlfn.IFS(B1876&lt;2,"0-2",B1876&lt;5.1,"2-5",B1876&lt;10.1,"5-10",B1876&lt;20.1,"10-20",B1876&lt;100.1,"20-100",B1876&gt;100.1,"100+")</f>
        <v>0-2</v>
      </c>
      <c r="D1876" s="4" t="s">
        <v>6</v>
      </c>
      <c r="E1876" s="4" t="s">
        <v>6</v>
      </c>
      <c r="F1876" s="4" t="str">
        <f t="shared" si="29"/>
        <v>შიდა</v>
      </c>
    </row>
    <row r="1877" spans="1:6" x14ac:dyDescent="0.35">
      <c r="A1877" s="4" t="s">
        <v>93</v>
      </c>
      <c r="B1877" s="5">
        <v>0.2</v>
      </c>
      <c r="C1877" s="6" t="str" cm="1">
        <f t="array" ref="C1877">_xlfn.IFS(B1877&lt;2,"0-2",B1877&lt;5.1,"2-5",B1877&lt;10.1,"5-10",B1877&lt;20.1,"10-20",B1877&lt;100.1,"20-100",B1877&gt;100.1,"100+")</f>
        <v>0-2</v>
      </c>
      <c r="D1877" s="4" t="s">
        <v>6</v>
      </c>
      <c r="E1877" s="4" t="s">
        <v>6</v>
      </c>
      <c r="F1877" s="4" t="str">
        <f t="shared" si="29"/>
        <v>შიდა</v>
      </c>
    </row>
    <row r="1878" spans="1:6" x14ac:dyDescent="0.35">
      <c r="A1878" s="4" t="s">
        <v>93</v>
      </c>
      <c r="B1878" s="5">
        <v>0.2</v>
      </c>
      <c r="C1878" s="6" t="str" cm="1">
        <f t="array" ref="C1878">_xlfn.IFS(B1878&lt;2,"0-2",B1878&lt;5.1,"2-5",B1878&lt;10.1,"5-10",B1878&lt;20.1,"10-20",B1878&lt;100.1,"20-100",B1878&gt;100.1,"100+")</f>
        <v>0-2</v>
      </c>
      <c r="D1878" s="4" t="s">
        <v>6</v>
      </c>
      <c r="E1878" s="4" t="s">
        <v>6</v>
      </c>
      <c r="F1878" s="4" t="str">
        <f t="shared" si="29"/>
        <v>შიდა</v>
      </c>
    </row>
    <row r="1879" spans="1:6" x14ac:dyDescent="0.35">
      <c r="A1879" s="4" t="s">
        <v>95</v>
      </c>
      <c r="B1879" s="5">
        <v>0.2</v>
      </c>
      <c r="C1879" s="6" t="str" cm="1">
        <f t="array" ref="C1879">_xlfn.IFS(B1879&lt;2,"0-2",B1879&lt;5.1,"2-5",B1879&lt;10.1,"5-10",B1879&lt;20.1,"10-20",B1879&lt;100.1,"20-100",B1879&gt;100.1,"100+")</f>
        <v>0-2</v>
      </c>
      <c r="D1879" s="4" t="s">
        <v>6</v>
      </c>
      <c r="E1879" s="4" t="s">
        <v>30</v>
      </c>
      <c r="F1879" s="4" t="str">
        <f t="shared" si="29"/>
        <v>რეგიონი</v>
      </c>
    </row>
    <row r="1880" spans="1:6" x14ac:dyDescent="0.35">
      <c r="A1880" s="4" t="s">
        <v>93</v>
      </c>
      <c r="B1880" s="5">
        <v>0.2</v>
      </c>
      <c r="C1880" s="6" t="str" cm="1">
        <f t="array" ref="C1880">_xlfn.IFS(B1880&lt;2,"0-2",B1880&lt;5.1,"2-5",B1880&lt;10.1,"5-10",B1880&lt;20.1,"10-20",B1880&lt;100.1,"20-100",B1880&gt;100.1,"100+")</f>
        <v>0-2</v>
      </c>
      <c r="D1880" s="4" t="s">
        <v>6</v>
      </c>
      <c r="E1880" s="4" t="s">
        <v>6</v>
      </c>
      <c r="F1880" s="4" t="str">
        <f t="shared" si="29"/>
        <v>შიდა</v>
      </c>
    </row>
    <row r="1881" spans="1:6" x14ac:dyDescent="0.35">
      <c r="A1881" s="4" t="s">
        <v>95</v>
      </c>
      <c r="B1881" s="5">
        <v>0.2</v>
      </c>
      <c r="C1881" s="6" t="str" cm="1">
        <f t="array" ref="C1881">_xlfn.IFS(B1881&lt;2,"0-2",B1881&lt;5.1,"2-5",B1881&lt;10.1,"5-10",B1881&lt;20.1,"10-20",B1881&lt;100.1,"20-100",B1881&gt;100.1,"100+")</f>
        <v>0-2</v>
      </c>
      <c r="D1881" s="4" t="s">
        <v>6</v>
      </c>
      <c r="E1881" s="4" t="s">
        <v>39</v>
      </c>
      <c r="F1881" s="4" t="str">
        <f t="shared" si="29"/>
        <v>რეგიონი</v>
      </c>
    </row>
    <row r="1882" spans="1:6" x14ac:dyDescent="0.35">
      <c r="A1882" s="4" t="s">
        <v>93</v>
      </c>
      <c r="B1882" s="5">
        <v>0.2</v>
      </c>
      <c r="C1882" s="6" t="str" cm="1">
        <f t="array" ref="C1882">_xlfn.IFS(B1882&lt;2,"0-2",B1882&lt;5.1,"2-5",B1882&lt;10.1,"5-10",B1882&lt;20.1,"10-20",B1882&lt;100.1,"20-100",B1882&gt;100.1,"100+")</f>
        <v>0-2</v>
      </c>
      <c r="D1882" s="4" t="s">
        <v>6</v>
      </c>
      <c r="E1882" s="4" t="s">
        <v>6</v>
      </c>
      <c r="F1882" s="4" t="str">
        <f t="shared" si="29"/>
        <v>შიდა</v>
      </c>
    </row>
    <row r="1883" spans="1:6" x14ac:dyDescent="0.35">
      <c r="A1883" s="4" t="s">
        <v>95</v>
      </c>
      <c r="B1883" s="5">
        <v>0.2</v>
      </c>
      <c r="C1883" s="6" t="str" cm="1">
        <f t="array" ref="C1883">_xlfn.IFS(B1883&lt;2,"0-2",B1883&lt;5.1,"2-5",B1883&lt;10.1,"5-10",B1883&lt;20.1,"10-20",B1883&lt;100.1,"20-100",B1883&gt;100.1,"100+")</f>
        <v>0-2</v>
      </c>
      <c r="D1883" s="4" t="s">
        <v>6</v>
      </c>
      <c r="E1883" s="4" t="s">
        <v>4</v>
      </c>
      <c r="F1883" s="4" t="str">
        <f t="shared" si="29"/>
        <v>რეგიონი</v>
      </c>
    </row>
    <row r="1884" spans="1:6" x14ac:dyDescent="0.35">
      <c r="A1884" s="4" t="s">
        <v>95</v>
      </c>
      <c r="B1884" s="5">
        <v>0.2</v>
      </c>
      <c r="C1884" s="6" t="str" cm="1">
        <f t="array" ref="C1884">_xlfn.IFS(B1884&lt;2,"0-2",B1884&lt;5.1,"2-5",B1884&lt;10.1,"5-10",B1884&lt;20.1,"10-20",B1884&lt;100.1,"20-100",B1884&gt;100.1,"100+")</f>
        <v>0-2</v>
      </c>
      <c r="D1884" s="4" t="s">
        <v>6</v>
      </c>
      <c r="E1884" s="4" t="s">
        <v>6</v>
      </c>
      <c r="F1884" s="4" t="str">
        <f t="shared" si="29"/>
        <v>შიდა</v>
      </c>
    </row>
    <row r="1885" spans="1:6" x14ac:dyDescent="0.35">
      <c r="A1885" s="4" t="s">
        <v>90</v>
      </c>
      <c r="B1885" s="5">
        <v>0.2</v>
      </c>
      <c r="C1885" s="6" t="str" cm="1">
        <f t="array" ref="C1885">_xlfn.IFS(B1885&lt;2,"0-2",B1885&lt;5.1,"2-5",B1885&lt;10.1,"5-10",B1885&lt;20.1,"10-20",B1885&lt;100.1,"20-100",B1885&gt;100.1,"100+")</f>
        <v>0-2</v>
      </c>
      <c r="D1885" s="4" t="s">
        <v>6</v>
      </c>
      <c r="E1885" s="4" t="s">
        <v>15</v>
      </c>
      <c r="F1885" s="4" t="str">
        <f t="shared" si="29"/>
        <v>რეგიონი</v>
      </c>
    </row>
    <row r="1886" spans="1:6" x14ac:dyDescent="0.35">
      <c r="A1886" s="4" t="s">
        <v>84</v>
      </c>
      <c r="B1886" s="7">
        <v>10</v>
      </c>
      <c r="C1886" s="6" t="str" cm="1">
        <f t="array" ref="C1886">_xlfn.IFS(B1886&lt;2,"0-2",B1886&lt;5.1,"2-5",B1886&lt;10.1,"5-10",B1886&lt;20.1,"10-20",B1886&lt;100.1,"20-100",B1886&gt;100.1,"100+")</f>
        <v>5-10</v>
      </c>
      <c r="D1886" s="4" t="s">
        <v>6</v>
      </c>
      <c r="E1886" s="4" t="s">
        <v>66</v>
      </c>
      <c r="F1886" s="4" t="str">
        <f t="shared" si="29"/>
        <v>რეგიონი</v>
      </c>
    </row>
    <row r="1887" spans="1:6" x14ac:dyDescent="0.35">
      <c r="A1887" s="4" t="s">
        <v>84</v>
      </c>
      <c r="B1887" s="7">
        <v>10</v>
      </c>
      <c r="C1887" s="6" t="str" cm="1">
        <f t="array" ref="C1887">_xlfn.IFS(B1887&lt;2,"0-2",B1887&lt;5.1,"2-5",B1887&lt;10.1,"5-10",B1887&lt;20.1,"10-20",B1887&lt;100.1,"20-100",B1887&gt;100.1,"100+")</f>
        <v>5-10</v>
      </c>
      <c r="D1887" s="4" t="s">
        <v>6</v>
      </c>
      <c r="E1887" s="4" t="s">
        <v>29</v>
      </c>
      <c r="F1887" s="4" t="str">
        <f t="shared" si="29"/>
        <v>რეგიონი</v>
      </c>
    </row>
    <row r="1888" spans="1:6" x14ac:dyDescent="0.35">
      <c r="A1888" s="4" t="s">
        <v>99</v>
      </c>
      <c r="B1888" s="5">
        <v>0.2</v>
      </c>
      <c r="C1888" s="6" t="str" cm="1">
        <f t="array" ref="C1888">_xlfn.IFS(B1888&lt;2,"0-2",B1888&lt;5.1,"2-5",B1888&lt;10.1,"5-10",B1888&lt;20.1,"10-20",B1888&lt;100.1,"20-100",B1888&gt;100.1,"100+")</f>
        <v>0-2</v>
      </c>
      <c r="D1888" s="4" t="s">
        <v>4</v>
      </c>
      <c r="E1888" s="4" t="s">
        <v>6</v>
      </c>
      <c r="F1888" s="4" t="str">
        <f t="shared" si="29"/>
        <v>რეგიონი</v>
      </c>
    </row>
    <row r="1889" spans="1:6" x14ac:dyDescent="0.35">
      <c r="A1889" s="4" t="s">
        <v>99</v>
      </c>
      <c r="B1889" s="5">
        <v>0.2</v>
      </c>
      <c r="C1889" s="6" t="str" cm="1">
        <f t="array" ref="C1889">_xlfn.IFS(B1889&lt;2,"0-2",B1889&lt;5.1,"2-5",B1889&lt;10.1,"5-10",B1889&lt;20.1,"10-20",B1889&lt;100.1,"20-100",B1889&gt;100.1,"100+")</f>
        <v>0-2</v>
      </c>
      <c r="D1889" s="4" t="s">
        <v>4</v>
      </c>
      <c r="E1889" s="4" t="s">
        <v>6</v>
      </c>
      <c r="F1889" s="4" t="str">
        <f t="shared" si="29"/>
        <v>რეგიონი</v>
      </c>
    </row>
    <row r="1890" spans="1:6" x14ac:dyDescent="0.35">
      <c r="A1890" s="4" t="s">
        <v>90</v>
      </c>
      <c r="B1890" s="5">
        <v>0.2</v>
      </c>
      <c r="C1890" s="6" t="str" cm="1">
        <f t="array" ref="C1890">_xlfn.IFS(B1890&lt;2,"0-2",B1890&lt;5.1,"2-5",B1890&lt;10.1,"5-10",B1890&lt;20.1,"10-20",B1890&lt;100.1,"20-100",B1890&gt;100.1,"100+")</f>
        <v>0-2</v>
      </c>
      <c r="D1890" s="4" t="s">
        <v>15</v>
      </c>
      <c r="E1890" s="4" t="s">
        <v>6</v>
      </c>
      <c r="F1890" s="4" t="str">
        <f t="shared" si="29"/>
        <v>რეგიონი</v>
      </c>
    </row>
    <row r="1891" spans="1:6" x14ac:dyDescent="0.35">
      <c r="A1891" s="4" t="s">
        <v>90</v>
      </c>
      <c r="B1891" s="5">
        <v>0.2</v>
      </c>
      <c r="C1891" s="6" t="str" cm="1">
        <f t="array" ref="C1891">_xlfn.IFS(B1891&lt;2,"0-2",B1891&lt;5.1,"2-5",B1891&lt;10.1,"5-10",B1891&lt;20.1,"10-20",B1891&lt;100.1,"20-100",B1891&gt;100.1,"100+")</f>
        <v>0-2</v>
      </c>
      <c r="D1891" s="4" t="s">
        <v>15</v>
      </c>
      <c r="E1891" s="4" t="s">
        <v>6</v>
      </c>
      <c r="F1891" s="4" t="str">
        <f t="shared" si="29"/>
        <v>რეგიონი</v>
      </c>
    </row>
    <row r="1892" spans="1:6" x14ac:dyDescent="0.35">
      <c r="A1892" s="4" t="s">
        <v>90</v>
      </c>
      <c r="B1892" s="5">
        <v>0.2</v>
      </c>
      <c r="C1892" s="6" t="str" cm="1">
        <f t="array" ref="C1892">_xlfn.IFS(B1892&lt;2,"0-2",B1892&lt;5.1,"2-5",B1892&lt;10.1,"5-10",B1892&lt;20.1,"10-20",B1892&lt;100.1,"20-100",B1892&gt;100.1,"100+")</f>
        <v>0-2</v>
      </c>
      <c r="D1892" s="4" t="s">
        <v>15</v>
      </c>
      <c r="E1892" s="4" t="s">
        <v>6</v>
      </c>
      <c r="F1892" s="4" t="str">
        <f t="shared" si="29"/>
        <v>რეგიონი</v>
      </c>
    </row>
    <row r="1893" spans="1:6" x14ac:dyDescent="0.35">
      <c r="A1893" s="4" t="s">
        <v>90</v>
      </c>
      <c r="B1893" s="5">
        <v>0.2</v>
      </c>
      <c r="C1893" s="6" t="str" cm="1">
        <f t="array" ref="C1893">_xlfn.IFS(B1893&lt;2,"0-2",B1893&lt;5.1,"2-5",B1893&lt;10.1,"5-10",B1893&lt;20.1,"10-20",B1893&lt;100.1,"20-100",B1893&gt;100.1,"100+")</f>
        <v>0-2</v>
      </c>
      <c r="D1893" s="4" t="s">
        <v>15</v>
      </c>
      <c r="E1893" s="4" t="s">
        <v>6</v>
      </c>
      <c r="F1893" s="4" t="str">
        <f t="shared" si="29"/>
        <v>რეგიონი</v>
      </c>
    </row>
    <row r="1894" spans="1:6" x14ac:dyDescent="0.35">
      <c r="A1894" s="4" t="s">
        <v>90</v>
      </c>
      <c r="B1894" s="5">
        <v>0.2</v>
      </c>
      <c r="C1894" s="6" t="str" cm="1">
        <f t="array" ref="C1894">_xlfn.IFS(B1894&lt;2,"0-2",B1894&lt;5.1,"2-5",B1894&lt;10.1,"5-10",B1894&lt;20.1,"10-20",B1894&lt;100.1,"20-100",B1894&gt;100.1,"100+")</f>
        <v>0-2</v>
      </c>
      <c r="D1894" s="4" t="s">
        <v>15</v>
      </c>
      <c r="E1894" s="4" t="s">
        <v>6</v>
      </c>
      <c r="F1894" s="4" t="str">
        <f t="shared" si="29"/>
        <v>რეგიონი</v>
      </c>
    </row>
    <row r="1895" spans="1:6" x14ac:dyDescent="0.35">
      <c r="A1895" s="4" t="s">
        <v>90</v>
      </c>
      <c r="B1895" s="5">
        <v>0.2</v>
      </c>
      <c r="C1895" s="6" t="str" cm="1">
        <f t="array" ref="C1895">_xlfn.IFS(B1895&lt;2,"0-2",B1895&lt;5.1,"2-5",B1895&lt;10.1,"5-10",B1895&lt;20.1,"10-20",B1895&lt;100.1,"20-100",B1895&gt;100.1,"100+")</f>
        <v>0-2</v>
      </c>
      <c r="D1895" s="4" t="s">
        <v>15</v>
      </c>
      <c r="E1895" s="4" t="s">
        <v>6</v>
      </c>
      <c r="F1895" s="4" t="str">
        <f t="shared" si="29"/>
        <v>რეგიონი</v>
      </c>
    </row>
    <row r="1896" spans="1:6" x14ac:dyDescent="0.35">
      <c r="A1896" s="4" t="s">
        <v>90</v>
      </c>
      <c r="B1896" s="5">
        <v>0.2</v>
      </c>
      <c r="C1896" s="6" t="str" cm="1">
        <f t="array" ref="C1896">_xlfn.IFS(B1896&lt;2,"0-2",B1896&lt;5.1,"2-5",B1896&lt;10.1,"5-10",B1896&lt;20.1,"10-20",B1896&lt;100.1,"20-100",B1896&gt;100.1,"100+")</f>
        <v>0-2</v>
      </c>
      <c r="D1896" s="4" t="s">
        <v>15</v>
      </c>
      <c r="E1896" s="4" t="s">
        <v>6</v>
      </c>
      <c r="F1896" s="4" t="str">
        <f t="shared" si="29"/>
        <v>რეგიონი</v>
      </c>
    </row>
    <row r="1897" spans="1:6" x14ac:dyDescent="0.35">
      <c r="A1897" s="4" t="s">
        <v>90</v>
      </c>
      <c r="B1897" s="5">
        <v>4</v>
      </c>
      <c r="C1897" s="6" t="str" cm="1">
        <f t="array" ref="C1897">_xlfn.IFS(B1897&lt;2,"0-2",B1897&lt;5.1,"2-5",B1897&lt;10.1,"5-10",B1897&lt;20.1,"10-20",B1897&lt;100.1,"20-100",B1897&gt;100.1,"100+")</f>
        <v>2-5</v>
      </c>
      <c r="D1897" s="4" t="s">
        <v>15</v>
      </c>
      <c r="E1897" s="4" t="s">
        <v>6</v>
      </c>
      <c r="F1897" s="4" t="str">
        <f t="shared" si="29"/>
        <v>რეგიონი</v>
      </c>
    </row>
    <row r="1898" spans="1:6" x14ac:dyDescent="0.35">
      <c r="A1898" s="4" t="s">
        <v>84</v>
      </c>
      <c r="B1898" s="5">
        <v>0.2</v>
      </c>
      <c r="C1898" s="6" t="str" cm="1">
        <f t="array" ref="C1898">_xlfn.IFS(B1898&lt;2,"0-2",B1898&lt;5.1,"2-5",B1898&lt;10.1,"5-10",B1898&lt;20.1,"10-20",B1898&lt;100.1,"20-100",B1898&gt;100.1,"100+")</f>
        <v>0-2</v>
      </c>
      <c r="D1898" s="4" t="s">
        <v>6</v>
      </c>
      <c r="E1898" s="4" t="s">
        <v>6</v>
      </c>
      <c r="F1898" s="4" t="str">
        <f t="shared" si="29"/>
        <v>შიდა</v>
      </c>
    </row>
    <row r="1899" spans="1:6" x14ac:dyDescent="0.35">
      <c r="A1899" s="4" t="s">
        <v>93</v>
      </c>
      <c r="B1899" s="5">
        <v>0.2</v>
      </c>
      <c r="C1899" s="6" t="str" cm="1">
        <f t="array" ref="C1899">_xlfn.IFS(B1899&lt;2,"0-2",B1899&lt;5.1,"2-5",B1899&lt;10.1,"5-10",B1899&lt;20.1,"10-20",B1899&lt;100.1,"20-100",B1899&gt;100.1,"100+")</f>
        <v>0-2</v>
      </c>
      <c r="D1899" s="4" t="s">
        <v>6</v>
      </c>
      <c r="E1899" s="4" t="s">
        <v>6</v>
      </c>
      <c r="F1899" s="4" t="str">
        <f t="shared" si="29"/>
        <v>შიდა</v>
      </c>
    </row>
    <row r="1900" spans="1:6" x14ac:dyDescent="0.35">
      <c r="A1900" s="4" t="s">
        <v>93</v>
      </c>
      <c r="B1900" s="5">
        <v>0.2</v>
      </c>
      <c r="C1900" s="6" t="str" cm="1">
        <f t="array" ref="C1900">_xlfn.IFS(B1900&lt;2,"0-2",B1900&lt;5.1,"2-5",B1900&lt;10.1,"5-10",B1900&lt;20.1,"10-20",B1900&lt;100.1,"20-100",B1900&gt;100.1,"100+")</f>
        <v>0-2</v>
      </c>
      <c r="D1900" s="4" t="s">
        <v>6</v>
      </c>
      <c r="E1900" s="4" t="s">
        <v>6</v>
      </c>
      <c r="F1900" s="4" t="str">
        <f t="shared" si="29"/>
        <v>შიდა</v>
      </c>
    </row>
    <row r="1901" spans="1:6" x14ac:dyDescent="0.35">
      <c r="A1901" s="4" t="s">
        <v>93</v>
      </c>
      <c r="B1901" s="5">
        <v>0.2</v>
      </c>
      <c r="C1901" s="6" t="str" cm="1">
        <f t="array" ref="C1901">_xlfn.IFS(B1901&lt;2,"0-2",B1901&lt;5.1,"2-5",B1901&lt;10.1,"5-10",B1901&lt;20.1,"10-20",B1901&lt;100.1,"20-100",B1901&gt;100.1,"100+")</f>
        <v>0-2</v>
      </c>
      <c r="D1901" s="4" t="s">
        <v>6</v>
      </c>
      <c r="E1901" s="4" t="s">
        <v>6</v>
      </c>
      <c r="F1901" s="4" t="str">
        <f t="shared" si="29"/>
        <v>შიდა</v>
      </c>
    </row>
    <row r="1902" spans="1:6" x14ac:dyDescent="0.35">
      <c r="A1902" s="4" t="s">
        <v>93</v>
      </c>
      <c r="B1902" s="5">
        <v>0.2</v>
      </c>
      <c r="C1902" s="6" t="str" cm="1">
        <f t="array" ref="C1902">_xlfn.IFS(B1902&lt;2,"0-2",B1902&lt;5.1,"2-5",B1902&lt;10.1,"5-10",B1902&lt;20.1,"10-20",B1902&lt;100.1,"20-100",B1902&gt;100.1,"100+")</f>
        <v>0-2</v>
      </c>
      <c r="D1902" s="4" t="s">
        <v>6</v>
      </c>
      <c r="E1902" s="4" t="s">
        <v>6</v>
      </c>
      <c r="F1902" s="4" t="str">
        <f t="shared" si="29"/>
        <v>შიდა</v>
      </c>
    </row>
    <row r="1903" spans="1:6" x14ac:dyDescent="0.35">
      <c r="A1903" s="4" t="s">
        <v>84</v>
      </c>
      <c r="B1903" s="5">
        <v>3</v>
      </c>
      <c r="C1903" s="6" t="str" cm="1">
        <f t="array" ref="C1903">_xlfn.IFS(B1903&lt;2,"0-2",B1903&lt;5.1,"2-5",B1903&lt;10.1,"5-10",B1903&lt;20.1,"10-20",B1903&lt;100.1,"20-100",B1903&gt;100.1,"100+")</f>
        <v>2-5</v>
      </c>
      <c r="D1903" s="4" t="s">
        <v>6</v>
      </c>
      <c r="E1903" s="4" t="s">
        <v>21</v>
      </c>
      <c r="F1903" s="4" t="str">
        <f t="shared" si="29"/>
        <v>რეგიონი</v>
      </c>
    </row>
    <row r="1904" spans="1:6" x14ac:dyDescent="0.35">
      <c r="A1904" s="4" t="s">
        <v>93</v>
      </c>
      <c r="B1904" s="5">
        <v>0.2</v>
      </c>
      <c r="C1904" s="6" t="str" cm="1">
        <f t="array" ref="C1904">_xlfn.IFS(B1904&lt;2,"0-2",B1904&lt;5.1,"2-5",B1904&lt;10.1,"5-10",B1904&lt;20.1,"10-20",B1904&lt;100.1,"20-100",B1904&gt;100.1,"100+")</f>
        <v>0-2</v>
      </c>
      <c r="D1904" s="4" t="s">
        <v>6</v>
      </c>
      <c r="E1904" s="4" t="s">
        <v>6</v>
      </c>
      <c r="F1904" s="4" t="str">
        <f t="shared" si="29"/>
        <v>შიდა</v>
      </c>
    </row>
    <row r="1905" spans="1:6" x14ac:dyDescent="0.35">
      <c r="A1905" s="4" t="s">
        <v>90</v>
      </c>
      <c r="B1905" s="5">
        <v>0.2</v>
      </c>
      <c r="C1905" s="6" t="str" cm="1">
        <f t="array" ref="C1905">_xlfn.IFS(B1905&lt;2,"0-2",B1905&lt;5.1,"2-5",B1905&lt;10.1,"5-10",B1905&lt;20.1,"10-20",B1905&lt;100.1,"20-100",B1905&gt;100.1,"100+")</f>
        <v>0-2</v>
      </c>
      <c r="D1905" s="4" t="s">
        <v>15</v>
      </c>
      <c r="E1905" s="4" t="s">
        <v>32</v>
      </c>
      <c r="F1905" s="4" t="str">
        <f t="shared" si="29"/>
        <v>რეგიონი</v>
      </c>
    </row>
    <row r="1906" spans="1:6" x14ac:dyDescent="0.35">
      <c r="A1906" s="4" t="s">
        <v>92</v>
      </c>
      <c r="B1906" s="5">
        <v>0.2</v>
      </c>
      <c r="C1906" s="6" t="str" cm="1">
        <f t="array" ref="C1906">_xlfn.IFS(B1906&lt;2,"0-2",B1906&lt;5.1,"2-5",B1906&lt;10.1,"5-10",B1906&lt;20.1,"10-20",B1906&lt;100.1,"20-100",B1906&gt;100.1,"100+")</f>
        <v>0-2</v>
      </c>
      <c r="D1906" s="4" t="s">
        <v>29</v>
      </c>
      <c r="E1906" s="4" t="s">
        <v>29</v>
      </c>
      <c r="F1906" s="4" t="str">
        <f t="shared" si="29"/>
        <v>შიდა</v>
      </c>
    </row>
    <row r="1907" spans="1:6" x14ac:dyDescent="0.35">
      <c r="A1907" s="4" t="s">
        <v>93</v>
      </c>
      <c r="B1907" s="5">
        <v>0.2</v>
      </c>
      <c r="C1907" s="6" t="str" cm="1">
        <f t="array" ref="C1907">_xlfn.IFS(B1907&lt;2,"0-2",B1907&lt;5.1,"2-5",B1907&lt;10.1,"5-10",B1907&lt;20.1,"10-20",B1907&lt;100.1,"20-100",B1907&gt;100.1,"100+")</f>
        <v>0-2</v>
      </c>
      <c r="D1907" s="4" t="s">
        <v>6</v>
      </c>
      <c r="E1907" s="4" t="s">
        <v>6</v>
      </c>
      <c r="F1907" s="4" t="str">
        <f t="shared" si="29"/>
        <v>შიდა</v>
      </c>
    </row>
    <row r="1908" spans="1:6" x14ac:dyDescent="0.35">
      <c r="A1908" s="4" t="s">
        <v>92</v>
      </c>
      <c r="B1908" s="5">
        <v>0.2</v>
      </c>
      <c r="C1908" s="6" t="str" cm="1">
        <f t="array" ref="C1908">_xlfn.IFS(B1908&lt;2,"0-2",B1908&lt;5.1,"2-5",B1908&lt;10.1,"5-10",B1908&lt;20.1,"10-20",B1908&lt;100.1,"20-100",B1908&gt;100.1,"100+")</f>
        <v>0-2</v>
      </c>
      <c r="D1908" s="4" t="s">
        <v>29</v>
      </c>
      <c r="E1908" s="4" t="s">
        <v>66</v>
      </c>
      <c r="F1908" s="4" t="str">
        <f t="shared" si="29"/>
        <v>რეგიონი</v>
      </c>
    </row>
    <row r="1909" spans="1:6" x14ac:dyDescent="0.35">
      <c r="A1909" s="4" t="s">
        <v>93</v>
      </c>
      <c r="B1909" s="5">
        <v>0.2</v>
      </c>
      <c r="C1909" s="6" t="str" cm="1">
        <f t="array" ref="C1909">_xlfn.IFS(B1909&lt;2,"0-2",B1909&lt;5.1,"2-5",B1909&lt;10.1,"5-10",B1909&lt;20.1,"10-20",B1909&lt;100.1,"20-100",B1909&gt;100.1,"100+")</f>
        <v>0-2</v>
      </c>
      <c r="D1909" s="4" t="s">
        <v>6</v>
      </c>
      <c r="E1909" s="4" t="s">
        <v>6</v>
      </c>
      <c r="F1909" s="4" t="str">
        <f t="shared" si="29"/>
        <v>შიდა</v>
      </c>
    </row>
    <row r="1910" spans="1:6" x14ac:dyDescent="0.35">
      <c r="A1910" s="4" t="s">
        <v>92</v>
      </c>
      <c r="B1910" s="7">
        <v>22</v>
      </c>
      <c r="C1910" s="6" t="str" cm="1">
        <f t="array" ref="C1910">_xlfn.IFS(B1910&lt;2,"0-2",B1910&lt;5.1,"2-5",B1910&lt;10.1,"5-10",B1910&lt;20.1,"10-20",B1910&lt;100.1,"20-100",B1910&gt;100.1,"100+")</f>
        <v>20-100</v>
      </c>
      <c r="D1910" s="4" t="s">
        <v>6</v>
      </c>
      <c r="E1910" s="4" t="s">
        <v>29</v>
      </c>
      <c r="F1910" s="4" t="str">
        <f t="shared" si="29"/>
        <v>რეგიონი</v>
      </c>
    </row>
    <row r="1911" spans="1:6" x14ac:dyDescent="0.35">
      <c r="A1911" s="4" t="s">
        <v>93</v>
      </c>
      <c r="B1911" s="5">
        <v>0.2</v>
      </c>
      <c r="C1911" s="6" t="str" cm="1">
        <f t="array" ref="C1911">_xlfn.IFS(B1911&lt;2,"0-2",B1911&lt;5.1,"2-5",B1911&lt;10.1,"5-10",B1911&lt;20.1,"10-20",B1911&lt;100.1,"20-100",B1911&gt;100.1,"100+")</f>
        <v>0-2</v>
      </c>
      <c r="D1911" s="4" t="s">
        <v>6</v>
      </c>
      <c r="E1911" s="4" t="s">
        <v>6</v>
      </c>
      <c r="F1911" s="4" t="str">
        <f t="shared" si="29"/>
        <v>შიდა</v>
      </c>
    </row>
    <row r="1912" spans="1:6" x14ac:dyDescent="0.35">
      <c r="A1912" s="4" t="s">
        <v>98</v>
      </c>
      <c r="B1912" s="5">
        <v>0.2</v>
      </c>
      <c r="C1912" s="6" t="str" cm="1">
        <f t="array" ref="C1912">_xlfn.IFS(B1912&lt;2,"0-2",B1912&lt;5.1,"2-5",B1912&lt;10.1,"5-10",B1912&lt;20.1,"10-20",B1912&lt;100.1,"20-100",B1912&gt;100.1,"100+")</f>
        <v>0-2</v>
      </c>
      <c r="D1912" s="4" t="s">
        <v>5</v>
      </c>
      <c r="E1912" s="4" t="s">
        <v>6</v>
      </c>
      <c r="F1912" s="4" t="str">
        <f t="shared" si="29"/>
        <v>რეგიონი</v>
      </c>
    </row>
    <row r="1913" spans="1:6" x14ac:dyDescent="0.35">
      <c r="A1913" s="4" t="s">
        <v>90</v>
      </c>
      <c r="B1913" s="5">
        <v>0.2</v>
      </c>
      <c r="C1913" s="6" t="str" cm="1">
        <f t="array" ref="C1913">_xlfn.IFS(B1913&lt;2,"0-2",B1913&lt;5.1,"2-5",B1913&lt;10.1,"5-10",B1913&lt;20.1,"10-20",B1913&lt;100.1,"20-100",B1913&gt;100.1,"100+")</f>
        <v>0-2</v>
      </c>
      <c r="D1913" s="4" t="s">
        <v>15</v>
      </c>
      <c r="E1913" s="4" t="s">
        <v>15</v>
      </c>
      <c r="F1913" s="4" t="str">
        <f t="shared" si="29"/>
        <v>შიდა</v>
      </c>
    </row>
    <row r="1914" spans="1:6" x14ac:dyDescent="0.35">
      <c r="A1914" s="4" t="s">
        <v>85</v>
      </c>
      <c r="B1914" s="5">
        <v>0.2</v>
      </c>
      <c r="C1914" s="6" t="str" cm="1">
        <f t="array" ref="C1914">_xlfn.IFS(B1914&lt;2,"0-2",B1914&lt;5.1,"2-5",B1914&lt;10.1,"5-10",B1914&lt;20.1,"10-20",B1914&lt;100.1,"20-100",B1914&gt;100.1,"100+")</f>
        <v>0-2</v>
      </c>
      <c r="D1914" s="4" t="s">
        <v>6</v>
      </c>
      <c r="E1914" s="4" t="s">
        <v>6</v>
      </c>
      <c r="F1914" s="4" t="str">
        <f t="shared" si="29"/>
        <v>შიდა</v>
      </c>
    </row>
    <row r="1915" spans="1:6" x14ac:dyDescent="0.35">
      <c r="A1915" s="4" t="s">
        <v>90</v>
      </c>
      <c r="B1915" s="5">
        <v>0.2</v>
      </c>
      <c r="C1915" s="6" t="str" cm="1">
        <f t="array" ref="C1915">_xlfn.IFS(B1915&lt;2,"0-2",B1915&lt;5.1,"2-5",B1915&lt;10.1,"5-10",B1915&lt;20.1,"10-20",B1915&lt;100.1,"20-100",B1915&gt;100.1,"100+")</f>
        <v>0-2</v>
      </c>
      <c r="D1915" s="4" t="s">
        <v>15</v>
      </c>
      <c r="E1915" s="4" t="s">
        <v>15</v>
      </c>
      <c r="F1915" s="4" t="str">
        <f t="shared" si="29"/>
        <v>შიდა</v>
      </c>
    </row>
    <row r="1916" spans="1:6" x14ac:dyDescent="0.35">
      <c r="A1916" s="4" t="s">
        <v>84</v>
      </c>
      <c r="B1916" s="5">
        <v>0.2</v>
      </c>
      <c r="C1916" s="6" t="str" cm="1">
        <f t="array" ref="C1916">_xlfn.IFS(B1916&lt;2,"0-2",B1916&lt;5.1,"2-5",B1916&lt;10.1,"5-10",B1916&lt;20.1,"10-20",B1916&lt;100.1,"20-100",B1916&gt;100.1,"100+")</f>
        <v>0-2</v>
      </c>
      <c r="D1916" s="4" t="s">
        <v>6</v>
      </c>
      <c r="E1916" s="4" t="s">
        <v>6</v>
      </c>
      <c r="F1916" s="4" t="str">
        <f t="shared" si="29"/>
        <v>შიდა</v>
      </c>
    </row>
    <row r="1917" spans="1:6" x14ac:dyDescent="0.35">
      <c r="A1917" s="4" t="s">
        <v>84</v>
      </c>
      <c r="B1917" s="5">
        <v>0.2</v>
      </c>
      <c r="C1917" s="6" t="str" cm="1">
        <f t="array" ref="C1917">_xlfn.IFS(B1917&lt;2,"0-2",B1917&lt;5.1,"2-5",B1917&lt;10.1,"5-10",B1917&lt;20.1,"10-20",B1917&lt;100.1,"20-100",B1917&gt;100.1,"100+")</f>
        <v>0-2</v>
      </c>
      <c r="D1917" s="4" t="s">
        <v>6</v>
      </c>
      <c r="E1917" s="4" t="s">
        <v>6</v>
      </c>
      <c r="F1917" s="4" t="str">
        <f t="shared" si="29"/>
        <v>შიდა</v>
      </c>
    </row>
    <row r="1918" spans="1:6" x14ac:dyDescent="0.35">
      <c r="A1918" s="4" t="s">
        <v>84</v>
      </c>
      <c r="B1918" s="5">
        <v>0.2</v>
      </c>
      <c r="C1918" s="6" t="str" cm="1">
        <f t="array" ref="C1918">_xlfn.IFS(B1918&lt;2,"0-2",B1918&lt;5.1,"2-5",B1918&lt;10.1,"5-10",B1918&lt;20.1,"10-20",B1918&lt;100.1,"20-100",B1918&gt;100.1,"100+")</f>
        <v>0-2</v>
      </c>
      <c r="D1918" s="4" t="s">
        <v>6</v>
      </c>
      <c r="E1918" s="4" t="s">
        <v>6</v>
      </c>
      <c r="F1918" s="4" t="str">
        <f t="shared" si="29"/>
        <v>შიდა</v>
      </c>
    </row>
    <row r="1919" spans="1:6" x14ac:dyDescent="0.35">
      <c r="A1919" s="4" t="s">
        <v>84</v>
      </c>
      <c r="B1919" s="5">
        <v>0.2</v>
      </c>
      <c r="C1919" s="6" t="str" cm="1">
        <f t="array" ref="C1919">_xlfn.IFS(B1919&lt;2,"0-2",B1919&lt;5.1,"2-5",B1919&lt;10.1,"5-10",B1919&lt;20.1,"10-20",B1919&lt;100.1,"20-100",B1919&gt;100.1,"100+")</f>
        <v>0-2</v>
      </c>
      <c r="D1919" s="4" t="s">
        <v>6</v>
      </c>
      <c r="E1919" s="4" t="s">
        <v>6</v>
      </c>
      <c r="F1919" s="4" t="str">
        <f t="shared" si="29"/>
        <v>შიდა</v>
      </c>
    </row>
    <row r="1920" spans="1:6" x14ac:dyDescent="0.35">
      <c r="A1920" s="4" t="s">
        <v>84</v>
      </c>
      <c r="B1920" s="5">
        <v>0.2</v>
      </c>
      <c r="C1920" s="6" t="str" cm="1">
        <f t="array" ref="C1920">_xlfn.IFS(B1920&lt;2,"0-2",B1920&lt;5.1,"2-5",B1920&lt;10.1,"5-10",B1920&lt;20.1,"10-20",B1920&lt;100.1,"20-100",B1920&gt;100.1,"100+")</f>
        <v>0-2</v>
      </c>
      <c r="D1920" s="4" t="s">
        <v>6</v>
      </c>
      <c r="E1920" s="4" t="s">
        <v>6</v>
      </c>
      <c r="F1920" s="4" t="str">
        <f t="shared" si="29"/>
        <v>შიდა</v>
      </c>
    </row>
    <row r="1921" spans="1:6" x14ac:dyDescent="0.35">
      <c r="A1921" s="4" t="s">
        <v>84</v>
      </c>
      <c r="B1921" s="5">
        <v>0.2</v>
      </c>
      <c r="C1921" s="6" t="str" cm="1">
        <f t="array" ref="C1921">_xlfn.IFS(B1921&lt;2,"0-2",B1921&lt;5.1,"2-5",B1921&lt;10.1,"5-10",B1921&lt;20.1,"10-20",B1921&lt;100.1,"20-100",B1921&gt;100.1,"100+")</f>
        <v>0-2</v>
      </c>
      <c r="D1921" s="4" t="s">
        <v>6</v>
      </c>
      <c r="E1921" s="4" t="s">
        <v>6</v>
      </c>
      <c r="F1921" s="4" t="str">
        <f t="shared" si="29"/>
        <v>შიდა</v>
      </c>
    </row>
    <row r="1922" spans="1:6" x14ac:dyDescent="0.35">
      <c r="A1922" s="4" t="s">
        <v>84</v>
      </c>
      <c r="B1922" s="5">
        <v>0.2</v>
      </c>
      <c r="C1922" s="6" t="str" cm="1">
        <f t="array" ref="C1922">_xlfn.IFS(B1922&lt;2,"0-2",B1922&lt;5.1,"2-5",B1922&lt;10.1,"5-10",B1922&lt;20.1,"10-20",B1922&lt;100.1,"20-100",B1922&gt;100.1,"100+")</f>
        <v>0-2</v>
      </c>
      <c r="D1922" s="4" t="s">
        <v>6</v>
      </c>
      <c r="E1922" s="4" t="s">
        <v>6</v>
      </c>
      <c r="F1922" s="4" t="str">
        <f t="shared" si="29"/>
        <v>შიდა</v>
      </c>
    </row>
    <row r="1923" spans="1:6" x14ac:dyDescent="0.35">
      <c r="A1923" s="4" t="s">
        <v>84</v>
      </c>
      <c r="B1923" s="5">
        <v>0.2</v>
      </c>
      <c r="C1923" s="6" t="str" cm="1">
        <f t="array" ref="C1923">_xlfn.IFS(B1923&lt;2,"0-2",B1923&lt;5.1,"2-5",B1923&lt;10.1,"5-10",B1923&lt;20.1,"10-20",B1923&lt;100.1,"20-100",B1923&gt;100.1,"100+")</f>
        <v>0-2</v>
      </c>
      <c r="D1923" s="4" t="s">
        <v>6</v>
      </c>
      <c r="E1923" s="4" t="s">
        <v>15</v>
      </c>
      <c r="F1923" s="4" t="str">
        <f t="shared" ref="F1923:F1986" si="30">IF(D1923=E1923,"შიდა","რეგიონი")</f>
        <v>რეგიონი</v>
      </c>
    </row>
    <row r="1924" spans="1:6" x14ac:dyDescent="0.35">
      <c r="A1924" s="4" t="s">
        <v>94</v>
      </c>
      <c r="B1924" s="5">
        <v>0.2</v>
      </c>
      <c r="C1924" s="6" t="str" cm="1">
        <f t="array" ref="C1924">_xlfn.IFS(B1924&lt;2,"0-2",B1924&lt;5.1,"2-5",B1924&lt;10.1,"5-10",B1924&lt;20.1,"10-20",B1924&lt;100.1,"20-100",B1924&gt;100.1,"100+")</f>
        <v>0-2</v>
      </c>
      <c r="D1924" s="4" t="s">
        <v>14</v>
      </c>
      <c r="E1924" s="4" t="s">
        <v>14</v>
      </c>
      <c r="F1924" s="4" t="str">
        <f t="shared" si="30"/>
        <v>შიდა</v>
      </c>
    </row>
    <row r="1925" spans="1:6" x14ac:dyDescent="0.35">
      <c r="A1925" s="4" t="s">
        <v>97</v>
      </c>
      <c r="B1925" s="5">
        <v>0.2</v>
      </c>
      <c r="C1925" s="6" t="str" cm="1">
        <f t="array" ref="C1925">_xlfn.IFS(B1925&lt;2,"0-2",B1925&lt;5.1,"2-5",B1925&lt;10.1,"5-10",B1925&lt;20.1,"10-20",B1925&lt;100.1,"20-100",B1925&gt;100.1,"100+")</f>
        <v>0-2</v>
      </c>
      <c r="D1925" s="4" t="s">
        <v>13</v>
      </c>
      <c r="E1925" s="4" t="s">
        <v>50</v>
      </c>
      <c r="F1925" s="4" t="str">
        <f t="shared" si="30"/>
        <v>რეგიონი</v>
      </c>
    </row>
    <row r="1926" spans="1:6" x14ac:dyDescent="0.35">
      <c r="A1926" s="4" t="s">
        <v>98</v>
      </c>
      <c r="B1926" s="5">
        <v>0.2</v>
      </c>
      <c r="C1926" s="6" t="str" cm="1">
        <f t="array" ref="C1926">_xlfn.IFS(B1926&lt;2,"0-2",B1926&lt;5.1,"2-5",B1926&lt;10.1,"5-10",B1926&lt;20.1,"10-20",B1926&lt;100.1,"20-100",B1926&gt;100.1,"100+")</f>
        <v>0-2</v>
      </c>
      <c r="D1926" s="4" t="s">
        <v>5</v>
      </c>
      <c r="E1926" s="4" t="s">
        <v>7</v>
      </c>
      <c r="F1926" s="4" t="str">
        <f t="shared" si="30"/>
        <v>რეგიონი</v>
      </c>
    </row>
    <row r="1927" spans="1:6" x14ac:dyDescent="0.35">
      <c r="A1927" s="4" t="s">
        <v>97</v>
      </c>
      <c r="B1927" s="5">
        <v>0.2</v>
      </c>
      <c r="C1927" s="6" t="str" cm="1">
        <f t="array" ref="C1927">_xlfn.IFS(B1927&lt;2,"0-2",B1927&lt;5.1,"2-5",B1927&lt;10.1,"5-10",B1927&lt;20.1,"10-20",B1927&lt;100.1,"20-100",B1927&gt;100.1,"100+")</f>
        <v>0-2</v>
      </c>
      <c r="D1927" s="4" t="s">
        <v>13</v>
      </c>
      <c r="E1927" s="4" t="s">
        <v>62</v>
      </c>
      <c r="F1927" s="4" t="str">
        <f t="shared" si="30"/>
        <v>რეგიონი</v>
      </c>
    </row>
    <row r="1928" spans="1:6" x14ac:dyDescent="0.35">
      <c r="A1928" s="4" t="s">
        <v>97</v>
      </c>
      <c r="B1928" s="5">
        <v>0.2</v>
      </c>
      <c r="C1928" s="6" t="str" cm="1">
        <f t="array" ref="C1928">_xlfn.IFS(B1928&lt;2,"0-2",B1928&lt;5.1,"2-5",B1928&lt;10.1,"5-10",B1928&lt;20.1,"10-20",B1928&lt;100.1,"20-100",B1928&gt;100.1,"100+")</f>
        <v>0-2</v>
      </c>
      <c r="D1928" s="4" t="s">
        <v>13</v>
      </c>
      <c r="E1928" s="4" t="s">
        <v>26</v>
      </c>
      <c r="F1928" s="4" t="str">
        <f t="shared" si="30"/>
        <v>რეგიონი</v>
      </c>
    </row>
    <row r="1929" spans="1:6" x14ac:dyDescent="0.35">
      <c r="A1929" s="4" t="s">
        <v>97</v>
      </c>
      <c r="B1929" s="5">
        <v>0.2</v>
      </c>
      <c r="C1929" s="6" t="str" cm="1">
        <f t="array" ref="C1929">_xlfn.IFS(B1929&lt;2,"0-2",B1929&lt;5.1,"2-5",B1929&lt;10.1,"5-10",B1929&lt;20.1,"10-20",B1929&lt;100.1,"20-100",B1929&gt;100.1,"100+")</f>
        <v>0-2</v>
      </c>
      <c r="D1929" s="4" t="s">
        <v>13</v>
      </c>
      <c r="E1929" s="4" t="s">
        <v>6</v>
      </c>
      <c r="F1929" s="4" t="str">
        <f t="shared" si="30"/>
        <v>რეგიონი</v>
      </c>
    </row>
    <row r="1930" spans="1:6" x14ac:dyDescent="0.35">
      <c r="A1930" s="4" t="s">
        <v>97</v>
      </c>
      <c r="B1930" s="5">
        <v>0.2</v>
      </c>
      <c r="C1930" s="6" t="str" cm="1">
        <f t="array" ref="C1930">_xlfn.IFS(B1930&lt;2,"0-2",B1930&lt;5.1,"2-5",B1930&lt;10.1,"5-10",B1930&lt;20.1,"10-20",B1930&lt;100.1,"20-100",B1930&gt;100.1,"100+")</f>
        <v>0-2</v>
      </c>
      <c r="D1930" s="4" t="s">
        <v>13</v>
      </c>
      <c r="E1930" s="4" t="s">
        <v>13</v>
      </c>
      <c r="F1930" s="4" t="str">
        <f t="shared" si="30"/>
        <v>შიდა</v>
      </c>
    </row>
    <row r="1931" spans="1:6" x14ac:dyDescent="0.35">
      <c r="A1931" s="4" t="s">
        <v>91</v>
      </c>
      <c r="B1931" s="5">
        <v>0.2</v>
      </c>
      <c r="C1931" s="6" t="str" cm="1">
        <f t="array" ref="C1931">_xlfn.IFS(B1931&lt;2,"0-2",B1931&lt;5.1,"2-5",B1931&lt;10.1,"5-10",B1931&lt;20.1,"10-20",B1931&lt;100.1,"20-100",B1931&gt;100.1,"100+")</f>
        <v>0-2</v>
      </c>
      <c r="D1931" s="4" t="s">
        <v>13</v>
      </c>
      <c r="E1931" s="4" t="s">
        <v>6</v>
      </c>
      <c r="F1931" s="4" t="str">
        <f t="shared" si="30"/>
        <v>რეგიონი</v>
      </c>
    </row>
    <row r="1932" spans="1:6" x14ac:dyDescent="0.35">
      <c r="A1932" s="4" t="s">
        <v>91</v>
      </c>
      <c r="B1932" s="5">
        <v>0.2</v>
      </c>
      <c r="C1932" s="6" t="str" cm="1">
        <f t="array" ref="C1932">_xlfn.IFS(B1932&lt;2,"0-2",B1932&lt;5.1,"2-5",B1932&lt;10.1,"5-10",B1932&lt;20.1,"10-20",B1932&lt;100.1,"20-100",B1932&gt;100.1,"100+")</f>
        <v>0-2</v>
      </c>
      <c r="D1932" s="4" t="s">
        <v>13</v>
      </c>
      <c r="E1932" s="4" t="s">
        <v>6</v>
      </c>
      <c r="F1932" s="4" t="str">
        <f t="shared" si="30"/>
        <v>რეგიონი</v>
      </c>
    </row>
    <row r="1933" spans="1:6" x14ac:dyDescent="0.35">
      <c r="A1933" s="4" t="s">
        <v>91</v>
      </c>
      <c r="B1933" s="5">
        <v>0.2</v>
      </c>
      <c r="C1933" s="6" t="str" cm="1">
        <f t="array" ref="C1933">_xlfn.IFS(B1933&lt;2,"0-2",B1933&lt;5.1,"2-5",B1933&lt;10.1,"5-10",B1933&lt;20.1,"10-20",B1933&lt;100.1,"20-100",B1933&gt;100.1,"100+")</f>
        <v>0-2</v>
      </c>
      <c r="D1933" s="4" t="s">
        <v>13</v>
      </c>
      <c r="E1933" s="4" t="s">
        <v>6</v>
      </c>
      <c r="F1933" s="4" t="str">
        <f t="shared" si="30"/>
        <v>რეგიონი</v>
      </c>
    </row>
    <row r="1934" spans="1:6" x14ac:dyDescent="0.35">
      <c r="A1934" s="4" t="s">
        <v>91</v>
      </c>
      <c r="B1934" s="5">
        <v>0.2</v>
      </c>
      <c r="C1934" s="6" t="str" cm="1">
        <f t="array" ref="C1934">_xlfn.IFS(B1934&lt;2,"0-2",B1934&lt;5.1,"2-5",B1934&lt;10.1,"5-10",B1934&lt;20.1,"10-20",B1934&lt;100.1,"20-100",B1934&gt;100.1,"100+")</f>
        <v>0-2</v>
      </c>
      <c r="D1934" s="4" t="s">
        <v>13</v>
      </c>
      <c r="E1934" s="4" t="s">
        <v>6</v>
      </c>
      <c r="F1934" s="4" t="str">
        <f t="shared" si="30"/>
        <v>რეგიონი</v>
      </c>
    </row>
    <row r="1935" spans="1:6" x14ac:dyDescent="0.35">
      <c r="A1935" s="4" t="s">
        <v>91</v>
      </c>
      <c r="B1935" s="5">
        <v>0.2</v>
      </c>
      <c r="C1935" s="6" t="str" cm="1">
        <f t="array" ref="C1935">_xlfn.IFS(B1935&lt;2,"0-2",B1935&lt;5.1,"2-5",B1935&lt;10.1,"5-10",B1935&lt;20.1,"10-20",B1935&lt;100.1,"20-100",B1935&gt;100.1,"100+")</f>
        <v>0-2</v>
      </c>
      <c r="D1935" s="4" t="s">
        <v>13</v>
      </c>
      <c r="E1935" s="4" t="s">
        <v>6</v>
      </c>
      <c r="F1935" s="4" t="str">
        <f t="shared" si="30"/>
        <v>რეგიონი</v>
      </c>
    </row>
    <row r="1936" spans="1:6" x14ac:dyDescent="0.35">
      <c r="A1936" s="4" t="s">
        <v>91</v>
      </c>
      <c r="B1936" s="5">
        <v>0.2</v>
      </c>
      <c r="C1936" s="6" t="str" cm="1">
        <f t="array" ref="C1936">_xlfn.IFS(B1936&lt;2,"0-2",B1936&lt;5.1,"2-5",B1936&lt;10.1,"5-10",B1936&lt;20.1,"10-20",B1936&lt;100.1,"20-100",B1936&gt;100.1,"100+")</f>
        <v>0-2</v>
      </c>
      <c r="D1936" s="4" t="s">
        <v>13</v>
      </c>
      <c r="E1936" s="4" t="s">
        <v>6</v>
      </c>
      <c r="F1936" s="4" t="str">
        <f t="shared" si="30"/>
        <v>რეგიონი</v>
      </c>
    </row>
    <row r="1937" spans="1:6" x14ac:dyDescent="0.35">
      <c r="A1937" s="4" t="s">
        <v>91</v>
      </c>
      <c r="B1937" s="5">
        <v>0.2</v>
      </c>
      <c r="C1937" s="6" t="str" cm="1">
        <f t="array" ref="C1937">_xlfn.IFS(B1937&lt;2,"0-2",B1937&lt;5.1,"2-5",B1937&lt;10.1,"5-10",B1937&lt;20.1,"10-20",B1937&lt;100.1,"20-100",B1937&gt;100.1,"100+")</f>
        <v>0-2</v>
      </c>
      <c r="D1937" s="4" t="s">
        <v>13</v>
      </c>
      <c r="E1937" s="4" t="s">
        <v>6</v>
      </c>
      <c r="F1937" s="4" t="str">
        <f t="shared" si="30"/>
        <v>რეგიონი</v>
      </c>
    </row>
    <row r="1938" spans="1:6" x14ac:dyDescent="0.35">
      <c r="A1938" s="4" t="s">
        <v>91</v>
      </c>
      <c r="B1938" s="5">
        <v>0.2</v>
      </c>
      <c r="C1938" s="6" t="str" cm="1">
        <f t="array" ref="C1938">_xlfn.IFS(B1938&lt;2,"0-2",B1938&lt;5.1,"2-5",B1938&lt;10.1,"5-10",B1938&lt;20.1,"10-20",B1938&lt;100.1,"20-100",B1938&gt;100.1,"100+")</f>
        <v>0-2</v>
      </c>
      <c r="D1938" s="4" t="s">
        <v>13</v>
      </c>
      <c r="E1938" s="4" t="s">
        <v>15</v>
      </c>
      <c r="F1938" s="4" t="str">
        <f t="shared" si="30"/>
        <v>რეგიონი</v>
      </c>
    </row>
    <row r="1939" spans="1:6" x14ac:dyDescent="0.35">
      <c r="A1939" s="4" t="s">
        <v>91</v>
      </c>
      <c r="B1939" s="5">
        <v>0.2</v>
      </c>
      <c r="C1939" s="6" t="str" cm="1">
        <f t="array" ref="C1939">_xlfn.IFS(B1939&lt;2,"0-2",B1939&lt;5.1,"2-5",B1939&lt;10.1,"5-10",B1939&lt;20.1,"10-20",B1939&lt;100.1,"20-100",B1939&gt;100.1,"100+")</f>
        <v>0-2</v>
      </c>
      <c r="D1939" s="4" t="s">
        <v>13</v>
      </c>
      <c r="E1939" s="4" t="s">
        <v>35</v>
      </c>
      <c r="F1939" s="4" t="str">
        <f t="shared" si="30"/>
        <v>რეგიონი</v>
      </c>
    </row>
    <row r="1940" spans="1:6" x14ac:dyDescent="0.35">
      <c r="A1940" s="4" t="s">
        <v>91</v>
      </c>
      <c r="B1940" s="5">
        <v>0.2</v>
      </c>
      <c r="C1940" s="6" t="str" cm="1">
        <f t="array" ref="C1940">_xlfn.IFS(B1940&lt;2,"0-2",B1940&lt;5.1,"2-5",B1940&lt;10.1,"5-10",B1940&lt;20.1,"10-20",B1940&lt;100.1,"20-100",B1940&gt;100.1,"100+")</f>
        <v>0-2</v>
      </c>
      <c r="D1940" s="4" t="s">
        <v>13</v>
      </c>
      <c r="E1940" s="4" t="s">
        <v>64</v>
      </c>
      <c r="F1940" s="4" t="str">
        <f t="shared" si="30"/>
        <v>რეგიონი</v>
      </c>
    </row>
    <row r="1941" spans="1:6" x14ac:dyDescent="0.35">
      <c r="A1941" s="4" t="s">
        <v>91</v>
      </c>
      <c r="B1941" s="5">
        <v>0.2</v>
      </c>
      <c r="C1941" s="6" t="str" cm="1">
        <f t="array" ref="C1941">_xlfn.IFS(B1941&lt;2,"0-2",B1941&lt;5.1,"2-5",B1941&lt;10.1,"5-10",B1941&lt;20.1,"10-20",B1941&lt;100.1,"20-100",B1941&gt;100.1,"100+")</f>
        <v>0-2</v>
      </c>
      <c r="D1941" s="4" t="s">
        <v>13</v>
      </c>
      <c r="E1941" s="4" t="s">
        <v>37</v>
      </c>
      <c r="F1941" s="4" t="str">
        <f t="shared" si="30"/>
        <v>რეგიონი</v>
      </c>
    </row>
    <row r="1942" spans="1:6" x14ac:dyDescent="0.35">
      <c r="A1942" s="4" t="s">
        <v>91</v>
      </c>
      <c r="B1942" s="5">
        <v>0.2</v>
      </c>
      <c r="C1942" s="6" t="str" cm="1">
        <f t="array" ref="C1942">_xlfn.IFS(B1942&lt;2,"0-2",B1942&lt;5.1,"2-5",B1942&lt;10.1,"5-10",B1942&lt;20.1,"10-20",B1942&lt;100.1,"20-100",B1942&gt;100.1,"100+")</f>
        <v>0-2</v>
      </c>
      <c r="D1942" s="4" t="s">
        <v>13</v>
      </c>
      <c r="E1942" s="4" t="s">
        <v>27</v>
      </c>
      <c r="F1942" s="4" t="str">
        <f t="shared" si="30"/>
        <v>რეგიონი</v>
      </c>
    </row>
    <row r="1943" spans="1:6" x14ac:dyDescent="0.35">
      <c r="A1943" s="4" t="s">
        <v>84</v>
      </c>
      <c r="B1943" s="5">
        <v>0.2</v>
      </c>
      <c r="C1943" s="6" t="str" cm="1">
        <f t="array" ref="C1943">_xlfn.IFS(B1943&lt;2,"0-2",B1943&lt;5.1,"2-5",B1943&lt;10.1,"5-10",B1943&lt;20.1,"10-20",B1943&lt;100.1,"20-100",B1943&gt;100.1,"100+")</f>
        <v>0-2</v>
      </c>
      <c r="D1943" s="4" t="s">
        <v>6</v>
      </c>
      <c r="E1943" s="4" t="s">
        <v>5</v>
      </c>
      <c r="F1943" s="4" t="str">
        <f t="shared" si="30"/>
        <v>რეგიონი</v>
      </c>
    </row>
    <row r="1944" spans="1:6" x14ac:dyDescent="0.35">
      <c r="A1944" s="4" t="s">
        <v>89</v>
      </c>
      <c r="B1944" s="5">
        <v>0.2</v>
      </c>
      <c r="C1944" s="6" t="str" cm="1">
        <f t="array" ref="C1944">_xlfn.IFS(B1944&lt;2,"0-2",B1944&lt;5.1,"2-5",B1944&lt;10.1,"5-10",B1944&lt;20.1,"10-20",B1944&lt;100.1,"20-100",B1944&gt;100.1,"100+")</f>
        <v>0-2</v>
      </c>
      <c r="D1944" s="4" t="s">
        <v>23</v>
      </c>
      <c r="E1944" s="4" t="s">
        <v>14</v>
      </c>
      <c r="F1944" s="4" t="str">
        <f t="shared" si="30"/>
        <v>რეგიონი</v>
      </c>
    </row>
    <row r="1945" spans="1:6" x14ac:dyDescent="0.35">
      <c r="A1945" s="4" t="s">
        <v>89</v>
      </c>
      <c r="B1945" s="5">
        <v>0.2</v>
      </c>
      <c r="C1945" s="6" t="str" cm="1">
        <f t="array" ref="C1945">_xlfn.IFS(B1945&lt;2,"0-2",B1945&lt;5.1,"2-5",B1945&lt;10.1,"5-10",B1945&lt;20.1,"10-20",B1945&lt;100.1,"20-100",B1945&gt;100.1,"100+")</f>
        <v>0-2</v>
      </c>
      <c r="D1945" s="4" t="s">
        <v>23</v>
      </c>
      <c r="E1945" s="4" t="s">
        <v>6</v>
      </c>
      <c r="F1945" s="4" t="str">
        <f t="shared" si="30"/>
        <v>რეგიონი</v>
      </c>
    </row>
    <row r="1946" spans="1:6" x14ac:dyDescent="0.35">
      <c r="A1946" s="4" t="s">
        <v>100</v>
      </c>
      <c r="B1946" s="7">
        <v>50</v>
      </c>
      <c r="C1946" s="6" t="str" cm="1">
        <f t="array" ref="C1946">_xlfn.IFS(B1946&lt;2,"0-2",B1946&lt;5.1,"2-5",B1946&lt;10.1,"5-10",B1946&lt;20.1,"10-20",B1946&lt;100.1,"20-100",B1946&gt;100.1,"100+")</f>
        <v>20-100</v>
      </c>
      <c r="D1946" s="4" t="s">
        <v>6</v>
      </c>
      <c r="E1946" s="4" t="s">
        <v>20</v>
      </c>
      <c r="F1946" s="4" t="str">
        <f t="shared" si="30"/>
        <v>რეგიონი</v>
      </c>
    </row>
    <row r="1947" spans="1:6" x14ac:dyDescent="0.35">
      <c r="A1947" s="4" t="s">
        <v>94</v>
      </c>
      <c r="B1947" s="5">
        <v>0.2</v>
      </c>
      <c r="C1947" s="6" t="str" cm="1">
        <f t="array" ref="C1947">_xlfn.IFS(B1947&lt;2,"0-2",B1947&lt;5.1,"2-5",B1947&lt;10.1,"5-10",B1947&lt;20.1,"10-20",B1947&lt;100.1,"20-100",B1947&gt;100.1,"100+")</f>
        <v>0-2</v>
      </c>
      <c r="D1947" s="4" t="s">
        <v>14</v>
      </c>
      <c r="E1947" s="4" t="s">
        <v>6</v>
      </c>
      <c r="F1947" s="4" t="str">
        <f t="shared" si="30"/>
        <v>რეგიონი</v>
      </c>
    </row>
    <row r="1948" spans="1:6" x14ac:dyDescent="0.35">
      <c r="A1948" s="4" t="s">
        <v>98</v>
      </c>
      <c r="B1948" s="5">
        <v>0.2</v>
      </c>
      <c r="C1948" s="6" t="str" cm="1">
        <f t="array" ref="C1948">_xlfn.IFS(B1948&lt;2,"0-2",B1948&lt;5.1,"2-5",B1948&lt;10.1,"5-10",B1948&lt;20.1,"10-20",B1948&lt;100.1,"20-100",B1948&gt;100.1,"100+")</f>
        <v>0-2</v>
      </c>
      <c r="D1948" s="4" t="s">
        <v>5</v>
      </c>
      <c r="E1948" s="4" t="s">
        <v>6</v>
      </c>
      <c r="F1948" s="4" t="str">
        <f t="shared" si="30"/>
        <v>რეგიონი</v>
      </c>
    </row>
    <row r="1949" spans="1:6" x14ac:dyDescent="0.35">
      <c r="A1949" s="4" t="s">
        <v>98</v>
      </c>
      <c r="B1949" s="5">
        <v>0.2</v>
      </c>
      <c r="C1949" s="6" t="str" cm="1">
        <f t="array" ref="C1949">_xlfn.IFS(B1949&lt;2,"0-2",B1949&lt;5.1,"2-5",B1949&lt;10.1,"5-10",B1949&lt;20.1,"10-20",B1949&lt;100.1,"20-100",B1949&gt;100.1,"100+")</f>
        <v>0-2</v>
      </c>
      <c r="D1949" s="4" t="s">
        <v>5</v>
      </c>
      <c r="E1949" s="4" t="s">
        <v>6</v>
      </c>
      <c r="F1949" s="4" t="str">
        <f t="shared" si="30"/>
        <v>რეგიონი</v>
      </c>
    </row>
    <row r="1950" spans="1:6" x14ac:dyDescent="0.35">
      <c r="A1950" s="4" t="s">
        <v>98</v>
      </c>
      <c r="B1950" s="5">
        <v>0.2</v>
      </c>
      <c r="C1950" s="6" t="str" cm="1">
        <f t="array" ref="C1950">_xlfn.IFS(B1950&lt;2,"0-2",B1950&lt;5.1,"2-5",B1950&lt;10.1,"5-10",B1950&lt;20.1,"10-20",B1950&lt;100.1,"20-100",B1950&gt;100.1,"100+")</f>
        <v>0-2</v>
      </c>
      <c r="D1950" s="4" t="s">
        <v>5</v>
      </c>
      <c r="E1950" s="4" t="s">
        <v>6</v>
      </c>
      <c r="F1950" s="4" t="str">
        <f t="shared" si="30"/>
        <v>რეგიონი</v>
      </c>
    </row>
    <row r="1951" spans="1:6" x14ac:dyDescent="0.35">
      <c r="A1951" s="4" t="s">
        <v>98</v>
      </c>
      <c r="B1951" s="5">
        <v>0.2</v>
      </c>
      <c r="C1951" s="6" t="str" cm="1">
        <f t="array" ref="C1951">_xlfn.IFS(B1951&lt;2,"0-2",B1951&lt;5.1,"2-5",B1951&lt;10.1,"5-10",B1951&lt;20.1,"10-20",B1951&lt;100.1,"20-100",B1951&gt;100.1,"100+")</f>
        <v>0-2</v>
      </c>
      <c r="D1951" s="4" t="s">
        <v>5</v>
      </c>
      <c r="E1951" s="4" t="s">
        <v>6</v>
      </c>
      <c r="F1951" s="4" t="str">
        <f t="shared" si="30"/>
        <v>რეგიონი</v>
      </c>
    </row>
    <row r="1952" spans="1:6" x14ac:dyDescent="0.35">
      <c r="A1952" s="4" t="s">
        <v>98</v>
      </c>
      <c r="B1952" s="5">
        <v>0.2</v>
      </c>
      <c r="C1952" s="6" t="str" cm="1">
        <f t="array" ref="C1952">_xlfn.IFS(B1952&lt;2,"0-2",B1952&lt;5.1,"2-5",B1952&lt;10.1,"5-10",B1952&lt;20.1,"10-20",B1952&lt;100.1,"20-100",B1952&gt;100.1,"100+")</f>
        <v>0-2</v>
      </c>
      <c r="D1952" s="4" t="s">
        <v>5</v>
      </c>
      <c r="E1952" s="4" t="s">
        <v>6</v>
      </c>
      <c r="F1952" s="4" t="str">
        <f t="shared" si="30"/>
        <v>რეგიონი</v>
      </c>
    </row>
    <row r="1953" spans="1:6" x14ac:dyDescent="0.35">
      <c r="A1953" s="4" t="s">
        <v>98</v>
      </c>
      <c r="B1953" s="5">
        <v>0.2</v>
      </c>
      <c r="C1953" s="6" t="str" cm="1">
        <f t="array" ref="C1953">_xlfn.IFS(B1953&lt;2,"0-2",B1953&lt;5.1,"2-5",B1953&lt;10.1,"5-10",B1953&lt;20.1,"10-20",B1953&lt;100.1,"20-100",B1953&gt;100.1,"100+")</f>
        <v>0-2</v>
      </c>
      <c r="D1953" s="4" t="s">
        <v>5</v>
      </c>
      <c r="E1953" s="4" t="s">
        <v>6</v>
      </c>
      <c r="F1953" s="4" t="str">
        <f t="shared" si="30"/>
        <v>რეგიონი</v>
      </c>
    </row>
    <row r="1954" spans="1:6" x14ac:dyDescent="0.35">
      <c r="A1954" s="4" t="s">
        <v>98</v>
      </c>
      <c r="B1954" s="5">
        <v>0.2</v>
      </c>
      <c r="C1954" s="6" t="str" cm="1">
        <f t="array" ref="C1954">_xlfn.IFS(B1954&lt;2,"0-2",B1954&lt;5.1,"2-5",B1954&lt;10.1,"5-10",B1954&lt;20.1,"10-20",B1954&lt;100.1,"20-100",B1954&gt;100.1,"100+")</f>
        <v>0-2</v>
      </c>
      <c r="D1954" s="4" t="s">
        <v>5</v>
      </c>
      <c r="E1954" s="4" t="s">
        <v>6</v>
      </c>
      <c r="F1954" s="4" t="str">
        <f t="shared" si="30"/>
        <v>რეგიონი</v>
      </c>
    </row>
    <row r="1955" spans="1:6" x14ac:dyDescent="0.35">
      <c r="A1955" s="4" t="s">
        <v>95</v>
      </c>
      <c r="B1955" s="5">
        <v>0.2</v>
      </c>
      <c r="C1955" s="6" t="str" cm="1">
        <f t="array" ref="C1955">_xlfn.IFS(B1955&lt;2,"0-2",B1955&lt;5.1,"2-5",B1955&lt;10.1,"5-10",B1955&lt;20.1,"10-20",B1955&lt;100.1,"20-100",B1955&gt;100.1,"100+")</f>
        <v>0-2</v>
      </c>
      <c r="D1955" s="4" t="s">
        <v>6</v>
      </c>
      <c r="E1955" s="4" t="s">
        <v>10</v>
      </c>
      <c r="F1955" s="4" t="str">
        <f t="shared" si="30"/>
        <v>რეგიონი</v>
      </c>
    </row>
    <row r="1956" spans="1:6" x14ac:dyDescent="0.35">
      <c r="A1956" s="4" t="s">
        <v>95</v>
      </c>
      <c r="B1956" s="5">
        <v>0.2</v>
      </c>
      <c r="C1956" s="6" t="str" cm="1">
        <f t="array" ref="C1956">_xlfn.IFS(B1956&lt;2,"0-2",B1956&lt;5.1,"2-5",B1956&lt;10.1,"5-10",B1956&lt;20.1,"10-20",B1956&lt;100.1,"20-100",B1956&gt;100.1,"100+")</f>
        <v>0-2</v>
      </c>
      <c r="D1956" s="4" t="s">
        <v>6</v>
      </c>
      <c r="E1956" s="4" t="s">
        <v>6</v>
      </c>
      <c r="F1956" s="4" t="str">
        <f t="shared" si="30"/>
        <v>შიდა</v>
      </c>
    </row>
    <row r="1957" spans="1:6" x14ac:dyDescent="0.35">
      <c r="A1957" s="4" t="s">
        <v>84</v>
      </c>
      <c r="B1957" s="5">
        <v>2</v>
      </c>
      <c r="C1957" s="6" t="str" cm="1">
        <f t="array" ref="C1957">_xlfn.IFS(B1957&lt;2,"0-2",B1957&lt;5.1,"2-5",B1957&lt;10.1,"5-10",B1957&lt;20.1,"10-20",B1957&lt;100.1,"20-100",B1957&gt;100.1,"100+")</f>
        <v>2-5</v>
      </c>
      <c r="D1957" s="4" t="s">
        <v>6</v>
      </c>
      <c r="E1957" s="4" t="s">
        <v>6</v>
      </c>
      <c r="F1957" s="4" t="str">
        <f t="shared" si="30"/>
        <v>შიდა</v>
      </c>
    </row>
    <row r="1958" spans="1:6" x14ac:dyDescent="0.35">
      <c r="A1958" s="4" t="s">
        <v>91</v>
      </c>
      <c r="B1958" s="5">
        <v>0.2</v>
      </c>
      <c r="C1958" s="6" t="str" cm="1">
        <f t="array" ref="C1958">_xlfn.IFS(B1958&lt;2,"0-2",B1958&lt;5.1,"2-5",B1958&lt;10.1,"5-10",B1958&lt;20.1,"10-20",B1958&lt;100.1,"20-100",B1958&gt;100.1,"100+")</f>
        <v>0-2</v>
      </c>
      <c r="D1958" s="4" t="s">
        <v>13</v>
      </c>
      <c r="E1958" s="4" t="s">
        <v>6</v>
      </c>
      <c r="F1958" s="4" t="str">
        <f t="shared" si="30"/>
        <v>რეგიონი</v>
      </c>
    </row>
    <row r="1959" spans="1:6" x14ac:dyDescent="0.35">
      <c r="A1959" s="4" t="s">
        <v>84</v>
      </c>
      <c r="B1959" s="7">
        <v>60</v>
      </c>
      <c r="C1959" s="6" t="str" cm="1">
        <f t="array" ref="C1959">_xlfn.IFS(B1959&lt;2,"0-2",B1959&lt;5.1,"2-5",B1959&lt;10.1,"5-10",B1959&lt;20.1,"10-20",B1959&lt;100.1,"20-100",B1959&gt;100.1,"100+")</f>
        <v>20-100</v>
      </c>
      <c r="D1959" s="4" t="s">
        <v>6</v>
      </c>
      <c r="E1959" s="4" t="s">
        <v>69</v>
      </c>
      <c r="F1959" s="4" t="str">
        <f t="shared" si="30"/>
        <v>რეგიონი</v>
      </c>
    </row>
    <row r="1960" spans="1:6" x14ac:dyDescent="0.35">
      <c r="A1960" s="4" t="s">
        <v>90</v>
      </c>
      <c r="B1960" s="5">
        <v>4</v>
      </c>
      <c r="C1960" s="6" t="str" cm="1">
        <f t="array" ref="C1960">_xlfn.IFS(B1960&lt;2,"0-2",B1960&lt;5.1,"2-5",B1960&lt;10.1,"5-10",B1960&lt;20.1,"10-20",B1960&lt;100.1,"20-100",B1960&gt;100.1,"100+")</f>
        <v>2-5</v>
      </c>
      <c r="D1960" s="4" t="s">
        <v>15</v>
      </c>
      <c r="E1960" s="4" t="s">
        <v>6</v>
      </c>
      <c r="F1960" s="4" t="str">
        <f t="shared" si="30"/>
        <v>რეგიონი</v>
      </c>
    </row>
    <row r="1961" spans="1:6" x14ac:dyDescent="0.35">
      <c r="A1961" s="4" t="s">
        <v>98</v>
      </c>
      <c r="B1961" s="5">
        <v>0.2</v>
      </c>
      <c r="C1961" s="6" t="str" cm="1">
        <f t="array" ref="C1961">_xlfn.IFS(B1961&lt;2,"0-2",B1961&lt;5.1,"2-5",B1961&lt;10.1,"5-10",B1961&lt;20.1,"10-20",B1961&lt;100.1,"20-100",B1961&gt;100.1,"100+")</f>
        <v>0-2</v>
      </c>
      <c r="D1961" s="4" t="s">
        <v>5</v>
      </c>
      <c r="E1961" s="4" t="s">
        <v>6</v>
      </c>
      <c r="F1961" s="4" t="str">
        <f t="shared" si="30"/>
        <v>რეგიონი</v>
      </c>
    </row>
    <row r="1962" spans="1:6" x14ac:dyDescent="0.35">
      <c r="A1962" s="4" t="s">
        <v>98</v>
      </c>
      <c r="B1962" s="5">
        <v>0.2</v>
      </c>
      <c r="C1962" s="6" t="str" cm="1">
        <f t="array" ref="C1962">_xlfn.IFS(B1962&lt;2,"0-2",B1962&lt;5.1,"2-5",B1962&lt;10.1,"5-10",B1962&lt;20.1,"10-20",B1962&lt;100.1,"20-100",B1962&gt;100.1,"100+")</f>
        <v>0-2</v>
      </c>
      <c r="D1962" s="4" t="s">
        <v>5</v>
      </c>
      <c r="E1962" s="4" t="s">
        <v>7</v>
      </c>
      <c r="F1962" s="4" t="str">
        <f t="shared" si="30"/>
        <v>რეგიონი</v>
      </c>
    </row>
    <row r="1963" spans="1:6" x14ac:dyDescent="0.35">
      <c r="A1963" s="4" t="s">
        <v>98</v>
      </c>
      <c r="B1963" s="5">
        <v>0.2</v>
      </c>
      <c r="C1963" s="6" t="str" cm="1">
        <f t="array" ref="C1963">_xlfn.IFS(B1963&lt;2,"0-2",B1963&lt;5.1,"2-5",B1963&lt;10.1,"5-10",B1963&lt;20.1,"10-20",B1963&lt;100.1,"20-100",B1963&gt;100.1,"100+")</f>
        <v>0-2</v>
      </c>
      <c r="D1963" s="4" t="s">
        <v>5</v>
      </c>
      <c r="E1963" s="4" t="s">
        <v>8</v>
      </c>
      <c r="F1963" s="4" t="str">
        <f t="shared" si="30"/>
        <v>რეგიონი</v>
      </c>
    </row>
    <row r="1964" spans="1:6" x14ac:dyDescent="0.35">
      <c r="A1964" s="4" t="s">
        <v>98</v>
      </c>
      <c r="B1964" s="5">
        <v>0.2</v>
      </c>
      <c r="C1964" s="6" t="str" cm="1">
        <f t="array" ref="C1964">_xlfn.IFS(B1964&lt;2,"0-2",B1964&lt;5.1,"2-5",B1964&lt;10.1,"5-10",B1964&lt;20.1,"10-20",B1964&lt;100.1,"20-100",B1964&gt;100.1,"100+")</f>
        <v>0-2</v>
      </c>
      <c r="D1964" s="4" t="s">
        <v>5</v>
      </c>
      <c r="E1964" s="4" t="s">
        <v>6</v>
      </c>
      <c r="F1964" s="4" t="str">
        <f t="shared" si="30"/>
        <v>რეგიონი</v>
      </c>
    </row>
    <row r="1965" spans="1:6" x14ac:dyDescent="0.35">
      <c r="A1965" s="4" t="s">
        <v>99</v>
      </c>
      <c r="B1965" s="5">
        <v>0.2</v>
      </c>
      <c r="C1965" s="6" t="str" cm="1">
        <f t="array" ref="C1965">_xlfn.IFS(B1965&lt;2,"0-2",B1965&lt;5.1,"2-5",B1965&lt;10.1,"5-10",B1965&lt;20.1,"10-20",B1965&lt;100.1,"20-100",B1965&gt;100.1,"100+")</f>
        <v>0-2</v>
      </c>
      <c r="D1965" s="4" t="s">
        <v>4</v>
      </c>
      <c r="E1965" s="4" t="s">
        <v>6</v>
      </c>
      <c r="F1965" s="4" t="str">
        <f t="shared" si="30"/>
        <v>რეგიონი</v>
      </c>
    </row>
    <row r="1966" spans="1:6" x14ac:dyDescent="0.35">
      <c r="A1966" s="4" t="s">
        <v>99</v>
      </c>
      <c r="B1966" s="5">
        <v>0.2</v>
      </c>
      <c r="C1966" s="6" t="str" cm="1">
        <f t="array" ref="C1966">_xlfn.IFS(B1966&lt;2,"0-2",B1966&lt;5.1,"2-5",B1966&lt;10.1,"5-10",B1966&lt;20.1,"10-20",B1966&lt;100.1,"20-100",B1966&gt;100.1,"100+")</f>
        <v>0-2</v>
      </c>
      <c r="D1966" s="4" t="s">
        <v>4</v>
      </c>
      <c r="E1966" s="4" t="s">
        <v>6</v>
      </c>
      <c r="F1966" s="4" t="str">
        <f t="shared" si="30"/>
        <v>რეგიონი</v>
      </c>
    </row>
    <row r="1967" spans="1:6" x14ac:dyDescent="0.35">
      <c r="A1967" s="4" t="s">
        <v>99</v>
      </c>
      <c r="B1967" s="5">
        <v>0.2</v>
      </c>
      <c r="C1967" s="6" t="str" cm="1">
        <f t="array" ref="C1967">_xlfn.IFS(B1967&lt;2,"0-2",B1967&lt;5.1,"2-5",B1967&lt;10.1,"5-10",B1967&lt;20.1,"10-20",B1967&lt;100.1,"20-100",B1967&gt;100.1,"100+")</f>
        <v>0-2</v>
      </c>
      <c r="D1967" s="4" t="s">
        <v>4</v>
      </c>
      <c r="E1967" s="4" t="s">
        <v>6</v>
      </c>
      <c r="F1967" s="4" t="str">
        <f t="shared" si="30"/>
        <v>რეგიონი</v>
      </c>
    </row>
    <row r="1968" spans="1:6" x14ac:dyDescent="0.35">
      <c r="A1968" s="4" t="s">
        <v>99</v>
      </c>
      <c r="B1968" s="5">
        <v>0.2</v>
      </c>
      <c r="C1968" s="6" t="str" cm="1">
        <f t="array" ref="C1968">_xlfn.IFS(B1968&lt;2,"0-2",B1968&lt;5.1,"2-5",B1968&lt;10.1,"5-10",B1968&lt;20.1,"10-20",B1968&lt;100.1,"20-100",B1968&gt;100.1,"100+")</f>
        <v>0-2</v>
      </c>
      <c r="D1968" s="4" t="s">
        <v>4</v>
      </c>
      <c r="E1968" s="4" t="s">
        <v>6</v>
      </c>
      <c r="F1968" s="4" t="str">
        <f t="shared" si="30"/>
        <v>რეგიონი</v>
      </c>
    </row>
    <row r="1969" spans="1:6" x14ac:dyDescent="0.35">
      <c r="A1969" s="4" t="s">
        <v>99</v>
      </c>
      <c r="B1969" s="5">
        <v>0.2</v>
      </c>
      <c r="C1969" s="6" t="str" cm="1">
        <f t="array" ref="C1969">_xlfn.IFS(B1969&lt;2,"0-2",B1969&lt;5.1,"2-5",B1969&lt;10.1,"5-10",B1969&lt;20.1,"10-20",B1969&lt;100.1,"20-100",B1969&gt;100.1,"100+")</f>
        <v>0-2</v>
      </c>
      <c r="D1969" s="4" t="s">
        <v>4</v>
      </c>
      <c r="E1969" s="4" t="s">
        <v>6</v>
      </c>
      <c r="F1969" s="4" t="str">
        <f t="shared" si="30"/>
        <v>რეგიონი</v>
      </c>
    </row>
    <row r="1970" spans="1:6" x14ac:dyDescent="0.35">
      <c r="A1970" s="4" t="s">
        <v>98</v>
      </c>
      <c r="B1970" s="5">
        <v>0.2</v>
      </c>
      <c r="C1970" s="6" t="str" cm="1">
        <f t="array" ref="C1970">_xlfn.IFS(B1970&lt;2,"0-2",B1970&lt;5.1,"2-5",B1970&lt;10.1,"5-10",B1970&lt;20.1,"10-20",B1970&lt;100.1,"20-100",B1970&gt;100.1,"100+")</f>
        <v>0-2</v>
      </c>
      <c r="D1970" s="4" t="s">
        <v>5</v>
      </c>
      <c r="E1970" s="4" t="s">
        <v>4</v>
      </c>
      <c r="F1970" s="4" t="str">
        <f t="shared" si="30"/>
        <v>რეგიონი</v>
      </c>
    </row>
    <row r="1971" spans="1:6" x14ac:dyDescent="0.35">
      <c r="A1971" s="4" t="s">
        <v>84</v>
      </c>
      <c r="B1971" s="5">
        <v>0.2</v>
      </c>
      <c r="C1971" s="6" t="str" cm="1">
        <f t="array" ref="C1971">_xlfn.IFS(B1971&lt;2,"0-2",B1971&lt;5.1,"2-5",B1971&lt;10.1,"5-10",B1971&lt;20.1,"10-20",B1971&lt;100.1,"20-100",B1971&gt;100.1,"100+")</f>
        <v>0-2</v>
      </c>
      <c r="D1971" s="4" t="s">
        <v>6</v>
      </c>
      <c r="E1971" s="4" t="s">
        <v>6</v>
      </c>
      <c r="F1971" s="4" t="str">
        <f t="shared" si="30"/>
        <v>შიდა</v>
      </c>
    </row>
    <row r="1972" spans="1:6" x14ac:dyDescent="0.35">
      <c r="A1972" s="4" t="s">
        <v>84</v>
      </c>
      <c r="B1972" s="5">
        <v>0.2</v>
      </c>
      <c r="C1972" s="6" t="str" cm="1">
        <f t="array" ref="C1972">_xlfn.IFS(B1972&lt;2,"0-2",B1972&lt;5.1,"2-5",B1972&lt;10.1,"5-10",B1972&lt;20.1,"10-20",B1972&lt;100.1,"20-100",B1972&gt;100.1,"100+")</f>
        <v>0-2</v>
      </c>
      <c r="D1972" s="4" t="s">
        <v>6</v>
      </c>
      <c r="E1972" s="4" t="s">
        <v>14</v>
      </c>
      <c r="F1972" s="4" t="str">
        <f t="shared" si="30"/>
        <v>რეგიონი</v>
      </c>
    </row>
    <row r="1973" spans="1:6" x14ac:dyDescent="0.35">
      <c r="A1973" s="4" t="s">
        <v>84</v>
      </c>
      <c r="B1973" s="5">
        <v>0.2</v>
      </c>
      <c r="C1973" s="6" t="str" cm="1">
        <f t="array" ref="C1973">_xlfn.IFS(B1973&lt;2,"0-2",B1973&lt;5.1,"2-5",B1973&lt;10.1,"5-10",B1973&lt;20.1,"10-20",B1973&lt;100.1,"20-100",B1973&gt;100.1,"100+")</f>
        <v>0-2</v>
      </c>
      <c r="D1973" s="4" t="s">
        <v>6</v>
      </c>
      <c r="E1973" s="4" t="s">
        <v>6</v>
      </c>
      <c r="F1973" s="4" t="str">
        <f t="shared" si="30"/>
        <v>შიდა</v>
      </c>
    </row>
    <row r="1974" spans="1:6" x14ac:dyDescent="0.35">
      <c r="A1974" s="4" t="s">
        <v>84</v>
      </c>
      <c r="B1974" s="5">
        <v>0.2</v>
      </c>
      <c r="C1974" s="6" t="str" cm="1">
        <f t="array" ref="C1974">_xlfn.IFS(B1974&lt;2,"0-2",B1974&lt;5.1,"2-5",B1974&lt;10.1,"5-10",B1974&lt;20.1,"10-20",B1974&lt;100.1,"20-100",B1974&gt;100.1,"100+")</f>
        <v>0-2</v>
      </c>
      <c r="D1974" s="4" t="s">
        <v>6</v>
      </c>
      <c r="E1974" s="4" t="s">
        <v>6</v>
      </c>
      <c r="F1974" s="4" t="str">
        <f t="shared" si="30"/>
        <v>შიდა</v>
      </c>
    </row>
    <row r="1975" spans="1:6" x14ac:dyDescent="0.35">
      <c r="A1975" s="4" t="s">
        <v>84</v>
      </c>
      <c r="B1975" s="5">
        <v>0.2</v>
      </c>
      <c r="C1975" s="6" t="str" cm="1">
        <f t="array" ref="C1975">_xlfn.IFS(B1975&lt;2,"0-2",B1975&lt;5.1,"2-5",B1975&lt;10.1,"5-10",B1975&lt;20.1,"10-20",B1975&lt;100.1,"20-100",B1975&gt;100.1,"100+")</f>
        <v>0-2</v>
      </c>
      <c r="D1975" s="4" t="s">
        <v>6</v>
      </c>
      <c r="E1975" s="4" t="s">
        <v>6</v>
      </c>
      <c r="F1975" s="4" t="str">
        <f t="shared" si="30"/>
        <v>შიდა</v>
      </c>
    </row>
    <row r="1976" spans="1:6" x14ac:dyDescent="0.35">
      <c r="A1976" s="4" t="s">
        <v>85</v>
      </c>
      <c r="B1976" s="5">
        <v>0.2</v>
      </c>
      <c r="C1976" s="6" t="str" cm="1">
        <f t="array" ref="C1976">_xlfn.IFS(B1976&lt;2,"0-2",B1976&lt;5.1,"2-5",B1976&lt;10.1,"5-10",B1976&lt;20.1,"10-20",B1976&lt;100.1,"20-100",B1976&gt;100.1,"100+")</f>
        <v>0-2</v>
      </c>
      <c r="D1976" s="4" t="s">
        <v>6</v>
      </c>
      <c r="E1976" s="4" t="s">
        <v>56</v>
      </c>
      <c r="F1976" s="4" t="str">
        <f t="shared" si="30"/>
        <v>რეგიონი</v>
      </c>
    </row>
    <row r="1977" spans="1:6" x14ac:dyDescent="0.35">
      <c r="A1977" s="4" t="s">
        <v>85</v>
      </c>
      <c r="B1977" s="5">
        <v>0.2</v>
      </c>
      <c r="C1977" s="6" t="str" cm="1">
        <f t="array" ref="C1977">_xlfn.IFS(B1977&lt;2,"0-2",B1977&lt;5.1,"2-5",B1977&lt;10.1,"5-10",B1977&lt;20.1,"10-20",B1977&lt;100.1,"20-100",B1977&gt;100.1,"100+")</f>
        <v>0-2</v>
      </c>
      <c r="D1977" s="4" t="s">
        <v>6</v>
      </c>
      <c r="E1977" s="4" t="s">
        <v>6</v>
      </c>
      <c r="F1977" s="4" t="str">
        <f t="shared" si="30"/>
        <v>შიდა</v>
      </c>
    </row>
    <row r="1978" spans="1:6" x14ac:dyDescent="0.35">
      <c r="A1978" s="4" t="s">
        <v>85</v>
      </c>
      <c r="B1978" s="5">
        <v>0.2</v>
      </c>
      <c r="C1978" s="6" t="str" cm="1">
        <f t="array" ref="C1978">_xlfn.IFS(B1978&lt;2,"0-2",B1978&lt;5.1,"2-5",B1978&lt;10.1,"5-10",B1978&lt;20.1,"10-20",B1978&lt;100.1,"20-100",B1978&gt;100.1,"100+")</f>
        <v>0-2</v>
      </c>
      <c r="D1978" s="4" t="s">
        <v>6</v>
      </c>
      <c r="E1978" s="4" t="s">
        <v>6</v>
      </c>
      <c r="F1978" s="4" t="str">
        <f t="shared" si="30"/>
        <v>შიდა</v>
      </c>
    </row>
    <row r="1979" spans="1:6" x14ac:dyDescent="0.35">
      <c r="A1979" s="4" t="s">
        <v>85</v>
      </c>
      <c r="B1979" s="5">
        <v>0.2</v>
      </c>
      <c r="C1979" s="6" t="str" cm="1">
        <f t="array" ref="C1979">_xlfn.IFS(B1979&lt;2,"0-2",B1979&lt;5.1,"2-5",B1979&lt;10.1,"5-10",B1979&lt;20.1,"10-20",B1979&lt;100.1,"20-100",B1979&gt;100.1,"100+")</f>
        <v>0-2</v>
      </c>
      <c r="D1979" s="4" t="s">
        <v>6</v>
      </c>
      <c r="E1979" s="4" t="s">
        <v>6</v>
      </c>
      <c r="F1979" s="4" t="str">
        <f t="shared" si="30"/>
        <v>შიდა</v>
      </c>
    </row>
    <row r="1980" spans="1:6" x14ac:dyDescent="0.35">
      <c r="A1980" s="4" t="s">
        <v>85</v>
      </c>
      <c r="B1980" s="5">
        <v>0.2</v>
      </c>
      <c r="C1980" s="6" t="str" cm="1">
        <f t="array" ref="C1980">_xlfn.IFS(B1980&lt;2,"0-2",B1980&lt;5.1,"2-5",B1980&lt;10.1,"5-10",B1980&lt;20.1,"10-20",B1980&lt;100.1,"20-100",B1980&gt;100.1,"100+")</f>
        <v>0-2</v>
      </c>
      <c r="D1980" s="4" t="s">
        <v>6</v>
      </c>
      <c r="E1980" s="4" t="s">
        <v>6</v>
      </c>
      <c r="F1980" s="4" t="str">
        <f t="shared" si="30"/>
        <v>შიდა</v>
      </c>
    </row>
    <row r="1981" spans="1:6" x14ac:dyDescent="0.35">
      <c r="A1981" s="4" t="s">
        <v>85</v>
      </c>
      <c r="B1981" s="5">
        <v>0.2</v>
      </c>
      <c r="C1981" s="6" t="str" cm="1">
        <f t="array" ref="C1981">_xlfn.IFS(B1981&lt;2,"0-2",B1981&lt;5.1,"2-5",B1981&lt;10.1,"5-10",B1981&lt;20.1,"10-20",B1981&lt;100.1,"20-100",B1981&gt;100.1,"100+")</f>
        <v>0-2</v>
      </c>
      <c r="D1981" s="4" t="s">
        <v>6</v>
      </c>
      <c r="E1981" s="4" t="s">
        <v>6</v>
      </c>
      <c r="F1981" s="4" t="str">
        <f t="shared" si="30"/>
        <v>შიდა</v>
      </c>
    </row>
    <row r="1982" spans="1:6" x14ac:dyDescent="0.35">
      <c r="A1982" s="4" t="s">
        <v>85</v>
      </c>
      <c r="B1982" s="5">
        <v>0.2</v>
      </c>
      <c r="C1982" s="6" t="str" cm="1">
        <f t="array" ref="C1982">_xlfn.IFS(B1982&lt;2,"0-2",B1982&lt;5.1,"2-5",B1982&lt;10.1,"5-10",B1982&lt;20.1,"10-20",B1982&lt;100.1,"20-100",B1982&gt;100.1,"100+")</f>
        <v>0-2</v>
      </c>
      <c r="D1982" s="4" t="s">
        <v>6</v>
      </c>
      <c r="E1982" s="4" t="s">
        <v>6</v>
      </c>
      <c r="F1982" s="4" t="str">
        <f t="shared" si="30"/>
        <v>შიდა</v>
      </c>
    </row>
    <row r="1983" spans="1:6" x14ac:dyDescent="0.35">
      <c r="A1983" s="4" t="s">
        <v>94</v>
      </c>
      <c r="B1983" s="5">
        <v>0.2</v>
      </c>
      <c r="C1983" s="6" t="str" cm="1">
        <f t="array" ref="C1983">_xlfn.IFS(B1983&lt;2,"0-2",B1983&lt;5.1,"2-5",B1983&lt;10.1,"5-10",B1983&lt;20.1,"10-20",B1983&lt;100.1,"20-100",B1983&gt;100.1,"100+")</f>
        <v>0-2</v>
      </c>
      <c r="D1983" s="4" t="s">
        <v>14</v>
      </c>
      <c r="E1983" s="4" t="s">
        <v>6</v>
      </c>
      <c r="F1983" s="4" t="str">
        <f t="shared" si="30"/>
        <v>რეგიონი</v>
      </c>
    </row>
    <row r="1984" spans="1:6" x14ac:dyDescent="0.35">
      <c r="A1984" s="4" t="s">
        <v>85</v>
      </c>
      <c r="B1984" s="5">
        <v>0.2</v>
      </c>
      <c r="C1984" s="6" t="str" cm="1">
        <f t="array" ref="C1984">_xlfn.IFS(B1984&lt;2,"0-2",B1984&lt;5.1,"2-5",B1984&lt;10.1,"5-10",B1984&lt;20.1,"10-20",B1984&lt;100.1,"20-100",B1984&gt;100.1,"100+")</f>
        <v>0-2</v>
      </c>
      <c r="D1984" s="4" t="s">
        <v>6</v>
      </c>
      <c r="E1984" s="4" t="s">
        <v>52</v>
      </c>
      <c r="F1984" s="4" t="str">
        <f t="shared" si="30"/>
        <v>რეგიონი</v>
      </c>
    </row>
    <row r="1985" spans="1:6" x14ac:dyDescent="0.35">
      <c r="A1985" s="4" t="s">
        <v>96</v>
      </c>
      <c r="B1985" s="5">
        <v>0.2</v>
      </c>
      <c r="C1985" s="6" t="str" cm="1">
        <f t="array" ref="C1985">_xlfn.IFS(B1985&lt;2,"0-2",B1985&lt;5.1,"2-5",B1985&lt;10.1,"5-10",B1985&lt;20.1,"10-20",B1985&lt;100.1,"20-100",B1985&gt;100.1,"100+")</f>
        <v>0-2</v>
      </c>
      <c r="D1985" s="4" t="s">
        <v>6</v>
      </c>
      <c r="E1985" s="4" t="s">
        <v>13</v>
      </c>
      <c r="F1985" s="4" t="str">
        <f t="shared" si="30"/>
        <v>რეგიონი</v>
      </c>
    </row>
    <row r="1986" spans="1:6" x14ac:dyDescent="0.35">
      <c r="A1986" s="4" t="s">
        <v>85</v>
      </c>
      <c r="B1986" s="5">
        <v>0.2</v>
      </c>
      <c r="C1986" s="6" t="str" cm="1">
        <f t="array" ref="C1986">_xlfn.IFS(B1986&lt;2,"0-2",B1986&lt;5.1,"2-5",B1986&lt;10.1,"5-10",B1986&lt;20.1,"10-20",B1986&lt;100.1,"20-100",B1986&gt;100.1,"100+")</f>
        <v>0-2</v>
      </c>
      <c r="D1986" s="4" t="s">
        <v>6</v>
      </c>
      <c r="E1986" s="4" t="s">
        <v>6</v>
      </c>
      <c r="F1986" s="4" t="str">
        <f t="shared" si="30"/>
        <v>შიდა</v>
      </c>
    </row>
    <row r="1987" spans="1:6" x14ac:dyDescent="0.35">
      <c r="A1987" s="4" t="s">
        <v>85</v>
      </c>
      <c r="B1987" s="5">
        <v>0.2</v>
      </c>
      <c r="C1987" s="6" t="str" cm="1">
        <f t="array" ref="C1987">_xlfn.IFS(B1987&lt;2,"0-2",B1987&lt;5.1,"2-5",B1987&lt;10.1,"5-10",B1987&lt;20.1,"10-20",B1987&lt;100.1,"20-100",B1987&gt;100.1,"100+")</f>
        <v>0-2</v>
      </c>
      <c r="D1987" s="4" t="s">
        <v>6</v>
      </c>
      <c r="E1987" s="4" t="s">
        <v>14</v>
      </c>
      <c r="F1987" s="4" t="str">
        <f t="shared" ref="F1987:F2050" si="31">IF(D1987=E1987,"შიდა","რეგიონი")</f>
        <v>რეგიონი</v>
      </c>
    </row>
    <row r="1988" spans="1:6" x14ac:dyDescent="0.35">
      <c r="A1988" s="4" t="s">
        <v>98</v>
      </c>
      <c r="B1988" s="5">
        <v>0.2</v>
      </c>
      <c r="C1988" s="6" t="str" cm="1">
        <f t="array" ref="C1988">_xlfn.IFS(B1988&lt;2,"0-2",B1988&lt;5.1,"2-5",B1988&lt;10.1,"5-10",B1988&lt;20.1,"10-20",B1988&lt;100.1,"20-100",B1988&gt;100.1,"100+")</f>
        <v>0-2</v>
      </c>
      <c r="D1988" s="4" t="s">
        <v>5</v>
      </c>
      <c r="E1988" s="4" t="s">
        <v>6</v>
      </c>
      <c r="F1988" s="4" t="str">
        <f t="shared" si="31"/>
        <v>რეგიონი</v>
      </c>
    </row>
    <row r="1989" spans="1:6" x14ac:dyDescent="0.35">
      <c r="A1989" s="4" t="s">
        <v>85</v>
      </c>
      <c r="B1989" s="5">
        <v>0.2</v>
      </c>
      <c r="C1989" s="6" t="str" cm="1">
        <f t="array" ref="C1989">_xlfn.IFS(B1989&lt;2,"0-2",B1989&lt;5.1,"2-5",B1989&lt;10.1,"5-10",B1989&lt;20.1,"10-20",B1989&lt;100.1,"20-100",B1989&gt;100.1,"100+")</f>
        <v>0-2</v>
      </c>
      <c r="D1989" s="4" t="s">
        <v>6</v>
      </c>
      <c r="E1989" s="4" t="s">
        <v>6</v>
      </c>
      <c r="F1989" s="4" t="str">
        <f t="shared" si="31"/>
        <v>შიდა</v>
      </c>
    </row>
    <row r="1990" spans="1:6" x14ac:dyDescent="0.35">
      <c r="A1990" s="4" t="s">
        <v>85</v>
      </c>
      <c r="B1990" s="5">
        <v>0.2</v>
      </c>
      <c r="C1990" s="6" t="str" cm="1">
        <f t="array" ref="C1990">_xlfn.IFS(B1990&lt;2,"0-2",B1990&lt;5.1,"2-5",B1990&lt;10.1,"5-10",B1990&lt;20.1,"10-20",B1990&lt;100.1,"20-100",B1990&gt;100.1,"100+")</f>
        <v>0-2</v>
      </c>
      <c r="D1990" s="4" t="s">
        <v>6</v>
      </c>
      <c r="E1990" s="4" t="s">
        <v>10</v>
      </c>
      <c r="F1990" s="4" t="str">
        <f t="shared" si="31"/>
        <v>რეგიონი</v>
      </c>
    </row>
    <row r="1991" spans="1:6" x14ac:dyDescent="0.35">
      <c r="A1991" s="4" t="s">
        <v>85</v>
      </c>
      <c r="B1991" s="5">
        <v>0.2</v>
      </c>
      <c r="C1991" s="6" t="str" cm="1">
        <f t="array" ref="C1991">_xlfn.IFS(B1991&lt;2,"0-2",B1991&lt;5.1,"2-5",B1991&lt;10.1,"5-10",B1991&lt;20.1,"10-20",B1991&lt;100.1,"20-100",B1991&gt;100.1,"100+")</f>
        <v>0-2</v>
      </c>
      <c r="D1991" s="4" t="s">
        <v>6</v>
      </c>
      <c r="E1991" s="4" t="s">
        <v>16</v>
      </c>
      <c r="F1991" s="4" t="str">
        <f t="shared" si="31"/>
        <v>რეგიონი</v>
      </c>
    </row>
    <row r="1992" spans="1:6" x14ac:dyDescent="0.35">
      <c r="A1992" s="4" t="s">
        <v>85</v>
      </c>
      <c r="B1992" s="5">
        <v>0.2</v>
      </c>
      <c r="C1992" s="6" t="str" cm="1">
        <f t="array" ref="C1992">_xlfn.IFS(B1992&lt;2,"0-2",B1992&lt;5.1,"2-5",B1992&lt;10.1,"5-10",B1992&lt;20.1,"10-20",B1992&lt;100.1,"20-100",B1992&gt;100.1,"100+")</f>
        <v>0-2</v>
      </c>
      <c r="D1992" s="4" t="s">
        <v>6</v>
      </c>
      <c r="E1992" s="4" t="s">
        <v>42</v>
      </c>
      <c r="F1992" s="4" t="str">
        <f t="shared" si="31"/>
        <v>რეგიონი</v>
      </c>
    </row>
    <row r="1993" spans="1:6" x14ac:dyDescent="0.35">
      <c r="A1993" s="4" t="s">
        <v>84</v>
      </c>
      <c r="B1993" s="5">
        <v>0.2</v>
      </c>
      <c r="C1993" s="6" t="str" cm="1">
        <f t="array" ref="C1993">_xlfn.IFS(B1993&lt;2,"0-2",B1993&lt;5.1,"2-5",B1993&lt;10.1,"5-10",B1993&lt;20.1,"10-20",B1993&lt;100.1,"20-100",B1993&gt;100.1,"100+")</f>
        <v>0-2</v>
      </c>
      <c r="D1993" s="4" t="s">
        <v>6</v>
      </c>
      <c r="E1993" s="4" t="s">
        <v>6</v>
      </c>
      <c r="F1993" s="4" t="str">
        <f t="shared" si="31"/>
        <v>შიდა</v>
      </c>
    </row>
    <row r="1994" spans="1:6" x14ac:dyDescent="0.35">
      <c r="A1994" s="4" t="s">
        <v>85</v>
      </c>
      <c r="B1994" s="5">
        <v>0.2</v>
      </c>
      <c r="C1994" s="6" t="str" cm="1">
        <f t="array" ref="C1994">_xlfn.IFS(B1994&lt;2,"0-2",B1994&lt;5.1,"2-5",B1994&lt;10.1,"5-10",B1994&lt;20.1,"10-20",B1994&lt;100.1,"20-100",B1994&gt;100.1,"100+")</f>
        <v>0-2</v>
      </c>
      <c r="D1994" s="4" t="s">
        <v>6</v>
      </c>
      <c r="E1994" s="4" t="s">
        <v>41</v>
      </c>
      <c r="F1994" s="4" t="str">
        <f t="shared" si="31"/>
        <v>რეგიონი</v>
      </c>
    </row>
    <row r="1995" spans="1:6" x14ac:dyDescent="0.35">
      <c r="A1995" s="4" t="s">
        <v>96</v>
      </c>
      <c r="B1995" s="5">
        <v>0.2</v>
      </c>
      <c r="C1995" s="6" t="str" cm="1">
        <f t="array" ref="C1995">_xlfn.IFS(B1995&lt;2,"0-2",B1995&lt;5.1,"2-5",B1995&lt;10.1,"5-10",B1995&lt;20.1,"10-20",B1995&lt;100.1,"20-100",B1995&gt;100.1,"100+")</f>
        <v>0-2</v>
      </c>
      <c r="D1995" s="4" t="s">
        <v>6</v>
      </c>
      <c r="E1995" s="4" t="s">
        <v>6</v>
      </c>
      <c r="F1995" s="4" t="str">
        <f t="shared" si="31"/>
        <v>შიდა</v>
      </c>
    </row>
    <row r="1996" spans="1:6" x14ac:dyDescent="0.35">
      <c r="A1996" s="4" t="s">
        <v>85</v>
      </c>
      <c r="B1996" s="5">
        <v>0.2</v>
      </c>
      <c r="C1996" s="6" t="str" cm="1">
        <f t="array" ref="C1996">_xlfn.IFS(B1996&lt;2,"0-2",B1996&lt;5.1,"2-5",B1996&lt;10.1,"5-10",B1996&lt;20.1,"10-20",B1996&lt;100.1,"20-100",B1996&gt;100.1,"100+")</f>
        <v>0-2</v>
      </c>
      <c r="D1996" s="4" t="s">
        <v>6</v>
      </c>
      <c r="E1996" s="4" t="s">
        <v>6</v>
      </c>
      <c r="F1996" s="4" t="str">
        <f t="shared" si="31"/>
        <v>შიდა</v>
      </c>
    </row>
    <row r="1997" spans="1:6" x14ac:dyDescent="0.35">
      <c r="A1997" s="4" t="s">
        <v>96</v>
      </c>
      <c r="B1997" s="5">
        <v>0.2</v>
      </c>
      <c r="C1997" s="6" t="str" cm="1">
        <f t="array" ref="C1997">_xlfn.IFS(B1997&lt;2,"0-2",B1997&lt;5.1,"2-5",B1997&lt;10.1,"5-10",B1997&lt;20.1,"10-20",B1997&lt;100.1,"20-100",B1997&gt;100.1,"100+")</f>
        <v>0-2</v>
      </c>
      <c r="D1997" s="4" t="s">
        <v>6</v>
      </c>
      <c r="E1997" s="4" t="s">
        <v>5</v>
      </c>
      <c r="F1997" s="4" t="str">
        <f t="shared" si="31"/>
        <v>რეგიონი</v>
      </c>
    </row>
    <row r="1998" spans="1:6" x14ac:dyDescent="0.35">
      <c r="A1998" s="4" t="s">
        <v>85</v>
      </c>
      <c r="B1998" s="5">
        <v>0.2</v>
      </c>
      <c r="C1998" s="6" t="str" cm="1">
        <f t="array" ref="C1998">_xlfn.IFS(B1998&lt;2,"0-2",B1998&lt;5.1,"2-5",B1998&lt;10.1,"5-10",B1998&lt;20.1,"10-20",B1998&lt;100.1,"20-100",B1998&gt;100.1,"100+")</f>
        <v>0-2</v>
      </c>
      <c r="D1998" s="4" t="s">
        <v>6</v>
      </c>
      <c r="E1998" s="4" t="s">
        <v>6</v>
      </c>
      <c r="F1998" s="4" t="str">
        <f t="shared" si="31"/>
        <v>შიდა</v>
      </c>
    </row>
    <row r="1999" spans="1:6" x14ac:dyDescent="0.35">
      <c r="A1999" s="4" t="s">
        <v>85</v>
      </c>
      <c r="B1999" s="5">
        <v>0.2</v>
      </c>
      <c r="C1999" s="6" t="str" cm="1">
        <f t="array" ref="C1999">_xlfn.IFS(B1999&lt;2,"0-2",B1999&lt;5.1,"2-5",B1999&lt;10.1,"5-10",B1999&lt;20.1,"10-20",B1999&lt;100.1,"20-100",B1999&gt;100.1,"100+")</f>
        <v>0-2</v>
      </c>
      <c r="D1999" s="4" t="s">
        <v>6</v>
      </c>
      <c r="E1999" s="4" t="s">
        <v>6</v>
      </c>
      <c r="F1999" s="4" t="str">
        <f t="shared" si="31"/>
        <v>შიდა</v>
      </c>
    </row>
    <row r="2000" spans="1:6" x14ac:dyDescent="0.35">
      <c r="A2000" s="4" t="s">
        <v>98</v>
      </c>
      <c r="B2000" s="5">
        <v>0.2</v>
      </c>
      <c r="C2000" s="6" t="str" cm="1">
        <f t="array" ref="C2000">_xlfn.IFS(B2000&lt;2,"0-2",B2000&lt;5.1,"2-5",B2000&lt;10.1,"5-10",B2000&lt;20.1,"10-20",B2000&lt;100.1,"20-100",B2000&gt;100.1,"100+")</f>
        <v>0-2</v>
      </c>
      <c r="D2000" s="4" t="s">
        <v>5</v>
      </c>
      <c r="E2000" s="4" t="s">
        <v>6</v>
      </c>
      <c r="F2000" s="4" t="str">
        <f t="shared" si="31"/>
        <v>რეგიონი</v>
      </c>
    </row>
    <row r="2001" spans="1:6" x14ac:dyDescent="0.35">
      <c r="A2001" s="4" t="s">
        <v>98</v>
      </c>
      <c r="B2001" s="5">
        <v>0.2</v>
      </c>
      <c r="C2001" s="6" t="str" cm="1">
        <f t="array" ref="C2001">_xlfn.IFS(B2001&lt;2,"0-2",B2001&lt;5.1,"2-5",B2001&lt;10.1,"5-10",B2001&lt;20.1,"10-20",B2001&lt;100.1,"20-100",B2001&gt;100.1,"100+")</f>
        <v>0-2</v>
      </c>
      <c r="D2001" s="4" t="s">
        <v>5</v>
      </c>
      <c r="E2001" s="4" t="s">
        <v>6</v>
      </c>
      <c r="F2001" s="4" t="str">
        <f t="shared" si="31"/>
        <v>რეგიონი</v>
      </c>
    </row>
    <row r="2002" spans="1:6" x14ac:dyDescent="0.35">
      <c r="A2002" s="4" t="s">
        <v>84</v>
      </c>
      <c r="B2002" s="5">
        <v>0.2</v>
      </c>
      <c r="C2002" s="6" t="str" cm="1">
        <f t="array" ref="C2002">_xlfn.IFS(B2002&lt;2,"0-2",B2002&lt;5.1,"2-5",B2002&lt;10.1,"5-10",B2002&lt;20.1,"10-20",B2002&lt;100.1,"20-100",B2002&gt;100.1,"100+")</f>
        <v>0-2</v>
      </c>
      <c r="D2002" s="4" t="s">
        <v>6</v>
      </c>
      <c r="E2002" s="4" t="s">
        <v>6</v>
      </c>
      <c r="F2002" s="4" t="str">
        <f t="shared" si="31"/>
        <v>შიდა</v>
      </c>
    </row>
    <row r="2003" spans="1:6" x14ac:dyDescent="0.35">
      <c r="A2003" s="4" t="s">
        <v>85</v>
      </c>
      <c r="B2003" s="5">
        <v>0.2</v>
      </c>
      <c r="C2003" s="6" t="str" cm="1">
        <f t="array" ref="C2003">_xlfn.IFS(B2003&lt;2,"0-2",B2003&lt;5.1,"2-5",B2003&lt;10.1,"5-10",B2003&lt;20.1,"10-20",B2003&lt;100.1,"20-100",B2003&gt;100.1,"100+")</f>
        <v>0-2</v>
      </c>
      <c r="D2003" s="4" t="s">
        <v>6</v>
      </c>
      <c r="E2003" s="4" t="s">
        <v>6</v>
      </c>
      <c r="F2003" s="4" t="str">
        <f t="shared" si="31"/>
        <v>შიდა</v>
      </c>
    </row>
    <row r="2004" spans="1:6" x14ac:dyDescent="0.35">
      <c r="A2004" s="4" t="s">
        <v>97</v>
      </c>
      <c r="B2004" s="5">
        <v>0.2</v>
      </c>
      <c r="C2004" s="6" t="str" cm="1">
        <f t="array" ref="C2004">_xlfn.IFS(B2004&lt;2,"0-2",B2004&lt;5.1,"2-5",B2004&lt;10.1,"5-10",B2004&lt;20.1,"10-20",B2004&lt;100.1,"20-100",B2004&gt;100.1,"100+")</f>
        <v>0-2</v>
      </c>
      <c r="D2004" s="4" t="s">
        <v>13</v>
      </c>
      <c r="E2004" s="4" t="s">
        <v>6</v>
      </c>
      <c r="F2004" s="4" t="str">
        <f t="shared" si="31"/>
        <v>რეგიონი</v>
      </c>
    </row>
    <row r="2005" spans="1:6" x14ac:dyDescent="0.35">
      <c r="A2005" s="4" t="s">
        <v>85</v>
      </c>
      <c r="B2005" s="5">
        <v>0.2</v>
      </c>
      <c r="C2005" s="6" t="str" cm="1">
        <f t="array" ref="C2005">_xlfn.IFS(B2005&lt;2,"0-2",B2005&lt;5.1,"2-5",B2005&lt;10.1,"5-10",B2005&lt;20.1,"10-20",B2005&lt;100.1,"20-100",B2005&gt;100.1,"100+")</f>
        <v>0-2</v>
      </c>
      <c r="D2005" s="4" t="s">
        <v>6</v>
      </c>
      <c r="E2005" s="4" t="s">
        <v>6</v>
      </c>
      <c r="F2005" s="4" t="str">
        <f t="shared" si="31"/>
        <v>შიდა</v>
      </c>
    </row>
    <row r="2006" spans="1:6" x14ac:dyDescent="0.35">
      <c r="A2006" s="4" t="s">
        <v>84</v>
      </c>
      <c r="B2006" s="5">
        <v>0.2</v>
      </c>
      <c r="C2006" s="6" t="str" cm="1">
        <f t="array" ref="C2006">_xlfn.IFS(B2006&lt;2,"0-2",B2006&lt;5.1,"2-5",B2006&lt;10.1,"5-10",B2006&lt;20.1,"10-20",B2006&lt;100.1,"20-100",B2006&gt;100.1,"100+")</f>
        <v>0-2</v>
      </c>
      <c r="D2006" s="4" t="s">
        <v>6</v>
      </c>
      <c r="E2006" s="4" t="s">
        <v>6</v>
      </c>
      <c r="F2006" s="4" t="str">
        <f t="shared" si="31"/>
        <v>შიდა</v>
      </c>
    </row>
    <row r="2007" spans="1:6" x14ac:dyDescent="0.35">
      <c r="A2007" s="4" t="s">
        <v>98</v>
      </c>
      <c r="B2007" s="5">
        <v>0.2</v>
      </c>
      <c r="C2007" s="6" t="str" cm="1">
        <f t="array" ref="C2007">_xlfn.IFS(B2007&lt;2,"0-2",B2007&lt;5.1,"2-5",B2007&lt;10.1,"5-10",B2007&lt;20.1,"10-20",B2007&lt;100.1,"20-100",B2007&gt;100.1,"100+")</f>
        <v>0-2</v>
      </c>
      <c r="D2007" s="4" t="s">
        <v>5</v>
      </c>
      <c r="E2007" s="4" t="s">
        <v>6</v>
      </c>
      <c r="F2007" s="4" t="str">
        <f t="shared" si="31"/>
        <v>რეგიონი</v>
      </c>
    </row>
    <row r="2008" spans="1:6" x14ac:dyDescent="0.35">
      <c r="A2008" s="4" t="s">
        <v>85</v>
      </c>
      <c r="B2008" s="5">
        <v>0.2</v>
      </c>
      <c r="C2008" s="6" t="str" cm="1">
        <f t="array" ref="C2008">_xlfn.IFS(B2008&lt;2,"0-2",B2008&lt;5.1,"2-5",B2008&lt;10.1,"5-10",B2008&lt;20.1,"10-20",B2008&lt;100.1,"20-100",B2008&gt;100.1,"100+")</f>
        <v>0-2</v>
      </c>
      <c r="D2008" s="4" t="s">
        <v>6</v>
      </c>
      <c r="E2008" s="4" t="s">
        <v>6</v>
      </c>
      <c r="F2008" s="4" t="str">
        <f t="shared" si="31"/>
        <v>შიდა</v>
      </c>
    </row>
    <row r="2009" spans="1:6" x14ac:dyDescent="0.35">
      <c r="A2009" s="4" t="s">
        <v>97</v>
      </c>
      <c r="B2009" s="5">
        <v>0.2</v>
      </c>
      <c r="C2009" s="6" t="str" cm="1">
        <f t="array" ref="C2009">_xlfn.IFS(B2009&lt;2,"0-2",B2009&lt;5.1,"2-5",B2009&lt;10.1,"5-10",B2009&lt;20.1,"10-20",B2009&lt;100.1,"20-100",B2009&gt;100.1,"100+")</f>
        <v>0-2</v>
      </c>
      <c r="D2009" s="4" t="s">
        <v>13</v>
      </c>
      <c r="E2009" s="4" t="s">
        <v>6</v>
      </c>
      <c r="F2009" s="4" t="str">
        <f t="shared" si="31"/>
        <v>რეგიონი</v>
      </c>
    </row>
    <row r="2010" spans="1:6" x14ac:dyDescent="0.35">
      <c r="A2010" s="4" t="s">
        <v>98</v>
      </c>
      <c r="B2010" s="5">
        <v>0.2</v>
      </c>
      <c r="C2010" s="6" t="str" cm="1">
        <f t="array" ref="C2010">_xlfn.IFS(B2010&lt;2,"0-2",B2010&lt;5.1,"2-5",B2010&lt;10.1,"5-10",B2010&lt;20.1,"10-20",B2010&lt;100.1,"20-100",B2010&gt;100.1,"100+")</f>
        <v>0-2</v>
      </c>
      <c r="D2010" s="4" t="s">
        <v>5</v>
      </c>
      <c r="E2010" s="4" t="s">
        <v>6</v>
      </c>
      <c r="F2010" s="4" t="str">
        <f t="shared" si="31"/>
        <v>რეგიონი</v>
      </c>
    </row>
    <row r="2011" spans="1:6" x14ac:dyDescent="0.35">
      <c r="A2011" s="4" t="s">
        <v>97</v>
      </c>
      <c r="B2011" s="5">
        <v>0.2</v>
      </c>
      <c r="C2011" s="6" t="str" cm="1">
        <f t="array" ref="C2011">_xlfn.IFS(B2011&lt;2,"0-2",B2011&lt;5.1,"2-5",B2011&lt;10.1,"5-10",B2011&lt;20.1,"10-20",B2011&lt;100.1,"20-100",B2011&gt;100.1,"100+")</f>
        <v>0-2</v>
      </c>
      <c r="D2011" s="4" t="s">
        <v>13</v>
      </c>
      <c r="E2011" s="4" t="s">
        <v>6</v>
      </c>
      <c r="F2011" s="4" t="str">
        <f t="shared" si="31"/>
        <v>რეგიონი</v>
      </c>
    </row>
    <row r="2012" spans="1:6" x14ac:dyDescent="0.35">
      <c r="A2012" s="4" t="s">
        <v>98</v>
      </c>
      <c r="B2012" s="5">
        <v>0.2</v>
      </c>
      <c r="C2012" s="6" t="str" cm="1">
        <f t="array" ref="C2012">_xlfn.IFS(B2012&lt;2,"0-2",B2012&lt;5.1,"2-5",B2012&lt;10.1,"5-10",B2012&lt;20.1,"10-20",B2012&lt;100.1,"20-100",B2012&gt;100.1,"100+")</f>
        <v>0-2</v>
      </c>
      <c r="D2012" s="4" t="s">
        <v>5</v>
      </c>
      <c r="E2012" s="4" t="s">
        <v>6</v>
      </c>
      <c r="F2012" s="4" t="str">
        <f t="shared" si="31"/>
        <v>რეგიონი</v>
      </c>
    </row>
    <row r="2013" spans="1:6" x14ac:dyDescent="0.35">
      <c r="A2013" s="4" t="s">
        <v>96</v>
      </c>
      <c r="B2013" s="5">
        <v>0.2</v>
      </c>
      <c r="C2013" s="6" t="str" cm="1">
        <f t="array" ref="C2013">_xlfn.IFS(B2013&lt;2,"0-2",B2013&lt;5.1,"2-5",B2013&lt;10.1,"5-10",B2013&lt;20.1,"10-20",B2013&lt;100.1,"20-100",B2013&gt;100.1,"100+")</f>
        <v>0-2</v>
      </c>
      <c r="D2013" s="4" t="s">
        <v>6</v>
      </c>
      <c r="E2013" s="4" t="s">
        <v>5</v>
      </c>
      <c r="F2013" s="4" t="str">
        <f t="shared" si="31"/>
        <v>რეგიონი</v>
      </c>
    </row>
    <row r="2014" spans="1:6" x14ac:dyDescent="0.35">
      <c r="A2014" s="4" t="s">
        <v>97</v>
      </c>
      <c r="B2014" s="5">
        <v>0.2</v>
      </c>
      <c r="C2014" s="6" t="str" cm="1">
        <f t="array" ref="C2014">_xlfn.IFS(B2014&lt;2,"0-2",B2014&lt;5.1,"2-5",B2014&lt;10.1,"5-10",B2014&lt;20.1,"10-20",B2014&lt;100.1,"20-100",B2014&gt;100.1,"100+")</f>
        <v>0-2</v>
      </c>
      <c r="D2014" s="4" t="s">
        <v>13</v>
      </c>
      <c r="E2014" s="4" t="s">
        <v>6</v>
      </c>
      <c r="F2014" s="4" t="str">
        <f t="shared" si="31"/>
        <v>რეგიონი</v>
      </c>
    </row>
    <row r="2015" spans="1:6" x14ac:dyDescent="0.35">
      <c r="A2015" s="4" t="s">
        <v>91</v>
      </c>
      <c r="B2015" s="5">
        <v>0.2</v>
      </c>
      <c r="C2015" s="6" t="str" cm="1">
        <f t="array" ref="C2015">_xlfn.IFS(B2015&lt;2,"0-2",B2015&lt;5.1,"2-5",B2015&lt;10.1,"5-10",B2015&lt;20.1,"10-20",B2015&lt;100.1,"20-100",B2015&gt;100.1,"100+")</f>
        <v>0-2</v>
      </c>
      <c r="D2015" s="4" t="s">
        <v>13</v>
      </c>
      <c r="E2015" s="4" t="s">
        <v>6</v>
      </c>
      <c r="F2015" s="4" t="str">
        <f t="shared" si="31"/>
        <v>რეგიონი</v>
      </c>
    </row>
    <row r="2016" spans="1:6" x14ac:dyDescent="0.35">
      <c r="A2016" s="4" t="s">
        <v>96</v>
      </c>
      <c r="B2016" s="5">
        <v>0.2</v>
      </c>
      <c r="C2016" s="6" t="str" cm="1">
        <f t="array" ref="C2016">_xlfn.IFS(B2016&lt;2,"0-2",B2016&lt;5.1,"2-5",B2016&lt;10.1,"5-10",B2016&lt;20.1,"10-20",B2016&lt;100.1,"20-100",B2016&gt;100.1,"100+")</f>
        <v>0-2</v>
      </c>
      <c r="D2016" s="4" t="s">
        <v>6</v>
      </c>
      <c r="E2016" s="4" t="s">
        <v>36</v>
      </c>
      <c r="F2016" s="4" t="str">
        <f t="shared" si="31"/>
        <v>რეგიონი</v>
      </c>
    </row>
    <row r="2017" spans="1:6" x14ac:dyDescent="0.35">
      <c r="A2017" s="4" t="s">
        <v>91</v>
      </c>
      <c r="B2017" s="5">
        <v>0.2</v>
      </c>
      <c r="C2017" s="6" t="str" cm="1">
        <f t="array" ref="C2017">_xlfn.IFS(B2017&lt;2,"0-2",B2017&lt;5.1,"2-5",B2017&lt;10.1,"5-10",B2017&lt;20.1,"10-20",B2017&lt;100.1,"20-100",B2017&gt;100.1,"100+")</f>
        <v>0-2</v>
      </c>
      <c r="D2017" s="4" t="s">
        <v>13</v>
      </c>
      <c r="E2017" s="4" t="s">
        <v>6</v>
      </c>
      <c r="F2017" s="4" t="str">
        <f t="shared" si="31"/>
        <v>რეგიონი</v>
      </c>
    </row>
    <row r="2018" spans="1:6" x14ac:dyDescent="0.35">
      <c r="A2018" s="4" t="s">
        <v>97</v>
      </c>
      <c r="B2018" s="5">
        <v>0.2</v>
      </c>
      <c r="C2018" s="6" t="str" cm="1">
        <f t="array" ref="C2018">_xlfn.IFS(B2018&lt;2,"0-2",B2018&lt;5.1,"2-5",B2018&lt;10.1,"5-10",B2018&lt;20.1,"10-20",B2018&lt;100.1,"20-100",B2018&gt;100.1,"100+")</f>
        <v>0-2</v>
      </c>
      <c r="D2018" s="4" t="s">
        <v>13</v>
      </c>
      <c r="E2018" s="4" t="s">
        <v>6</v>
      </c>
      <c r="F2018" s="4" t="str">
        <f t="shared" si="31"/>
        <v>რეგიონი</v>
      </c>
    </row>
    <row r="2019" spans="1:6" x14ac:dyDescent="0.35">
      <c r="A2019" s="4" t="s">
        <v>98</v>
      </c>
      <c r="B2019" s="5">
        <v>0.2</v>
      </c>
      <c r="C2019" s="6" t="str" cm="1">
        <f t="array" ref="C2019">_xlfn.IFS(B2019&lt;2,"0-2",B2019&lt;5.1,"2-5",B2019&lt;10.1,"5-10",B2019&lt;20.1,"10-20",B2019&lt;100.1,"20-100",B2019&gt;100.1,"100+")</f>
        <v>0-2</v>
      </c>
      <c r="D2019" s="4" t="s">
        <v>5</v>
      </c>
      <c r="E2019" s="4" t="s">
        <v>6</v>
      </c>
      <c r="F2019" s="4" t="str">
        <f t="shared" si="31"/>
        <v>რეგიონი</v>
      </c>
    </row>
    <row r="2020" spans="1:6" x14ac:dyDescent="0.35">
      <c r="A2020" s="4" t="s">
        <v>91</v>
      </c>
      <c r="B2020" s="5">
        <v>0.2</v>
      </c>
      <c r="C2020" s="6" t="str" cm="1">
        <f t="array" ref="C2020">_xlfn.IFS(B2020&lt;2,"0-2",B2020&lt;5.1,"2-5",B2020&lt;10.1,"5-10",B2020&lt;20.1,"10-20",B2020&lt;100.1,"20-100",B2020&gt;100.1,"100+")</f>
        <v>0-2</v>
      </c>
      <c r="D2020" s="4" t="s">
        <v>13</v>
      </c>
      <c r="E2020" s="4" t="s">
        <v>6</v>
      </c>
      <c r="F2020" s="4" t="str">
        <f t="shared" si="31"/>
        <v>რეგიონი</v>
      </c>
    </row>
    <row r="2021" spans="1:6" x14ac:dyDescent="0.35">
      <c r="A2021" s="4" t="s">
        <v>91</v>
      </c>
      <c r="B2021" s="5">
        <v>0.2</v>
      </c>
      <c r="C2021" s="6" t="str" cm="1">
        <f t="array" ref="C2021">_xlfn.IFS(B2021&lt;2,"0-2",B2021&lt;5.1,"2-5",B2021&lt;10.1,"5-10",B2021&lt;20.1,"10-20",B2021&lt;100.1,"20-100",B2021&gt;100.1,"100+")</f>
        <v>0-2</v>
      </c>
      <c r="D2021" s="4" t="s">
        <v>13</v>
      </c>
      <c r="E2021" s="4" t="s">
        <v>6</v>
      </c>
      <c r="F2021" s="4" t="str">
        <f t="shared" si="31"/>
        <v>რეგიონი</v>
      </c>
    </row>
    <row r="2022" spans="1:6" x14ac:dyDescent="0.35">
      <c r="A2022" s="4" t="s">
        <v>98</v>
      </c>
      <c r="B2022" s="5">
        <v>0.2</v>
      </c>
      <c r="C2022" s="6" t="str" cm="1">
        <f t="array" ref="C2022">_xlfn.IFS(B2022&lt;2,"0-2",B2022&lt;5.1,"2-5",B2022&lt;10.1,"5-10",B2022&lt;20.1,"10-20",B2022&lt;100.1,"20-100",B2022&gt;100.1,"100+")</f>
        <v>0-2</v>
      </c>
      <c r="D2022" s="4" t="s">
        <v>5</v>
      </c>
      <c r="E2022" s="4" t="s">
        <v>6</v>
      </c>
      <c r="F2022" s="4" t="str">
        <f t="shared" si="31"/>
        <v>რეგიონი</v>
      </c>
    </row>
    <row r="2023" spans="1:6" x14ac:dyDescent="0.35">
      <c r="A2023" s="4" t="s">
        <v>96</v>
      </c>
      <c r="B2023" s="5">
        <v>0.2</v>
      </c>
      <c r="C2023" s="6" t="str" cm="1">
        <f t="array" ref="C2023">_xlfn.IFS(B2023&lt;2,"0-2",B2023&lt;5.1,"2-5",B2023&lt;10.1,"5-10",B2023&lt;20.1,"10-20",B2023&lt;100.1,"20-100",B2023&gt;100.1,"100+")</f>
        <v>0-2</v>
      </c>
      <c r="D2023" s="4" t="s">
        <v>6</v>
      </c>
      <c r="E2023" s="4" t="s">
        <v>53</v>
      </c>
      <c r="F2023" s="4" t="str">
        <f t="shared" si="31"/>
        <v>რეგიონი</v>
      </c>
    </row>
    <row r="2024" spans="1:6" x14ac:dyDescent="0.35">
      <c r="A2024" s="4" t="s">
        <v>97</v>
      </c>
      <c r="B2024" s="5">
        <v>0.2</v>
      </c>
      <c r="C2024" s="6" t="str" cm="1">
        <f t="array" ref="C2024">_xlfn.IFS(B2024&lt;2,"0-2",B2024&lt;5.1,"2-5",B2024&lt;10.1,"5-10",B2024&lt;20.1,"10-20",B2024&lt;100.1,"20-100",B2024&gt;100.1,"100+")</f>
        <v>0-2</v>
      </c>
      <c r="D2024" s="4" t="s">
        <v>13</v>
      </c>
      <c r="E2024" s="4" t="s">
        <v>6</v>
      </c>
      <c r="F2024" s="4" t="str">
        <f t="shared" si="31"/>
        <v>რეგიონი</v>
      </c>
    </row>
    <row r="2025" spans="1:6" x14ac:dyDescent="0.35">
      <c r="A2025" s="4" t="s">
        <v>96</v>
      </c>
      <c r="B2025" s="5">
        <v>0.2</v>
      </c>
      <c r="C2025" s="6" t="str" cm="1">
        <f t="array" ref="C2025">_xlfn.IFS(B2025&lt;2,"0-2",B2025&lt;5.1,"2-5",B2025&lt;10.1,"5-10",B2025&lt;20.1,"10-20",B2025&lt;100.1,"20-100",B2025&gt;100.1,"100+")</f>
        <v>0-2</v>
      </c>
      <c r="D2025" s="4" t="s">
        <v>6</v>
      </c>
      <c r="E2025" s="4" t="s">
        <v>56</v>
      </c>
      <c r="F2025" s="4" t="str">
        <f t="shared" si="31"/>
        <v>რეგიონი</v>
      </c>
    </row>
    <row r="2026" spans="1:6" x14ac:dyDescent="0.35">
      <c r="A2026" s="4" t="s">
        <v>85</v>
      </c>
      <c r="B2026" s="5">
        <v>0.2</v>
      </c>
      <c r="C2026" s="6" t="str" cm="1">
        <f t="array" ref="C2026">_xlfn.IFS(B2026&lt;2,"0-2",B2026&lt;5.1,"2-5",B2026&lt;10.1,"5-10",B2026&lt;20.1,"10-20",B2026&lt;100.1,"20-100",B2026&gt;100.1,"100+")</f>
        <v>0-2</v>
      </c>
      <c r="D2026" s="4" t="s">
        <v>6</v>
      </c>
      <c r="E2026" s="4" t="s">
        <v>6</v>
      </c>
      <c r="F2026" s="4" t="str">
        <f t="shared" si="31"/>
        <v>შიდა</v>
      </c>
    </row>
    <row r="2027" spans="1:6" x14ac:dyDescent="0.35">
      <c r="A2027" s="4" t="s">
        <v>91</v>
      </c>
      <c r="B2027" s="5">
        <v>0.2</v>
      </c>
      <c r="C2027" s="6" t="str" cm="1">
        <f t="array" ref="C2027">_xlfn.IFS(B2027&lt;2,"0-2",B2027&lt;5.1,"2-5",B2027&lt;10.1,"5-10",B2027&lt;20.1,"10-20",B2027&lt;100.1,"20-100",B2027&gt;100.1,"100+")</f>
        <v>0-2</v>
      </c>
      <c r="D2027" s="4" t="s">
        <v>13</v>
      </c>
      <c r="E2027" s="4" t="s">
        <v>6</v>
      </c>
      <c r="F2027" s="4" t="str">
        <f t="shared" si="31"/>
        <v>რეგიონი</v>
      </c>
    </row>
    <row r="2028" spans="1:6" x14ac:dyDescent="0.35">
      <c r="A2028" s="4" t="s">
        <v>97</v>
      </c>
      <c r="B2028" s="5">
        <v>0.2</v>
      </c>
      <c r="C2028" s="6" t="str" cm="1">
        <f t="array" ref="C2028">_xlfn.IFS(B2028&lt;2,"0-2",B2028&lt;5.1,"2-5",B2028&lt;10.1,"5-10",B2028&lt;20.1,"10-20",B2028&lt;100.1,"20-100",B2028&gt;100.1,"100+")</f>
        <v>0-2</v>
      </c>
      <c r="D2028" s="4" t="s">
        <v>13</v>
      </c>
      <c r="E2028" s="4" t="s">
        <v>6</v>
      </c>
      <c r="F2028" s="4" t="str">
        <f t="shared" si="31"/>
        <v>რეგიონი</v>
      </c>
    </row>
    <row r="2029" spans="1:6" x14ac:dyDescent="0.35">
      <c r="A2029" s="4" t="s">
        <v>91</v>
      </c>
      <c r="B2029" s="5">
        <v>0.2</v>
      </c>
      <c r="C2029" s="6" t="str" cm="1">
        <f t="array" ref="C2029">_xlfn.IFS(B2029&lt;2,"0-2",B2029&lt;5.1,"2-5",B2029&lt;10.1,"5-10",B2029&lt;20.1,"10-20",B2029&lt;100.1,"20-100",B2029&gt;100.1,"100+")</f>
        <v>0-2</v>
      </c>
      <c r="D2029" s="4" t="s">
        <v>13</v>
      </c>
      <c r="E2029" s="4" t="s">
        <v>6</v>
      </c>
      <c r="F2029" s="4" t="str">
        <f t="shared" si="31"/>
        <v>რეგიონი</v>
      </c>
    </row>
    <row r="2030" spans="1:6" x14ac:dyDescent="0.35">
      <c r="A2030" s="4" t="s">
        <v>96</v>
      </c>
      <c r="B2030" s="5">
        <v>0.2</v>
      </c>
      <c r="C2030" s="6" t="str" cm="1">
        <f t="array" ref="C2030">_xlfn.IFS(B2030&lt;2,"0-2",B2030&lt;5.1,"2-5",B2030&lt;10.1,"5-10",B2030&lt;20.1,"10-20",B2030&lt;100.1,"20-100",B2030&gt;100.1,"100+")</f>
        <v>0-2</v>
      </c>
      <c r="D2030" s="4" t="s">
        <v>6</v>
      </c>
      <c r="E2030" s="4" t="s">
        <v>46</v>
      </c>
      <c r="F2030" s="4" t="str">
        <f t="shared" si="31"/>
        <v>რეგიონი</v>
      </c>
    </row>
    <row r="2031" spans="1:6" x14ac:dyDescent="0.35">
      <c r="A2031" s="4" t="s">
        <v>91</v>
      </c>
      <c r="B2031" s="5">
        <v>0.2</v>
      </c>
      <c r="C2031" s="6" t="str" cm="1">
        <f t="array" ref="C2031">_xlfn.IFS(B2031&lt;2,"0-2",B2031&lt;5.1,"2-5",B2031&lt;10.1,"5-10",B2031&lt;20.1,"10-20",B2031&lt;100.1,"20-100",B2031&gt;100.1,"100+")</f>
        <v>0-2</v>
      </c>
      <c r="D2031" s="4" t="s">
        <v>13</v>
      </c>
      <c r="E2031" s="4" t="s">
        <v>6</v>
      </c>
      <c r="F2031" s="4" t="str">
        <f t="shared" si="31"/>
        <v>რეგიონი</v>
      </c>
    </row>
    <row r="2032" spans="1:6" x14ac:dyDescent="0.35">
      <c r="A2032" s="4" t="s">
        <v>85</v>
      </c>
      <c r="B2032" s="5">
        <v>0.2</v>
      </c>
      <c r="C2032" s="6" t="str" cm="1">
        <f t="array" ref="C2032">_xlfn.IFS(B2032&lt;2,"0-2",B2032&lt;5.1,"2-5",B2032&lt;10.1,"5-10",B2032&lt;20.1,"10-20",B2032&lt;100.1,"20-100",B2032&gt;100.1,"100+")</f>
        <v>0-2</v>
      </c>
      <c r="D2032" s="4" t="s">
        <v>6</v>
      </c>
      <c r="E2032" s="4" t="s">
        <v>6</v>
      </c>
      <c r="F2032" s="4" t="str">
        <f t="shared" si="31"/>
        <v>შიდა</v>
      </c>
    </row>
    <row r="2033" spans="1:6" x14ac:dyDescent="0.35">
      <c r="A2033" s="4" t="s">
        <v>91</v>
      </c>
      <c r="B2033" s="5">
        <v>0.2</v>
      </c>
      <c r="C2033" s="6" t="str" cm="1">
        <f t="array" ref="C2033">_xlfn.IFS(B2033&lt;2,"0-2",B2033&lt;5.1,"2-5",B2033&lt;10.1,"5-10",B2033&lt;20.1,"10-20",B2033&lt;100.1,"20-100",B2033&gt;100.1,"100+")</f>
        <v>0-2</v>
      </c>
      <c r="D2033" s="4" t="s">
        <v>13</v>
      </c>
      <c r="E2033" s="4" t="s">
        <v>6</v>
      </c>
      <c r="F2033" s="4" t="str">
        <f t="shared" si="31"/>
        <v>რეგიონი</v>
      </c>
    </row>
    <row r="2034" spans="1:6" x14ac:dyDescent="0.35">
      <c r="A2034" s="4" t="s">
        <v>96</v>
      </c>
      <c r="B2034" s="5">
        <v>0.2</v>
      </c>
      <c r="C2034" s="6" t="str" cm="1">
        <f t="array" ref="C2034">_xlfn.IFS(B2034&lt;2,"0-2",B2034&lt;5.1,"2-5",B2034&lt;10.1,"5-10",B2034&lt;20.1,"10-20",B2034&lt;100.1,"20-100",B2034&gt;100.1,"100+")</f>
        <v>0-2</v>
      </c>
      <c r="D2034" s="4" t="s">
        <v>6</v>
      </c>
      <c r="E2034" s="4" t="s">
        <v>60</v>
      </c>
      <c r="F2034" s="4" t="str">
        <f t="shared" si="31"/>
        <v>რეგიონი</v>
      </c>
    </row>
    <row r="2035" spans="1:6" x14ac:dyDescent="0.35">
      <c r="A2035" s="4" t="s">
        <v>85</v>
      </c>
      <c r="B2035" s="5">
        <v>0.2</v>
      </c>
      <c r="C2035" s="6" t="str" cm="1">
        <f t="array" ref="C2035">_xlfn.IFS(B2035&lt;2,"0-2",B2035&lt;5.1,"2-5",B2035&lt;10.1,"5-10",B2035&lt;20.1,"10-20",B2035&lt;100.1,"20-100",B2035&gt;100.1,"100+")</f>
        <v>0-2</v>
      </c>
      <c r="D2035" s="4" t="s">
        <v>6</v>
      </c>
      <c r="E2035" s="4" t="s">
        <v>6</v>
      </c>
      <c r="F2035" s="4" t="str">
        <f t="shared" si="31"/>
        <v>შიდა</v>
      </c>
    </row>
    <row r="2036" spans="1:6" x14ac:dyDescent="0.35">
      <c r="A2036" s="4" t="s">
        <v>93</v>
      </c>
      <c r="B2036" s="5">
        <v>0.2</v>
      </c>
      <c r="C2036" s="6" t="str" cm="1">
        <f t="array" ref="C2036">_xlfn.IFS(B2036&lt;2,"0-2",B2036&lt;5.1,"2-5",B2036&lt;10.1,"5-10",B2036&lt;20.1,"10-20",B2036&lt;100.1,"20-100",B2036&gt;100.1,"100+")</f>
        <v>0-2</v>
      </c>
      <c r="D2036" s="4" t="s">
        <v>6</v>
      </c>
      <c r="E2036" s="4" t="s">
        <v>6</v>
      </c>
      <c r="F2036" s="4" t="str">
        <f t="shared" si="31"/>
        <v>შიდა</v>
      </c>
    </row>
    <row r="2037" spans="1:6" x14ac:dyDescent="0.35">
      <c r="A2037" s="4" t="s">
        <v>85</v>
      </c>
      <c r="B2037" s="5">
        <v>0.2</v>
      </c>
      <c r="C2037" s="6" t="str" cm="1">
        <f t="array" ref="C2037">_xlfn.IFS(B2037&lt;2,"0-2",B2037&lt;5.1,"2-5",B2037&lt;10.1,"5-10",B2037&lt;20.1,"10-20",B2037&lt;100.1,"20-100",B2037&gt;100.1,"100+")</f>
        <v>0-2</v>
      </c>
      <c r="D2037" s="4" t="s">
        <v>6</v>
      </c>
      <c r="E2037" s="4" t="s">
        <v>6</v>
      </c>
      <c r="F2037" s="4" t="str">
        <f t="shared" si="31"/>
        <v>შიდა</v>
      </c>
    </row>
    <row r="2038" spans="1:6" x14ac:dyDescent="0.35">
      <c r="A2038" s="4" t="s">
        <v>96</v>
      </c>
      <c r="B2038" s="5">
        <v>0.2</v>
      </c>
      <c r="C2038" s="6" t="str" cm="1">
        <f t="array" ref="C2038">_xlfn.IFS(B2038&lt;2,"0-2",B2038&lt;5.1,"2-5",B2038&lt;10.1,"5-10",B2038&lt;20.1,"10-20",B2038&lt;100.1,"20-100",B2038&gt;100.1,"100+")</f>
        <v>0-2</v>
      </c>
      <c r="D2038" s="4" t="s">
        <v>6</v>
      </c>
      <c r="E2038" s="4" t="s">
        <v>42</v>
      </c>
      <c r="F2038" s="4" t="str">
        <f t="shared" si="31"/>
        <v>რეგიონი</v>
      </c>
    </row>
    <row r="2039" spans="1:6" x14ac:dyDescent="0.35">
      <c r="A2039" s="4" t="s">
        <v>93</v>
      </c>
      <c r="B2039" s="5">
        <v>0.2</v>
      </c>
      <c r="C2039" s="6" t="str" cm="1">
        <f t="array" ref="C2039">_xlfn.IFS(B2039&lt;2,"0-2",B2039&lt;5.1,"2-5",B2039&lt;10.1,"5-10",B2039&lt;20.1,"10-20",B2039&lt;100.1,"20-100",B2039&gt;100.1,"100+")</f>
        <v>0-2</v>
      </c>
      <c r="D2039" s="4" t="s">
        <v>6</v>
      </c>
      <c r="E2039" s="4" t="s">
        <v>6</v>
      </c>
      <c r="F2039" s="4" t="str">
        <f t="shared" si="31"/>
        <v>შიდა</v>
      </c>
    </row>
    <row r="2040" spans="1:6" x14ac:dyDescent="0.35">
      <c r="A2040" s="4" t="s">
        <v>96</v>
      </c>
      <c r="B2040" s="5">
        <v>0.2</v>
      </c>
      <c r="C2040" s="6" t="str" cm="1">
        <f t="array" ref="C2040">_xlfn.IFS(B2040&lt;2,"0-2",B2040&lt;5.1,"2-5",B2040&lt;10.1,"5-10",B2040&lt;20.1,"10-20",B2040&lt;100.1,"20-100",B2040&gt;100.1,"100+")</f>
        <v>0-2</v>
      </c>
      <c r="D2040" s="4" t="s">
        <v>6</v>
      </c>
      <c r="E2040" s="4" t="s">
        <v>27</v>
      </c>
      <c r="F2040" s="4" t="str">
        <f t="shared" si="31"/>
        <v>რეგიონი</v>
      </c>
    </row>
    <row r="2041" spans="1:6" x14ac:dyDescent="0.35">
      <c r="A2041" s="4" t="s">
        <v>96</v>
      </c>
      <c r="B2041" s="5">
        <v>0.2</v>
      </c>
      <c r="C2041" s="6" t="str" cm="1">
        <f t="array" ref="C2041">_xlfn.IFS(B2041&lt;2,"0-2",B2041&lt;5.1,"2-5",B2041&lt;10.1,"5-10",B2041&lt;20.1,"10-20",B2041&lt;100.1,"20-100",B2041&gt;100.1,"100+")</f>
        <v>0-2</v>
      </c>
      <c r="D2041" s="4" t="s">
        <v>6</v>
      </c>
      <c r="E2041" s="4" t="s">
        <v>6</v>
      </c>
      <c r="F2041" s="4" t="str">
        <f t="shared" si="31"/>
        <v>შიდა</v>
      </c>
    </row>
    <row r="2042" spans="1:6" x14ac:dyDescent="0.35">
      <c r="A2042" s="4" t="s">
        <v>85</v>
      </c>
      <c r="B2042" s="5">
        <v>0.2</v>
      </c>
      <c r="C2042" s="6" t="str" cm="1">
        <f t="array" ref="C2042">_xlfn.IFS(B2042&lt;2,"0-2",B2042&lt;5.1,"2-5",B2042&lt;10.1,"5-10",B2042&lt;20.1,"10-20",B2042&lt;100.1,"20-100",B2042&gt;100.1,"100+")</f>
        <v>0-2</v>
      </c>
      <c r="D2042" s="4" t="s">
        <v>6</v>
      </c>
      <c r="E2042" s="4" t="s">
        <v>6</v>
      </c>
      <c r="F2042" s="4" t="str">
        <f t="shared" si="31"/>
        <v>შიდა</v>
      </c>
    </row>
    <row r="2043" spans="1:6" x14ac:dyDescent="0.35">
      <c r="A2043" s="4" t="s">
        <v>96</v>
      </c>
      <c r="B2043" s="5">
        <v>0.2</v>
      </c>
      <c r="C2043" s="6" t="str" cm="1">
        <f t="array" ref="C2043">_xlfn.IFS(B2043&lt;2,"0-2",B2043&lt;5.1,"2-5",B2043&lt;10.1,"5-10",B2043&lt;20.1,"10-20",B2043&lt;100.1,"20-100",B2043&gt;100.1,"100+")</f>
        <v>0-2</v>
      </c>
      <c r="D2043" s="4" t="s">
        <v>6</v>
      </c>
      <c r="E2043" s="4" t="s">
        <v>21</v>
      </c>
      <c r="F2043" s="4" t="str">
        <f t="shared" si="31"/>
        <v>რეგიონი</v>
      </c>
    </row>
    <row r="2044" spans="1:6" x14ac:dyDescent="0.35">
      <c r="A2044" s="4" t="s">
        <v>96</v>
      </c>
      <c r="B2044" s="5">
        <v>0.2</v>
      </c>
      <c r="C2044" s="6" t="str" cm="1">
        <f t="array" ref="C2044">_xlfn.IFS(B2044&lt;2,"0-2",B2044&lt;5.1,"2-5",B2044&lt;10.1,"5-10",B2044&lt;20.1,"10-20",B2044&lt;100.1,"20-100",B2044&gt;100.1,"100+")</f>
        <v>0-2</v>
      </c>
      <c r="D2044" s="4" t="s">
        <v>6</v>
      </c>
      <c r="E2044" s="4" t="s">
        <v>29</v>
      </c>
      <c r="F2044" s="4" t="str">
        <f t="shared" si="31"/>
        <v>რეგიონი</v>
      </c>
    </row>
    <row r="2045" spans="1:6" x14ac:dyDescent="0.35">
      <c r="A2045" s="4" t="s">
        <v>96</v>
      </c>
      <c r="B2045" s="5">
        <v>0.2</v>
      </c>
      <c r="C2045" s="6" t="str" cm="1">
        <f t="array" ref="C2045">_xlfn.IFS(B2045&lt;2,"0-2",B2045&lt;5.1,"2-5",B2045&lt;10.1,"5-10",B2045&lt;20.1,"10-20",B2045&lt;100.1,"20-100",B2045&gt;100.1,"100+")</f>
        <v>0-2</v>
      </c>
      <c r="D2045" s="4" t="s">
        <v>6</v>
      </c>
      <c r="E2045" s="4" t="s">
        <v>55</v>
      </c>
      <c r="F2045" s="4" t="str">
        <f t="shared" si="31"/>
        <v>რეგიონი</v>
      </c>
    </row>
    <row r="2046" spans="1:6" x14ac:dyDescent="0.35">
      <c r="A2046" s="4" t="s">
        <v>97</v>
      </c>
      <c r="B2046" s="5">
        <v>0.2</v>
      </c>
      <c r="C2046" s="6" t="str" cm="1">
        <f t="array" ref="C2046">_xlfn.IFS(B2046&lt;2,"0-2",B2046&lt;5.1,"2-5",B2046&lt;10.1,"5-10",B2046&lt;20.1,"10-20",B2046&lt;100.1,"20-100",B2046&gt;100.1,"100+")</f>
        <v>0-2</v>
      </c>
      <c r="D2046" s="4" t="s">
        <v>13</v>
      </c>
      <c r="E2046" s="4" t="s">
        <v>6</v>
      </c>
      <c r="F2046" s="4" t="str">
        <f t="shared" si="31"/>
        <v>რეგიონი</v>
      </c>
    </row>
    <row r="2047" spans="1:6" x14ac:dyDescent="0.35">
      <c r="A2047" s="4" t="s">
        <v>96</v>
      </c>
      <c r="B2047" s="5">
        <v>0.2</v>
      </c>
      <c r="C2047" s="6" t="str" cm="1">
        <f t="array" ref="C2047">_xlfn.IFS(B2047&lt;2,"0-2",B2047&lt;5.1,"2-5",B2047&lt;10.1,"5-10",B2047&lt;20.1,"10-20",B2047&lt;100.1,"20-100",B2047&gt;100.1,"100+")</f>
        <v>0-2</v>
      </c>
      <c r="D2047" s="4" t="s">
        <v>6</v>
      </c>
      <c r="E2047" s="4" t="s">
        <v>43</v>
      </c>
      <c r="F2047" s="4" t="str">
        <f t="shared" si="31"/>
        <v>რეგიონი</v>
      </c>
    </row>
    <row r="2048" spans="1:6" x14ac:dyDescent="0.35">
      <c r="A2048" s="4" t="s">
        <v>96</v>
      </c>
      <c r="B2048" s="5">
        <v>0.2</v>
      </c>
      <c r="C2048" s="6" t="str" cm="1">
        <f t="array" ref="C2048">_xlfn.IFS(B2048&lt;2,"0-2",B2048&lt;5.1,"2-5",B2048&lt;10.1,"5-10",B2048&lt;20.1,"10-20",B2048&lt;100.1,"20-100",B2048&gt;100.1,"100+")</f>
        <v>0-2</v>
      </c>
      <c r="D2048" s="4" t="s">
        <v>6</v>
      </c>
      <c r="E2048" s="4" t="s">
        <v>13</v>
      </c>
      <c r="F2048" s="4" t="str">
        <f t="shared" si="31"/>
        <v>რეგიონი</v>
      </c>
    </row>
    <row r="2049" spans="1:6" x14ac:dyDescent="0.35">
      <c r="A2049" s="4" t="s">
        <v>96</v>
      </c>
      <c r="B2049" s="5">
        <v>0.2</v>
      </c>
      <c r="C2049" s="6" t="str" cm="1">
        <f t="array" ref="C2049">_xlfn.IFS(B2049&lt;2,"0-2",B2049&lt;5.1,"2-5",B2049&lt;10.1,"5-10",B2049&lt;20.1,"10-20",B2049&lt;100.1,"20-100",B2049&gt;100.1,"100+")</f>
        <v>0-2</v>
      </c>
      <c r="D2049" s="4" t="s">
        <v>6</v>
      </c>
      <c r="E2049" s="4" t="s">
        <v>61</v>
      </c>
      <c r="F2049" s="4" t="str">
        <f t="shared" si="31"/>
        <v>რეგიონი</v>
      </c>
    </row>
    <row r="2050" spans="1:6" x14ac:dyDescent="0.35">
      <c r="A2050" s="4" t="s">
        <v>91</v>
      </c>
      <c r="B2050" s="5">
        <v>0.2</v>
      </c>
      <c r="C2050" s="6" t="str" cm="1">
        <f t="array" ref="C2050">_xlfn.IFS(B2050&lt;2,"0-2",B2050&lt;5.1,"2-5",B2050&lt;10.1,"5-10",B2050&lt;20.1,"10-20",B2050&lt;100.1,"20-100",B2050&gt;100.1,"100+")</f>
        <v>0-2</v>
      </c>
      <c r="D2050" s="4" t="s">
        <v>13</v>
      </c>
      <c r="E2050" s="4" t="s">
        <v>18</v>
      </c>
      <c r="F2050" s="4" t="str">
        <f t="shared" si="31"/>
        <v>რეგიონი</v>
      </c>
    </row>
    <row r="2051" spans="1:6" x14ac:dyDescent="0.35">
      <c r="A2051" s="4" t="s">
        <v>91</v>
      </c>
      <c r="B2051" s="5">
        <v>0.2</v>
      </c>
      <c r="C2051" s="6" t="str" cm="1">
        <f t="array" ref="C2051">_xlfn.IFS(B2051&lt;2,"0-2",B2051&lt;5.1,"2-5",B2051&lt;10.1,"5-10",B2051&lt;20.1,"10-20",B2051&lt;100.1,"20-100",B2051&gt;100.1,"100+")</f>
        <v>0-2</v>
      </c>
      <c r="D2051" s="4" t="s">
        <v>13</v>
      </c>
      <c r="E2051" s="4" t="s">
        <v>15</v>
      </c>
      <c r="F2051" s="4" t="str">
        <f t="shared" ref="F2051:F2114" si="32">IF(D2051=E2051,"შიდა","რეგიონი")</f>
        <v>რეგიონი</v>
      </c>
    </row>
    <row r="2052" spans="1:6" x14ac:dyDescent="0.35">
      <c r="A2052" s="4" t="s">
        <v>91</v>
      </c>
      <c r="B2052" s="5">
        <v>0.2</v>
      </c>
      <c r="C2052" s="6" t="str" cm="1">
        <f t="array" ref="C2052">_xlfn.IFS(B2052&lt;2,"0-2",B2052&lt;5.1,"2-5",B2052&lt;10.1,"5-10",B2052&lt;20.1,"10-20",B2052&lt;100.1,"20-100",B2052&gt;100.1,"100+")</f>
        <v>0-2</v>
      </c>
      <c r="D2052" s="4" t="s">
        <v>13</v>
      </c>
      <c r="E2052" s="4" t="s">
        <v>19</v>
      </c>
      <c r="F2052" s="4" t="str">
        <f t="shared" si="32"/>
        <v>რეგიონი</v>
      </c>
    </row>
    <row r="2053" spans="1:6" x14ac:dyDescent="0.35">
      <c r="A2053" s="4" t="s">
        <v>91</v>
      </c>
      <c r="B2053" s="5">
        <v>0.2</v>
      </c>
      <c r="C2053" s="6" t="str" cm="1">
        <f t="array" ref="C2053">_xlfn.IFS(B2053&lt;2,"0-2",B2053&lt;5.1,"2-5",B2053&lt;10.1,"5-10",B2053&lt;20.1,"10-20",B2053&lt;100.1,"20-100",B2053&gt;100.1,"100+")</f>
        <v>0-2</v>
      </c>
      <c r="D2053" s="4" t="s">
        <v>13</v>
      </c>
      <c r="E2053" s="4" t="s">
        <v>69</v>
      </c>
      <c r="F2053" s="4" t="str">
        <f t="shared" si="32"/>
        <v>რეგიონი</v>
      </c>
    </row>
    <row r="2054" spans="1:6" x14ac:dyDescent="0.35">
      <c r="A2054" s="4" t="s">
        <v>94</v>
      </c>
      <c r="B2054" s="5">
        <v>0.2</v>
      </c>
      <c r="C2054" s="6" t="str" cm="1">
        <f t="array" ref="C2054">_xlfn.IFS(B2054&lt;2,"0-2",B2054&lt;5.1,"2-5",B2054&lt;10.1,"5-10",B2054&lt;20.1,"10-20",B2054&lt;100.1,"20-100",B2054&gt;100.1,"100+")</f>
        <v>0-2</v>
      </c>
      <c r="D2054" s="4" t="s">
        <v>14</v>
      </c>
      <c r="E2054" s="4" t="s">
        <v>6</v>
      </c>
      <c r="F2054" s="4" t="str">
        <f t="shared" si="32"/>
        <v>რეგიონი</v>
      </c>
    </row>
    <row r="2055" spans="1:6" x14ac:dyDescent="0.35">
      <c r="A2055" s="4" t="s">
        <v>91</v>
      </c>
      <c r="B2055" s="5">
        <v>0.2</v>
      </c>
      <c r="C2055" s="6" t="str" cm="1">
        <f t="array" ref="C2055">_xlfn.IFS(B2055&lt;2,"0-2",B2055&lt;5.1,"2-5",B2055&lt;10.1,"5-10",B2055&lt;20.1,"10-20",B2055&lt;100.1,"20-100",B2055&gt;100.1,"100+")</f>
        <v>0-2</v>
      </c>
      <c r="D2055" s="4" t="s">
        <v>13</v>
      </c>
      <c r="E2055" s="4" t="s">
        <v>26</v>
      </c>
      <c r="F2055" s="4" t="str">
        <f t="shared" si="32"/>
        <v>რეგიონი</v>
      </c>
    </row>
    <row r="2056" spans="1:6" x14ac:dyDescent="0.35">
      <c r="A2056" s="4" t="s">
        <v>95</v>
      </c>
      <c r="B2056" s="5">
        <v>0.2</v>
      </c>
      <c r="C2056" s="6" t="str" cm="1">
        <f t="array" ref="C2056">_xlfn.IFS(B2056&lt;2,"0-2",B2056&lt;5.1,"2-5",B2056&lt;10.1,"5-10",B2056&lt;20.1,"10-20",B2056&lt;100.1,"20-100",B2056&gt;100.1,"100+")</f>
        <v>0-2</v>
      </c>
      <c r="D2056" s="4" t="s">
        <v>6</v>
      </c>
      <c r="E2056" s="4" t="s">
        <v>60</v>
      </c>
      <c r="F2056" s="4" t="str">
        <f t="shared" si="32"/>
        <v>რეგიონი</v>
      </c>
    </row>
    <row r="2057" spans="1:6" x14ac:dyDescent="0.35">
      <c r="A2057" s="4" t="s">
        <v>95</v>
      </c>
      <c r="B2057" s="5">
        <v>0.2</v>
      </c>
      <c r="C2057" s="6" t="str" cm="1">
        <f t="array" ref="C2057">_xlfn.IFS(B2057&lt;2,"0-2",B2057&lt;5.1,"2-5",B2057&lt;10.1,"5-10",B2057&lt;20.1,"10-20",B2057&lt;100.1,"20-100",B2057&gt;100.1,"100+")</f>
        <v>0-2</v>
      </c>
      <c r="D2057" s="4" t="s">
        <v>6</v>
      </c>
      <c r="E2057" s="4" t="s">
        <v>37</v>
      </c>
      <c r="F2057" s="4" t="str">
        <f t="shared" si="32"/>
        <v>რეგიონი</v>
      </c>
    </row>
    <row r="2058" spans="1:6" x14ac:dyDescent="0.35">
      <c r="A2058" s="4" t="s">
        <v>91</v>
      </c>
      <c r="B2058" s="5">
        <v>0.2</v>
      </c>
      <c r="C2058" s="6" t="str" cm="1">
        <f t="array" ref="C2058">_xlfn.IFS(B2058&lt;2,"0-2",B2058&lt;5.1,"2-5",B2058&lt;10.1,"5-10",B2058&lt;20.1,"10-20",B2058&lt;100.1,"20-100",B2058&gt;100.1,"100+")</f>
        <v>0-2</v>
      </c>
      <c r="D2058" s="4" t="s">
        <v>13</v>
      </c>
      <c r="E2058" s="4" t="s">
        <v>13</v>
      </c>
      <c r="F2058" s="4" t="str">
        <f t="shared" si="32"/>
        <v>შიდა</v>
      </c>
    </row>
    <row r="2059" spans="1:6" x14ac:dyDescent="0.35">
      <c r="A2059" s="4" t="s">
        <v>95</v>
      </c>
      <c r="B2059" s="5">
        <v>0.2</v>
      </c>
      <c r="C2059" s="6" t="str" cm="1">
        <f t="array" ref="C2059">_xlfn.IFS(B2059&lt;2,"0-2",B2059&lt;5.1,"2-5",B2059&lt;10.1,"5-10",B2059&lt;20.1,"10-20",B2059&lt;100.1,"20-100",B2059&gt;100.1,"100+")</f>
        <v>0-2</v>
      </c>
      <c r="D2059" s="4" t="s">
        <v>6</v>
      </c>
      <c r="E2059" s="4" t="s">
        <v>29</v>
      </c>
      <c r="F2059" s="4" t="str">
        <f t="shared" si="32"/>
        <v>რეგიონი</v>
      </c>
    </row>
    <row r="2060" spans="1:6" x14ac:dyDescent="0.35">
      <c r="A2060" s="4" t="s">
        <v>91</v>
      </c>
      <c r="B2060" s="5">
        <v>0.2</v>
      </c>
      <c r="C2060" s="6" t="str" cm="1">
        <f t="array" ref="C2060">_xlfn.IFS(B2060&lt;2,"0-2",B2060&lt;5.1,"2-5",B2060&lt;10.1,"5-10",B2060&lt;20.1,"10-20",B2060&lt;100.1,"20-100",B2060&gt;100.1,"100+")</f>
        <v>0-2</v>
      </c>
      <c r="D2060" s="4" t="s">
        <v>13</v>
      </c>
      <c r="E2060" s="4" t="s">
        <v>13</v>
      </c>
      <c r="F2060" s="4" t="str">
        <f t="shared" si="32"/>
        <v>შიდა</v>
      </c>
    </row>
    <row r="2061" spans="1:6" x14ac:dyDescent="0.35">
      <c r="A2061" s="4" t="s">
        <v>91</v>
      </c>
      <c r="B2061" s="5">
        <v>0.2</v>
      </c>
      <c r="C2061" s="6" t="str" cm="1">
        <f t="array" ref="C2061">_xlfn.IFS(B2061&lt;2,"0-2",B2061&lt;5.1,"2-5",B2061&lt;10.1,"5-10",B2061&lt;20.1,"10-20",B2061&lt;100.1,"20-100",B2061&gt;100.1,"100+")</f>
        <v>0-2</v>
      </c>
      <c r="D2061" s="4" t="s">
        <v>13</v>
      </c>
      <c r="E2061" s="4" t="s">
        <v>13</v>
      </c>
      <c r="F2061" s="4" t="str">
        <f t="shared" si="32"/>
        <v>შიდა</v>
      </c>
    </row>
    <row r="2062" spans="1:6" x14ac:dyDescent="0.35">
      <c r="A2062" s="4" t="s">
        <v>95</v>
      </c>
      <c r="B2062" s="5">
        <v>0.2</v>
      </c>
      <c r="C2062" s="6" t="str" cm="1">
        <f t="array" ref="C2062">_xlfn.IFS(B2062&lt;2,"0-2",B2062&lt;5.1,"2-5",B2062&lt;10.1,"5-10",B2062&lt;20.1,"10-20",B2062&lt;100.1,"20-100",B2062&gt;100.1,"100+")</f>
        <v>0-2</v>
      </c>
      <c r="D2062" s="4" t="s">
        <v>6</v>
      </c>
      <c r="E2062" s="4" t="s">
        <v>61</v>
      </c>
      <c r="F2062" s="4" t="str">
        <f t="shared" si="32"/>
        <v>რეგიონი</v>
      </c>
    </row>
    <row r="2063" spans="1:6" x14ac:dyDescent="0.35">
      <c r="A2063" s="4" t="s">
        <v>95</v>
      </c>
      <c r="B2063" s="5">
        <v>0.2</v>
      </c>
      <c r="C2063" s="6" t="str" cm="1">
        <f t="array" ref="C2063">_xlfn.IFS(B2063&lt;2,"0-2",B2063&lt;5.1,"2-5",B2063&lt;10.1,"5-10",B2063&lt;20.1,"10-20",B2063&lt;100.1,"20-100",B2063&gt;100.1,"100+")</f>
        <v>0-2</v>
      </c>
      <c r="D2063" s="4" t="s">
        <v>6</v>
      </c>
      <c r="E2063" s="4" t="s">
        <v>5</v>
      </c>
      <c r="F2063" s="4" t="str">
        <f t="shared" si="32"/>
        <v>რეგიონი</v>
      </c>
    </row>
    <row r="2064" spans="1:6" x14ac:dyDescent="0.35">
      <c r="A2064" s="4" t="s">
        <v>95</v>
      </c>
      <c r="B2064" s="5">
        <v>0.2</v>
      </c>
      <c r="C2064" s="6" t="str" cm="1">
        <f t="array" ref="C2064">_xlfn.IFS(B2064&lt;2,"0-2",B2064&lt;5.1,"2-5",B2064&lt;10.1,"5-10",B2064&lt;20.1,"10-20",B2064&lt;100.1,"20-100",B2064&gt;100.1,"100+")</f>
        <v>0-2</v>
      </c>
      <c r="D2064" s="4" t="s">
        <v>6</v>
      </c>
      <c r="E2064" s="4" t="s">
        <v>15</v>
      </c>
      <c r="F2064" s="4" t="str">
        <f t="shared" si="32"/>
        <v>რეგიონი</v>
      </c>
    </row>
    <row r="2065" spans="1:6" x14ac:dyDescent="0.35">
      <c r="A2065" s="4" t="s">
        <v>91</v>
      </c>
      <c r="B2065" s="5">
        <v>0.2</v>
      </c>
      <c r="C2065" s="6" t="str" cm="1">
        <f t="array" ref="C2065">_xlfn.IFS(B2065&lt;2,"0-2",B2065&lt;5.1,"2-5",B2065&lt;10.1,"5-10",B2065&lt;20.1,"10-20",B2065&lt;100.1,"20-100",B2065&gt;100.1,"100+")</f>
        <v>0-2</v>
      </c>
      <c r="D2065" s="4" t="s">
        <v>13</v>
      </c>
      <c r="E2065" s="4" t="s">
        <v>6</v>
      </c>
      <c r="F2065" s="4" t="str">
        <f t="shared" si="32"/>
        <v>რეგიონი</v>
      </c>
    </row>
    <row r="2066" spans="1:6" x14ac:dyDescent="0.35">
      <c r="A2066" s="4" t="s">
        <v>95</v>
      </c>
      <c r="B2066" s="5">
        <v>0.2</v>
      </c>
      <c r="C2066" s="6" t="str" cm="1">
        <f t="array" ref="C2066">_xlfn.IFS(B2066&lt;2,"0-2",B2066&lt;5.1,"2-5",B2066&lt;10.1,"5-10",B2066&lt;20.1,"10-20",B2066&lt;100.1,"20-100",B2066&gt;100.1,"100+")</f>
        <v>0-2</v>
      </c>
      <c r="D2066" s="4" t="s">
        <v>6</v>
      </c>
      <c r="E2066" s="4" t="s">
        <v>12</v>
      </c>
      <c r="F2066" s="4" t="str">
        <f t="shared" si="32"/>
        <v>რეგიონი</v>
      </c>
    </row>
    <row r="2067" spans="1:6" x14ac:dyDescent="0.35">
      <c r="A2067" s="4" t="s">
        <v>95</v>
      </c>
      <c r="B2067" s="5">
        <v>0.2</v>
      </c>
      <c r="C2067" s="6" t="str" cm="1">
        <f t="array" ref="C2067">_xlfn.IFS(B2067&lt;2,"0-2",B2067&lt;5.1,"2-5",B2067&lt;10.1,"5-10",B2067&lt;20.1,"10-20",B2067&lt;100.1,"20-100",B2067&gt;100.1,"100+")</f>
        <v>0-2</v>
      </c>
      <c r="D2067" s="4" t="s">
        <v>6</v>
      </c>
      <c r="E2067" s="4" t="s">
        <v>36</v>
      </c>
      <c r="F2067" s="4" t="str">
        <f t="shared" si="32"/>
        <v>რეგიონი</v>
      </c>
    </row>
    <row r="2068" spans="1:6" x14ac:dyDescent="0.35">
      <c r="A2068" s="4" t="s">
        <v>95</v>
      </c>
      <c r="B2068" s="5">
        <v>0.2</v>
      </c>
      <c r="C2068" s="6" t="str" cm="1">
        <f t="array" ref="C2068">_xlfn.IFS(B2068&lt;2,"0-2",B2068&lt;5.1,"2-5",B2068&lt;10.1,"5-10",B2068&lt;20.1,"10-20",B2068&lt;100.1,"20-100",B2068&gt;100.1,"100+")</f>
        <v>0-2</v>
      </c>
      <c r="D2068" s="4" t="s">
        <v>6</v>
      </c>
      <c r="E2068" s="4" t="s">
        <v>6</v>
      </c>
      <c r="F2068" s="4" t="str">
        <f t="shared" si="32"/>
        <v>შიდა</v>
      </c>
    </row>
    <row r="2069" spans="1:6" x14ac:dyDescent="0.35">
      <c r="A2069" s="4" t="s">
        <v>95</v>
      </c>
      <c r="B2069" s="5">
        <v>0.2</v>
      </c>
      <c r="C2069" s="6" t="str" cm="1">
        <f t="array" ref="C2069">_xlfn.IFS(B2069&lt;2,"0-2",B2069&lt;5.1,"2-5",B2069&lt;10.1,"5-10",B2069&lt;20.1,"10-20",B2069&lt;100.1,"20-100",B2069&gt;100.1,"100+")</f>
        <v>0-2</v>
      </c>
      <c r="D2069" s="4" t="s">
        <v>6</v>
      </c>
      <c r="E2069" s="4" t="s">
        <v>6</v>
      </c>
      <c r="F2069" s="4" t="str">
        <f t="shared" si="32"/>
        <v>შიდა</v>
      </c>
    </row>
    <row r="2070" spans="1:6" x14ac:dyDescent="0.35">
      <c r="A2070" s="4" t="s">
        <v>95</v>
      </c>
      <c r="B2070" s="5">
        <v>0.2</v>
      </c>
      <c r="C2070" s="6" t="str" cm="1">
        <f t="array" ref="C2070">_xlfn.IFS(B2070&lt;2,"0-2",B2070&lt;5.1,"2-5",B2070&lt;10.1,"5-10",B2070&lt;20.1,"10-20",B2070&lt;100.1,"20-100",B2070&gt;100.1,"100+")</f>
        <v>0-2</v>
      </c>
      <c r="D2070" s="4" t="s">
        <v>6</v>
      </c>
      <c r="E2070" s="4" t="s">
        <v>49</v>
      </c>
      <c r="F2070" s="4" t="str">
        <f t="shared" si="32"/>
        <v>რეგიონი</v>
      </c>
    </row>
    <row r="2071" spans="1:6" x14ac:dyDescent="0.35">
      <c r="A2071" s="4" t="s">
        <v>95</v>
      </c>
      <c r="B2071" s="5">
        <v>0.2</v>
      </c>
      <c r="C2071" s="6" t="str" cm="1">
        <f t="array" ref="C2071">_xlfn.IFS(B2071&lt;2,"0-2",B2071&lt;5.1,"2-5",B2071&lt;10.1,"5-10",B2071&lt;20.1,"10-20",B2071&lt;100.1,"20-100",B2071&gt;100.1,"100+")</f>
        <v>0-2</v>
      </c>
      <c r="D2071" s="4" t="s">
        <v>6</v>
      </c>
      <c r="E2071" s="4" t="s">
        <v>52</v>
      </c>
      <c r="F2071" s="4" t="str">
        <f t="shared" si="32"/>
        <v>რეგიონი</v>
      </c>
    </row>
    <row r="2072" spans="1:6" x14ac:dyDescent="0.35">
      <c r="A2072" s="4" t="s">
        <v>95</v>
      </c>
      <c r="B2072" s="5">
        <v>0.2</v>
      </c>
      <c r="C2072" s="6" t="str" cm="1">
        <f t="array" ref="C2072">_xlfn.IFS(B2072&lt;2,"0-2",B2072&lt;5.1,"2-5",B2072&lt;10.1,"5-10",B2072&lt;20.1,"10-20",B2072&lt;100.1,"20-100",B2072&gt;100.1,"100+")</f>
        <v>0-2</v>
      </c>
      <c r="D2072" s="4" t="s">
        <v>6</v>
      </c>
      <c r="E2072" s="4" t="s">
        <v>45</v>
      </c>
      <c r="F2072" s="4" t="str">
        <f t="shared" si="32"/>
        <v>რეგიონი</v>
      </c>
    </row>
    <row r="2073" spans="1:6" x14ac:dyDescent="0.35">
      <c r="A2073" s="4" t="s">
        <v>95</v>
      </c>
      <c r="B2073" s="5">
        <v>0.2</v>
      </c>
      <c r="C2073" s="6" t="str" cm="1">
        <f t="array" ref="C2073">_xlfn.IFS(B2073&lt;2,"0-2",B2073&lt;5.1,"2-5",B2073&lt;10.1,"5-10",B2073&lt;20.1,"10-20",B2073&lt;100.1,"20-100",B2073&gt;100.1,"100+")</f>
        <v>0-2</v>
      </c>
      <c r="D2073" s="4" t="s">
        <v>6</v>
      </c>
      <c r="E2073" s="4" t="s">
        <v>45</v>
      </c>
      <c r="F2073" s="4" t="str">
        <f t="shared" si="32"/>
        <v>რეგიონი</v>
      </c>
    </row>
    <row r="2074" spans="1:6" x14ac:dyDescent="0.35">
      <c r="A2074" s="4" t="s">
        <v>95</v>
      </c>
      <c r="B2074" s="5">
        <v>0.2</v>
      </c>
      <c r="C2074" s="6" t="str" cm="1">
        <f t="array" ref="C2074">_xlfn.IFS(B2074&lt;2,"0-2",B2074&lt;5.1,"2-5",B2074&lt;10.1,"5-10",B2074&lt;20.1,"10-20",B2074&lt;100.1,"20-100",B2074&gt;100.1,"100+")</f>
        <v>0-2</v>
      </c>
      <c r="D2074" s="4" t="s">
        <v>6</v>
      </c>
      <c r="E2074" s="4" t="s">
        <v>57</v>
      </c>
      <c r="F2074" s="4" t="str">
        <f t="shared" si="32"/>
        <v>რეგიონი</v>
      </c>
    </row>
    <row r="2075" spans="1:6" x14ac:dyDescent="0.35">
      <c r="A2075" s="4" t="s">
        <v>95</v>
      </c>
      <c r="B2075" s="5">
        <v>0.2</v>
      </c>
      <c r="C2075" s="6" t="str" cm="1">
        <f t="array" ref="C2075">_xlfn.IFS(B2075&lt;2,"0-2",B2075&lt;5.1,"2-5",B2075&lt;10.1,"5-10",B2075&lt;20.1,"10-20",B2075&lt;100.1,"20-100",B2075&gt;100.1,"100+")</f>
        <v>0-2</v>
      </c>
      <c r="D2075" s="4" t="s">
        <v>6</v>
      </c>
      <c r="E2075" s="4" t="s">
        <v>57</v>
      </c>
      <c r="F2075" s="4" t="str">
        <f t="shared" si="32"/>
        <v>რეგიონი</v>
      </c>
    </row>
    <row r="2076" spans="1:6" x14ac:dyDescent="0.35">
      <c r="A2076" s="4" t="s">
        <v>95</v>
      </c>
      <c r="B2076" s="5">
        <v>0.2</v>
      </c>
      <c r="C2076" s="6" t="str" cm="1">
        <f t="array" ref="C2076">_xlfn.IFS(B2076&lt;2,"0-2",B2076&lt;5.1,"2-5",B2076&lt;10.1,"5-10",B2076&lt;20.1,"10-20",B2076&lt;100.1,"20-100",B2076&gt;100.1,"100+")</f>
        <v>0-2</v>
      </c>
      <c r="D2076" s="4" t="s">
        <v>6</v>
      </c>
      <c r="E2076" s="4" t="s">
        <v>46</v>
      </c>
      <c r="F2076" s="4" t="str">
        <f t="shared" si="32"/>
        <v>რეგიონი</v>
      </c>
    </row>
    <row r="2077" spans="1:6" x14ac:dyDescent="0.35">
      <c r="A2077" s="4" t="s">
        <v>95</v>
      </c>
      <c r="B2077" s="5">
        <v>0.2</v>
      </c>
      <c r="C2077" s="6" t="str" cm="1">
        <f t="array" ref="C2077">_xlfn.IFS(B2077&lt;2,"0-2",B2077&lt;5.1,"2-5",B2077&lt;10.1,"5-10",B2077&lt;20.1,"10-20",B2077&lt;100.1,"20-100",B2077&gt;100.1,"100+")</f>
        <v>0-2</v>
      </c>
      <c r="D2077" s="4" t="s">
        <v>6</v>
      </c>
      <c r="E2077" s="4" t="s">
        <v>15</v>
      </c>
      <c r="F2077" s="4" t="str">
        <f t="shared" si="32"/>
        <v>რეგიონი</v>
      </c>
    </row>
    <row r="2078" spans="1:6" x14ac:dyDescent="0.35">
      <c r="A2078" s="4" t="s">
        <v>95</v>
      </c>
      <c r="B2078" s="5">
        <v>0.2</v>
      </c>
      <c r="C2078" s="6" t="str" cm="1">
        <f t="array" ref="C2078">_xlfn.IFS(B2078&lt;2,"0-2",B2078&lt;5.1,"2-5",B2078&lt;10.1,"5-10",B2078&lt;20.1,"10-20",B2078&lt;100.1,"20-100",B2078&gt;100.1,"100+")</f>
        <v>0-2</v>
      </c>
      <c r="D2078" s="4" t="s">
        <v>6</v>
      </c>
      <c r="E2078" s="4" t="s">
        <v>29</v>
      </c>
      <c r="F2078" s="4" t="str">
        <f t="shared" si="32"/>
        <v>რეგიონი</v>
      </c>
    </row>
    <row r="2079" spans="1:6" x14ac:dyDescent="0.35">
      <c r="A2079" s="4" t="s">
        <v>95</v>
      </c>
      <c r="B2079" s="5">
        <v>0.2</v>
      </c>
      <c r="C2079" s="6" t="str" cm="1">
        <f t="array" ref="C2079">_xlfn.IFS(B2079&lt;2,"0-2",B2079&lt;5.1,"2-5",B2079&lt;10.1,"5-10",B2079&lt;20.1,"10-20",B2079&lt;100.1,"20-100",B2079&gt;100.1,"100+")</f>
        <v>0-2</v>
      </c>
      <c r="D2079" s="4" t="s">
        <v>6</v>
      </c>
      <c r="E2079" s="4" t="s">
        <v>29</v>
      </c>
      <c r="F2079" s="4" t="str">
        <f t="shared" si="32"/>
        <v>რეგიონი</v>
      </c>
    </row>
    <row r="2080" spans="1:6" x14ac:dyDescent="0.35">
      <c r="A2080" s="4" t="s">
        <v>95</v>
      </c>
      <c r="B2080" s="5">
        <v>0.2</v>
      </c>
      <c r="C2080" s="6" t="str" cm="1">
        <f t="array" ref="C2080">_xlfn.IFS(B2080&lt;2,"0-2",B2080&lt;5.1,"2-5",B2080&lt;10.1,"5-10",B2080&lt;20.1,"10-20",B2080&lt;100.1,"20-100",B2080&gt;100.1,"100+")</f>
        <v>0-2</v>
      </c>
      <c r="D2080" s="4" t="s">
        <v>6</v>
      </c>
      <c r="E2080" s="4" t="s">
        <v>36</v>
      </c>
      <c r="F2080" s="4" t="str">
        <f t="shared" si="32"/>
        <v>რეგიონი</v>
      </c>
    </row>
    <row r="2081" spans="1:6" x14ac:dyDescent="0.35">
      <c r="A2081" s="4" t="s">
        <v>95</v>
      </c>
      <c r="B2081" s="5">
        <v>0.2</v>
      </c>
      <c r="C2081" s="6" t="str" cm="1">
        <f t="array" ref="C2081">_xlfn.IFS(B2081&lt;2,"0-2",B2081&lt;5.1,"2-5",B2081&lt;10.1,"5-10",B2081&lt;20.1,"10-20",B2081&lt;100.1,"20-100",B2081&gt;100.1,"100+")</f>
        <v>0-2</v>
      </c>
      <c r="D2081" s="4" t="s">
        <v>6</v>
      </c>
      <c r="E2081" s="4" t="s">
        <v>56</v>
      </c>
      <c r="F2081" s="4" t="str">
        <f t="shared" si="32"/>
        <v>რეგიონი</v>
      </c>
    </row>
    <row r="2082" spans="1:6" x14ac:dyDescent="0.35">
      <c r="A2082" s="4" t="s">
        <v>95</v>
      </c>
      <c r="B2082" s="5">
        <v>0.2</v>
      </c>
      <c r="C2082" s="6" t="str" cm="1">
        <f t="array" ref="C2082">_xlfn.IFS(B2082&lt;2,"0-2",B2082&lt;5.1,"2-5",B2082&lt;10.1,"5-10",B2082&lt;20.1,"10-20",B2082&lt;100.1,"20-100",B2082&gt;100.1,"100+")</f>
        <v>0-2</v>
      </c>
      <c r="D2082" s="4" t="s">
        <v>6</v>
      </c>
      <c r="E2082" s="4" t="s">
        <v>15</v>
      </c>
      <c r="F2082" s="4" t="str">
        <f t="shared" si="32"/>
        <v>რეგიონი</v>
      </c>
    </row>
    <row r="2083" spans="1:6" x14ac:dyDescent="0.35">
      <c r="A2083" s="4" t="s">
        <v>89</v>
      </c>
      <c r="B2083" s="5">
        <v>0.2</v>
      </c>
      <c r="C2083" s="6" t="str" cm="1">
        <f t="array" ref="C2083">_xlfn.IFS(B2083&lt;2,"0-2",B2083&lt;5.1,"2-5",B2083&lt;10.1,"5-10",B2083&lt;20.1,"10-20",B2083&lt;100.1,"20-100",B2083&gt;100.1,"100+")</f>
        <v>0-2</v>
      </c>
      <c r="D2083" s="4" t="s">
        <v>23</v>
      </c>
      <c r="E2083" s="4" t="s">
        <v>6</v>
      </c>
      <c r="F2083" s="4" t="str">
        <f t="shared" si="32"/>
        <v>რეგიონი</v>
      </c>
    </row>
    <row r="2084" spans="1:6" x14ac:dyDescent="0.35">
      <c r="A2084" s="4" t="s">
        <v>84</v>
      </c>
      <c r="B2084" s="7">
        <v>15</v>
      </c>
      <c r="C2084" s="6" t="str" cm="1">
        <f t="array" ref="C2084">_xlfn.IFS(B2084&lt;2,"0-2",B2084&lt;5.1,"2-5",B2084&lt;10.1,"5-10",B2084&lt;20.1,"10-20",B2084&lt;100.1,"20-100",B2084&gt;100.1,"100+")</f>
        <v>10-20</v>
      </c>
      <c r="D2084" s="4" t="s">
        <v>6</v>
      </c>
      <c r="E2084" s="4" t="s">
        <v>15</v>
      </c>
      <c r="F2084" s="4" t="str">
        <f t="shared" si="32"/>
        <v>რეგიონი</v>
      </c>
    </row>
    <row r="2085" spans="1:6" x14ac:dyDescent="0.35">
      <c r="A2085" s="4" t="s">
        <v>89</v>
      </c>
      <c r="B2085" s="5">
        <v>0.2</v>
      </c>
      <c r="C2085" s="6" t="str" cm="1">
        <f t="array" ref="C2085">_xlfn.IFS(B2085&lt;2,"0-2",B2085&lt;5.1,"2-5",B2085&lt;10.1,"5-10",B2085&lt;20.1,"10-20",B2085&lt;100.1,"20-100",B2085&gt;100.1,"100+")</f>
        <v>0-2</v>
      </c>
      <c r="D2085" s="4" t="s">
        <v>23</v>
      </c>
      <c r="E2085" s="4" t="s">
        <v>6</v>
      </c>
      <c r="F2085" s="4" t="str">
        <f t="shared" si="32"/>
        <v>რეგიონი</v>
      </c>
    </row>
    <row r="2086" spans="1:6" x14ac:dyDescent="0.35">
      <c r="A2086" s="4" t="s">
        <v>84</v>
      </c>
      <c r="B2086" s="7">
        <v>150</v>
      </c>
      <c r="C2086" s="6" t="str" cm="1">
        <f t="array" ref="C2086">_xlfn.IFS(B2086&lt;2,"0-2",B2086&lt;5.1,"2-5",B2086&lt;10.1,"5-10",B2086&lt;20.1,"10-20",B2086&lt;100.1,"20-100",B2086&gt;100.1,"100+")</f>
        <v>100+</v>
      </c>
      <c r="D2086" s="4" t="s">
        <v>6</v>
      </c>
      <c r="E2086" s="4" t="s">
        <v>17</v>
      </c>
      <c r="F2086" s="4" t="str">
        <f t="shared" si="32"/>
        <v>რეგიონი</v>
      </c>
    </row>
    <row r="2087" spans="1:6" x14ac:dyDescent="0.35">
      <c r="A2087" s="4" t="s">
        <v>84</v>
      </c>
      <c r="B2087" s="7">
        <v>100</v>
      </c>
      <c r="C2087" s="6" t="str" cm="1">
        <f t="array" ref="C2087">_xlfn.IFS(B2087&lt;2,"0-2",B2087&lt;5.1,"2-5",B2087&lt;10.1,"5-10",B2087&lt;20.1,"10-20",B2087&lt;100.1,"20-100",B2087&gt;100.1,"100+")</f>
        <v>20-100</v>
      </c>
      <c r="D2087" s="4" t="s">
        <v>6</v>
      </c>
      <c r="E2087" s="4" t="s">
        <v>14</v>
      </c>
      <c r="F2087" s="4" t="str">
        <f t="shared" si="32"/>
        <v>რეგიონი</v>
      </c>
    </row>
    <row r="2088" spans="1:6" x14ac:dyDescent="0.35">
      <c r="A2088" s="4" t="s">
        <v>84</v>
      </c>
      <c r="B2088" s="7">
        <v>100</v>
      </c>
      <c r="C2088" s="6" t="str" cm="1">
        <f t="array" ref="C2088">_xlfn.IFS(B2088&lt;2,"0-2",B2088&lt;5.1,"2-5",B2088&lt;10.1,"5-10",B2088&lt;20.1,"10-20",B2088&lt;100.1,"20-100",B2088&gt;100.1,"100+")</f>
        <v>20-100</v>
      </c>
      <c r="D2088" s="4" t="s">
        <v>6</v>
      </c>
      <c r="E2088" s="4" t="s">
        <v>13</v>
      </c>
      <c r="F2088" s="4" t="str">
        <f t="shared" si="32"/>
        <v>რეგიონი</v>
      </c>
    </row>
    <row r="2089" spans="1:6" x14ac:dyDescent="0.35">
      <c r="A2089" s="4" t="s">
        <v>84</v>
      </c>
      <c r="B2089" s="7">
        <v>100</v>
      </c>
      <c r="C2089" s="6" t="str" cm="1">
        <f t="array" ref="C2089">_xlfn.IFS(B2089&lt;2,"0-2",B2089&lt;5.1,"2-5",B2089&lt;10.1,"5-10",B2089&lt;20.1,"10-20",B2089&lt;100.1,"20-100",B2089&gt;100.1,"100+")</f>
        <v>20-100</v>
      </c>
      <c r="D2089" s="4" t="s">
        <v>6</v>
      </c>
      <c r="E2089" s="4" t="s">
        <v>35</v>
      </c>
      <c r="F2089" s="4" t="str">
        <f t="shared" si="32"/>
        <v>რეგიონი</v>
      </c>
    </row>
    <row r="2090" spans="1:6" x14ac:dyDescent="0.35">
      <c r="A2090" s="4" t="s">
        <v>84</v>
      </c>
      <c r="B2090" s="7">
        <v>80</v>
      </c>
      <c r="C2090" s="6" t="str" cm="1">
        <f t="array" ref="C2090">_xlfn.IFS(B2090&lt;2,"0-2",B2090&lt;5.1,"2-5",B2090&lt;10.1,"5-10",B2090&lt;20.1,"10-20",B2090&lt;100.1,"20-100",B2090&gt;100.1,"100+")</f>
        <v>20-100</v>
      </c>
      <c r="D2090" s="4" t="s">
        <v>6</v>
      </c>
      <c r="E2090" s="4" t="s">
        <v>69</v>
      </c>
      <c r="F2090" s="4" t="str">
        <f t="shared" si="32"/>
        <v>რეგიონი</v>
      </c>
    </row>
    <row r="2091" spans="1:6" x14ac:dyDescent="0.35">
      <c r="A2091" s="4" t="s">
        <v>89</v>
      </c>
      <c r="B2091" s="5">
        <v>0.2</v>
      </c>
      <c r="C2091" s="6" t="str" cm="1">
        <f t="array" ref="C2091">_xlfn.IFS(B2091&lt;2,"0-2",B2091&lt;5.1,"2-5",B2091&lt;10.1,"5-10",B2091&lt;20.1,"10-20",B2091&lt;100.1,"20-100",B2091&gt;100.1,"100+")</f>
        <v>0-2</v>
      </c>
      <c r="D2091" s="4" t="s">
        <v>23</v>
      </c>
      <c r="E2091" s="4" t="s">
        <v>6</v>
      </c>
      <c r="F2091" s="4" t="str">
        <f t="shared" si="32"/>
        <v>რეგიონი</v>
      </c>
    </row>
    <row r="2092" spans="1:6" x14ac:dyDescent="0.35">
      <c r="A2092" s="4" t="s">
        <v>101</v>
      </c>
      <c r="B2092" s="7">
        <v>60</v>
      </c>
      <c r="C2092" s="6" t="str" cm="1">
        <f t="array" ref="C2092">_xlfn.IFS(B2092&lt;2,"0-2",B2092&lt;5.1,"2-5",B2092&lt;10.1,"5-10",B2092&lt;20.1,"10-20",B2092&lt;100.1,"20-100",B2092&gt;100.1,"100+")</f>
        <v>20-100</v>
      </c>
      <c r="D2092" s="4" t="s">
        <v>14</v>
      </c>
      <c r="E2092" s="4" t="s">
        <v>6</v>
      </c>
      <c r="F2092" s="4" t="str">
        <f t="shared" si="32"/>
        <v>რეგიონი</v>
      </c>
    </row>
    <row r="2093" spans="1:6" x14ac:dyDescent="0.35">
      <c r="A2093" s="4" t="s">
        <v>84</v>
      </c>
      <c r="B2093" s="7">
        <v>12</v>
      </c>
      <c r="C2093" s="6" t="str" cm="1">
        <f t="array" ref="C2093">_xlfn.IFS(B2093&lt;2,"0-2",B2093&lt;5.1,"2-5",B2093&lt;10.1,"5-10",B2093&lt;20.1,"10-20",B2093&lt;100.1,"20-100",B2093&gt;100.1,"100+")</f>
        <v>10-20</v>
      </c>
      <c r="D2093" s="4" t="s">
        <v>6</v>
      </c>
      <c r="E2093" s="4" t="s">
        <v>11</v>
      </c>
      <c r="F2093" s="4" t="str">
        <f t="shared" si="32"/>
        <v>რეგიონი</v>
      </c>
    </row>
    <row r="2094" spans="1:6" x14ac:dyDescent="0.35">
      <c r="A2094" s="4" t="s">
        <v>97</v>
      </c>
      <c r="B2094" s="5">
        <v>0.2</v>
      </c>
      <c r="C2094" s="6" t="str" cm="1">
        <f t="array" ref="C2094">_xlfn.IFS(B2094&lt;2,"0-2",B2094&lt;5.1,"2-5",B2094&lt;10.1,"5-10",B2094&lt;20.1,"10-20",B2094&lt;100.1,"20-100",B2094&gt;100.1,"100+")</f>
        <v>0-2</v>
      </c>
      <c r="D2094" s="4" t="s">
        <v>13</v>
      </c>
      <c r="E2094" s="4" t="s">
        <v>6</v>
      </c>
      <c r="F2094" s="4" t="str">
        <f t="shared" si="32"/>
        <v>რეგიონი</v>
      </c>
    </row>
    <row r="2095" spans="1:6" x14ac:dyDescent="0.35">
      <c r="A2095" s="4" t="s">
        <v>84</v>
      </c>
      <c r="B2095" s="7">
        <v>100</v>
      </c>
      <c r="C2095" s="6" t="str" cm="1">
        <f t="array" ref="C2095">_xlfn.IFS(B2095&lt;2,"0-2",B2095&lt;5.1,"2-5",B2095&lt;10.1,"5-10",B2095&lt;20.1,"10-20",B2095&lt;100.1,"20-100",B2095&gt;100.1,"100+")</f>
        <v>20-100</v>
      </c>
      <c r="D2095" s="4" t="s">
        <v>6</v>
      </c>
      <c r="E2095" s="4" t="s">
        <v>15</v>
      </c>
      <c r="F2095" s="4" t="str">
        <f t="shared" si="32"/>
        <v>რეგიონი</v>
      </c>
    </row>
    <row r="2096" spans="1:6" x14ac:dyDescent="0.35">
      <c r="A2096" s="4" t="s">
        <v>97</v>
      </c>
      <c r="B2096" s="5">
        <v>0.2</v>
      </c>
      <c r="C2096" s="6" t="str" cm="1">
        <f t="array" ref="C2096">_xlfn.IFS(B2096&lt;2,"0-2",B2096&lt;5.1,"2-5",B2096&lt;10.1,"5-10",B2096&lt;20.1,"10-20",B2096&lt;100.1,"20-100",B2096&gt;100.1,"100+")</f>
        <v>0-2</v>
      </c>
      <c r="D2096" s="4" t="s">
        <v>13</v>
      </c>
      <c r="E2096" s="4" t="s">
        <v>6</v>
      </c>
      <c r="F2096" s="4" t="str">
        <f t="shared" si="32"/>
        <v>რეგიონი</v>
      </c>
    </row>
    <row r="2097" spans="1:6" x14ac:dyDescent="0.35">
      <c r="A2097" s="4" t="s">
        <v>84</v>
      </c>
      <c r="B2097" s="5">
        <v>1</v>
      </c>
      <c r="C2097" s="6" t="str" cm="1">
        <f t="array" ref="C2097">_xlfn.IFS(B2097&lt;2,"0-2",B2097&lt;5.1,"2-5",B2097&lt;10.1,"5-10",B2097&lt;20.1,"10-20",B2097&lt;100.1,"20-100",B2097&gt;100.1,"100+")</f>
        <v>0-2</v>
      </c>
      <c r="D2097" s="4" t="s">
        <v>6</v>
      </c>
      <c r="E2097" s="4" t="s">
        <v>33</v>
      </c>
      <c r="F2097" s="4" t="str">
        <f t="shared" si="32"/>
        <v>რეგიონი</v>
      </c>
    </row>
    <row r="2098" spans="1:6" x14ac:dyDescent="0.35">
      <c r="A2098" s="4" t="s">
        <v>97</v>
      </c>
      <c r="B2098" s="5">
        <v>0.2</v>
      </c>
      <c r="C2098" s="6" t="str" cm="1">
        <f t="array" ref="C2098">_xlfn.IFS(B2098&lt;2,"0-2",B2098&lt;5.1,"2-5",B2098&lt;10.1,"5-10",B2098&lt;20.1,"10-20",B2098&lt;100.1,"20-100",B2098&gt;100.1,"100+")</f>
        <v>0-2</v>
      </c>
      <c r="D2098" s="4" t="s">
        <v>13</v>
      </c>
      <c r="E2098" s="4" t="s">
        <v>6</v>
      </c>
      <c r="F2098" s="4" t="str">
        <f t="shared" si="32"/>
        <v>რეგიონი</v>
      </c>
    </row>
    <row r="2099" spans="1:6" x14ac:dyDescent="0.35">
      <c r="A2099" s="4" t="s">
        <v>98</v>
      </c>
      <c r="B2099" s="5">
        <v>0.2</v>
      </c>
      <c r="C2099" s="6" t="str" cm="1">
        <f t="array" ref="C2099">_xlfn.IFS(B2099&lt;2,"0-2",B2099&lt;5.1,"2-5",B2099&lt;10.1,"5-10",B2099&lt;20.1,"10-20",B2099&lt;100.1,"20-100",B2099&gt;100.1,"100+")</f>
        <v>0-2</v>
      </c>
      <c r="D2099" s="4" t="s">
        <v>5</v>
      </c>
      <c r="E2099" s="4" t="s">
        <v>7</v>
      </c>
      <c r="F2099" s="4" t="str">
        <f t="shared" si="32"/>
        <v>რეგიონი</v>
      </c>
    </row>
    <row r="2100" spans="1:6" x14ac:dyDescent="0.35">
      <c r="A2100" s="4" t="s">
        <v>98</v>
      </c>
      <c r="B2100" s="5">
        <v>0.2</v>
      </c>
      <c r="C2100" s="6" t="str" cm="1">
        <f t="array" ref="C2100">_xlfn.IFS(B2100&lt;2,"0-2",B2100&lt;5.1,"2-5",B2100&lt;10.1,"5-10",B2100&lt;20.1,"10-20",B2100&lt;100.1,"20-100",B2100&gt;100.1,"100+")</f>
        <v>0-2</v>
      </c>
      <c r="D2100" s="4" t="s">
        <v>5</v>
      </c>
      <c r="E2100" s="4" t="s">
        <v>8</v>
      </c>
      <c r="F2100" s="4" t="str">
        <f t="shared" si="32"/>
        <v>რეგიონი</v>
      </c>
    </row>
    <row r="2101" spans="1:6" x14ac:dyDescent="0.35">
      <c r="A2101" s="4" t="s">
        <v>98</v>
      </c>
      <c r="B2101" s="5">
        <v>0.2</v>
      </c>
      <c r="C2101" s="6" t="str" cm="1">
        <f t="array" ref="C2101">_xlfn.IFS(B2101&lt;2,"0-2",B2101&lt;5.1,"2-5",B2101&lt;10.1,"5-10",B2101&lt;20.1,"10-20",B2101&lt;100.1,"20-100",B2101&gt;100.1,"100+")</f>
        <v>0-2</v>
      </c>
      <c r="D2101" s="4" t="s">
        <v>5</v>
      </c>
      <c r="E2101" s="4" t="s">
        <v>9</v>
      </c>
      <c r="F2101" s="4" t="str">
        <f t="shared" si="32"/>
        <v>რეგიონი</v>
      </c>
    </row>
    <row r="2102" spans="1:6" x14ac:dyDescent="0.35">
      <c r="A2102" s="4" t="s">
        <v>84</v>
      </c>
      <c r="B2102" s="5">
        <v>1</v>
      </c>
      <c r="C2102" s="6" t="str" cm="1">
        <f t="array" ref="C2102">_xlfn.IFS(B2102&lt;2,"0-2",B2102&lt;5.1,"2-5",B2102&lt;10.1,"5-10",B2102&lt;20.1,"10-20",B2102&lt;100.1,"20-100",B2102&gt;100.1,"100+")</f>
        <v>0-2</v>
      </c>
      <c r="D2102" s="4" t="s">
        <v>6</v>
      </c>
      <c r="E2102" s="4" t="s">
        <v>6</v>
      </c>
      <c r="F2102" s="4" t="str">
        <f t="shared" si="32"/>
        <v>შიდა</v>
      </c>
    </row>
    <row r="2103" spans="1:6" x14ac:dyDescent="0.35">
      <c r="A2103" s="4" t="s">
        <v>89</v>
      </c>
      <c r="B2103" s="5">
        <v>0.2</v>
      </c>
      <c r="C2103" s="6" t="str" cm="1">
        <f t="array" ref="C2103">_xlfn.IFS(B2103&lt;2,"0-2",B2103&lt;5.1,"2-5",B2103&lt;10.1,"5-10",B2103&lt;20.1,"10-20",B2103&lt;100.1,"20-100",B2103&gt;100.1,"100+")</f>
        <v>0-2</v>
      </c>
      <c r="D2103" s="4" t="s">
        <v>23</v>
      </c>
      <c r="E2103" s="4" t="s">
        <v>6</v>
      </c>
      <c r="F2103" s="4" t="str">
        <f t="shared" si="32"/>
        <v>რეგიონი</v>
      </c>
    </row>
    <row r="2104" spans="1:6" x14ac:dyDescent="0.35">
      <c r="A2104" s="4" t="s">
        <v>89</v>
      </c>
      <c r="B2104" s="5">
        <v>0.2</v>
      </c>
      <c r="C2104" s="6" t="str" cm="1">
        <f t="array" ref="C2104">_xlfn.IFS(B2104&lt;2,"0-2",B2104&lt;5.1,"2-5",B2104&lt;10.1,"5-10",B2104&lt;20.1,"10-20",B2104&lt;100.1,"20-100",B2104&gt;100.1,"100+")</f>
        <v>0-2</v>
      </c>
      <c r="D2104" s="4" t="s">
        <v>23</v>
      </c>
      <c r="E2104" s="4" t="s">
        <v>6</v>
      </c>
      <c r="F2104" s="4" t="str">
        <f t="shared" si="32"/>
        <v>რეგიონი</v>
      </c>
    </row>
    <row r="2105" spans="1:6" x14ac:dyDescent="0.35">
      <c r="A2105" s="4" t="s">
        <v>84</v>
      </c>
      <c r="B2105" s="5">
        <v>2</v>
      </c>
      <c r="C2105" s="6" t="str" cm="1">
        <f t="array" ref="C2105">_xlfn.IFS(B2105&lt;2,"0-2",B2105&lt;5.1,"2-5",B2105&lt;10.1,"5-10",B2105&lt;20.1,"10-20",B2105&lt;100.1,"20-100",B2105&gt;100.1,"100+")</f>
        <v>2-5</v>
      </c>
      <c r="D2105" s="4" t="s">
        <v>6</v>
      </c>
      <c r="E2105" s="4" t="s">
        <v>6</v>
      </c>
      <c r="F2105" s="4" t="str">
        <f t="shared" si="32"/>
        <v>შიდა</v>
      </c>
    </row>
    <row r="2106" spans="1:6" x14ac:dyDescent="0.35">
      <c r="A2106" s="4" t="s">
        <v>84</v>
      </c>
      <c r="B2106" s="5">
        <v>0.2</v>
      </c>
      <c r="C2106" s="6" t="str" cm="1">
        <f t="array" ref="C2106">_xlfn.IFS(B2106&lt;2,"0-2",B2106&lt;5.1,"2-5",B2106&lt;10.1,"5-10",B2106&lt;20.1,"10-20",B2106&lt;100.1,"20-100",B2106&gt;100.1,"100+")</f>
        <v>0-2</v>
      </c>
      <c r="D2106" s="4" t="s">
        <v>6</v>
      </c>
      <c r="E2106" s="4" t="s">
        <v>6</v>
      </c>
      <c r="F2106" s="4" t="str">
        <f t="shared" si="32"/>
        <v>შიდა</v>
      </c>
    </row>
    <row r="2107" spans="1:6" x14ac:dyDescent="0.35">
      <c r="A2107" s="4" t="s">
        <v>92</v>
      </c>
      <c r="B2107" s="5">
        <v>0.2</v>
      </c>
      <c r="C2107" s="6" t="str" cm="1">
        <f t="array" ref="C2107">_xlfn.IFS(B2107&lt;2,"0-2",B2107&lt;5.1,"2-5",B2107&lt;10.1,"5-10",B2107&lt;20.1,"10-20",B2107&lt;100.1,"20-100",B2107&gt;100.1,"100+")</f>
        <v>0-2</v>
      </c>
      <c r="D2107" s="4" t="s">
        <v>29</v>
      </c>
      <c r="E2107" s="4" t="s">
        <v>6</v>
      </c>
      <c r="F2107" s="4" t="str">
        <f t="shared" si="32"/>
        <v>რეგიონი</v>
      </c>
    </row>
    <row r="2108" spans="1:6" x14ac:dyDescent="0.35">
      <c r="A2108" s="4" t="s">
        <v>92</v>
      </c>
      <c r="B2108" s="5">
        <v>0.2</v>
      </c>
      <c r="C2108" s="6" t="str" cm="1">
        <f t="array" ref="C2108">_xlfn.IFS(B2108&lt;2,"0-2",B2108&lt;5.1,"2-5",B2108&lt;10.1,"5-10",B2108&lt;20.1,"10-20",B2108&lt;100.1,"20-100",B2108&gt;100.1,"100+")</f>
        <v>0-2</v>
      </c>
      <c r="D2108" s="4" t="s">
        <v>29</v>
      </c>
      <c r="E2108" s="4" t="s">
        <v>6</v>
      </c>
      <c r="F2108" s="4" t="str">
        <f t="shared" si="32"/>
        <v>რეგიონი</v>
      </c>
    </row>
    <row r="2109" spans="1:6" x14ac:dyDescent="0.35">
      <c r="A2109" s="4" t="s">
        <v>92</v>
      </c>
      <c r="B2109" s="5">
        <v>0.2</v>
      </c>
      <c r="C2109" s="6" t="str" cm="1">
        <f t="array" ref="C2109">_xlfn.IFS(B2109&lt;2,"0-2",B2109&lt;5.1,"2-5",B2109&lt;10.1,"5-10",B2109&lt;20.1,"10-20",B2109&lt;100.1,"20-100",B2109&gt;100.1,"100+")</f>
        <v>0-2</v>
      </c>
      <c r="D2109" s="4" t="s">
        <v>29</v>
      </c>
      <c r="E2109" s="4" t="s">
        <v>6</v>
      </c>
      <c r="F2109" s="4" t="str">
        <f t="shared" si="32"/>
        <v>რეგიონი</v>
      </c>
    </row>
    <row r="2110" spans="1:6" x14ac:dyDescent="0.35">
      <c r="A2110" s="4" t="s">
        <v>92</v>
      </c>
      <c r="B2110" s="5">
        <v>0.2</v>
      </c>
      <c r="C2110" s="6" t="str" cm="1">
        <f t="array" ref="C2110">_xlfn.IFS(B2110&lt;2,"0-2",B2110&lt;5.1,"2-5",B2110&lt;10.1,"5-10",B2110&lt;20.1,"10-20",B2110&lt;100.1,"20-100",B2110&gt;100.1,"100+")</f>
        <v>0-2</v>
      </c>
      <c r="D2110" s="4" t="s">
        <v>29</v>
      </c>
      <c r="E2110" s="4" t="s">
        <v>6</v>
      </c>
      <c r="F2110" s="4" t="str">
        <f t="shared" si="32"/>
        <v>რეგიონი</v>
      </c>
    </row>
    <row r="2111" spans="1:6" x14ac:dyDescent="0.35">
      <c r="A2111" s="4" t="s">
        <v>92</v>
      </c>
      <c r="B2111" s="5">
        <v>0.2</v>
      </c>
      <c r="C2111" s="6" t="str" cm="1">
        <f t="array" ref="C2111">_xlfn.IFS(B2111&lt;2,"0-2",B2111&lt;5.1,"2-5",B2111&lt;10.1,"5-10",B2111&lt;20.1,"10-20",B2111&lt;100.1,"20-100",B2111&gt;100.1,"100+")</f>
        <v>0-2</v>
      </c>
      <c r="D2111" s="4" t="s">
        <v>29</v>
      </c>
      <c r="E2111" s="4" t="s">
        <v>6</v>
      </c>
      <c r="F2111" s="4" t="str">
        <f t="shared" si="32"/>
        <v>რეგიონი</v>
      </c>
    </row>
    <row r="2112" spans="1:6" x14ac:dyDescent="0.35">
      <c r="A2112" s="4" t="s">
        <v>92</v>
      </c>
      <c r="B2112" s="5">
        <v>0.2</v>
      </c>
      <c r="C2112" s="6" t="str" cm="1">
        <f t="array" ref="C2112">_xlfn.IFS(B2112&lt;2,"0-2",B2112&lt;5.1,"2-5",B2112&lt;10.1,"5-10",B2112&lt;20.1,"10-20",B2112&lt;100.1,"20-100",B2112&gt;100.1,"100+")</f>
        <v>0-2</v>
      </c>
      <c r="D2112" s="4" t="s">
        <v>29</v>
      </c>
      <c r="E2112" s="4" t="s">
        <v>6</v>
      </c>
      <c r="F2112" s="4" t="str">
        <f t="shared" si="32"/>
        <v>რეგიონი</v>
      </c>
    </row>
    <row r="2113" spans="1:6" x14ac:dyDescent="0.35">
      <c r="A2113" s="4" t="s">
        <v>92</v>
      </c>
      <c r="B2113" s="5">
        <v>0.2</v>
      </c>
      <c r="C2113" s="6" t="str" cm="1">
        <f t="array" ref="C2113">_xlfn.IFS(B2113&lt;2,"0-2",B2113&lt;5.1,"2-5",B2113&lt;10.1,"5-10",B2113&lt;20.1,"10-20",B2113&lt;100.1,"20-100",B2113&gt;100.1,"100+")</f>
        <v>0-2</v>
      </c>
      <c r="D2113" s="4" t="s">
        <v>29</v>
      </c>
      <c r="E2113" s="4" t="s">
        <v>6</v>
      </c>
      <c r="F2113" s="4" t="str">
        <f t="shared" si="32"/>
        <v>რეგიონი</v>
      </c>
    </row>
    <row r="2114" spans="1:6" x14ac:dyDescent="0.35">
      <c r="A2114" s="4" t="s">
        <v>92</v>
      </c>
      <c r="B2114" s="5">
        <v>0.2</v>
      </c>
      <c r="C2114" s="6" t="str" cm="1">
        <f t="array" ref="C2114">_xlfn.IFS(B2114&lt;2,"0-2",B2114&lt;5.1,"2-5",B2114&lt;10.1,"5-10",B2114&lt;20.1,"10-20",B2114&lt;100.1,"20-100",B2114&gt;100.1,"100+")</f>
        <v>0-2</v>
      </c>
      <c r="D2114" s="4" t="s">
        <v>29</v>
      </c>
      <c r="E2114" s="4" t="s">
        <v>6</v>
      </c>
      <c r="F2114" s="4" t="str">
        <f t="shared" si="32"/>
        <v>რეგიონი</v>
      </c>
    </row>
    <row r="2115" spans="1:6" x14ac:dyDescent="0.35">
      <c r="A2115" s="4" t="s">
        <v>84</v>
      </c>
      <c r="B2115" s="5">
        <v>0.2</v>
      </c>
      <c r="C2115" s="6" t="str" cm="1">
        <f t="array" ref="C2115">_xlfn.IFS(B2115&lt;2,"0-2",B2115&lt;5.1,"2-5",B2115&lt;10.1,"5-10",B2115&lt;20.1,"10-20",B2115&lt;100.1,"20-100",B2115&gt;100.1,"100+")</f>
        <v>0-2</v>
      </c>
      <c r="D2115" s="4" t="s">
        <v>6</v>
      </c>
      <c r="E2115" s="4" t="s">
        <v>26</v>
      </c>
      <c r="F2115" s="4" t="str">
        <f t="shared" ref="F2115:F2178" si="33">IF(D2115=E2115,"შიდა","რეგიონი")</f>
        <v>რეგიონი</v>
      </c>
    </row>
    <row r="2116" spans="1:6" x14ac:dyDescent="0.35">
      <c r="A2116" s="4" t="s">
        <v>90</v>
      </c>
      <c r="B2116" s="5">
        <v>0.2</v>
      </c>
      <c r="C2116" s="6" t="str" cm="1">
        <f t="array" ref="C2116">_xlfn.IFS(B2116&lt;2,"0-2",B2116&lt;5.1,"2-5",B2116&lt;10.1,"5-10",B2116&lt;20.1,"10-20",B2116&lt;100.1,"20-100",B2116&gt;100.1,"100+")</f>
        <v>0-2</v>
      </c>
      <c r="D2116" s="4" t="s">
        <v>15</v>
      </c>
      <c r="E2116" s="4" t="s">
        <v>6</v>
      </c>
      <c r="F2116" s="4" t="str">
        <f t="shared" si="33"/>
        <v>რეგიონი</v>
      </c>
    </row>
    <row r="2117" spans="1:6" x14ac:dyDescent="0.35">
      <c r="A2117" s="4" t="s">
        <v>93</v>
      </c>
      <c r="B2117" s="5">
        <v>0.2</v>
      </c>
      <c r="C2117" s="6" t="str" cm="1">
        <f t="array" ref="C2117">_xlfn.IFS(B2117&lt;2,"0-2",B2117&lt;5.1,"2-5",B2117&lt;10.1,"5-10",B2117&lt;20.1,"10-20",B2117&lt;100.1,"20-100",B2117&gt;100.1,"100+")</f>
        <v>0-2</v>
      </c>
      <c r="D2117" s="4" t="s">
        <v>6</v>
      </c>
      <c r="E2117" s="4" t="s">
        <v>6</v>
      </c>
      <c r="F2117" s="4" t="str">
        <f t="shared" si="33"/>
        <v>შიდა</v>
      </c>
    </row>
    <row r="2118" spans="1:6" x14ac:dyDescent="0.35">
      <c r="A2118" s="4" t="s">
        <v>93</v>
      </c>
      <c r="B2118" s="5">
        <v>0.2</v>
      </c>
      <c r="C2118" s="6" t="str" cm="1">
        <f t="array" ref="C2118">_xlfn.IFS(B2118&lt;2,"0-2",B2118&lt;5.1,"2-5",B2118&lt;10.1,"5-10",B2118&lt;20.1,"10-20",B2118&lt;100.1,"20-100",B2118&gt;100.1,"100+")</f>
        <v>0-2</v>
      </c>
      <c r="D2118" s="4" t="s">
        <v>6</v>
      </c>
      <c r="E2118" s="4" t="s">
        <v>6</v>
      </c>
      <c r="F2118" s="4" t="str">
        <f t="shared" si="33"/>
        <v>შიდა</v>
      </c>
    </row>
    <row r="2119" spans="1:6" x14ac:dyDescent="0.35">
      <c r="A2119" s="4" t="s">
        <v>93</v>
      </c>
      <c r="B2119" s="5">
        <v>0.2</v>
      </c>
      <c r="C2119" s="6" t="str" cm="1">
        <f t="array" ref="C2119">_xlfn.IFS(B2119&lt;2,"0-2",B2119&lt;5.1,"2-5",B2119&lt;10.1,"5-10",B2119&lt;20.1,"10-20",B2119&lt;100.1,"20-100",B2119&gt;100.1,"100+")</f>
        <v>0-2</v>
      </c>
      <c r="D2119" s="4" t="s">
        <v>6</v>
      </c>
      <c r="E2119" s="4" t="s">
        <v>6</v>
      </c>
      <c r="F2119" s="4" t="str">
        <f t="shared" si="33"/>
        <v>შიდა</v>
      </c>
    </row>
    <row r="2120" spans="1:6" x14ac:dyDescent="0.35">
      <c r="A2120" s="4" t="s">
        <v>93</v>
      </c>
      <c r="B2120" s="5">
        <v>0.2</v>
      </c>
      <c r="C2120" s="6" t="str" cm="1">
        <f t="array" ref="C2120">_xlfn.IFS(B2120&lt;2,"0-2",B2120&lt;5.1,"2-5",B2120&lt;10.1,"5-10",B2120&lt;20.1,"10-20",B2120&lt;100.1,"20-100",B2120&gt;100.1,"100+")</f>
        <v>0-2</v>
      </c>
      <c r="D2120" s="4" t="s">
        <v>6</v>
      </c>
      <c r="E2120" s="4" t="s">
        <v>6</v>
      </c>
      <c r="F2120" s="4" t="str">
        <f t="shared" si="33"/>
        <v>შიდა</v>
      </c>
    </row>
    <row r="2121" spans="1:6" x14ac:dyDescent="0.35">
      <c r="A2121" s="4" t="s">
        <v>93</v>
      </c>
      <c r="B2121" s="5">
        <v>0.2</v>
      </c>
      <c r="C2121" s="6" t="str" cm="1">
        <f t="array" ref="C2121">_xlfn.IFS(B2121&lt;2,"0-2",B2121&lt;5.1,"2-5",B2121&lt;10.1,"5-10",B2121&lt;20.1,"10-20",B2121&lt;100.1,"20-100",B2121&gt;100.1,"100+")</f>
        <v>0-2</v>
      </c>
      <c r="D2121" s="4" t="s">
        <v>6</v>
      </c>
      <c r="E2121" s="4" t="s">
        <v>15</v>
      </c>
      <c r="F2121" s="4" t="str">
        <f t="shared" si="33"/>
        <v>რეგიონი</v>
      </c>
    </row>
    <row r="2122" spans="1:6" x14ac:dyDescent="0.35">
      <c r="A2122" s="4" t="s">
        <v>93</v>
      </c>
      <c r="B2122" s="5">
        <v>0.2</v>
      </c>
      <c r="C2122" s="6" t="str" cm="1">
        <f t="array" ref="C2122">_xlfn.IFS(B2122&lt;2,"0-2",B2122&lt;5.1,"2-5",B2122&lt;10.1,"5-10",B2122&lt;20.1,"10-20",B2122&lt;100.1,"20-100",B2122&gt;100.1,"100+")</f>
        <v>0-2</v>
      </c>
      <c r="D2122" s="4" t="s">
        <v>6</v>
      </c>
      <c r="E2122" s="4" t="s">
        <v>29</v>
      </c>
      <c r="F2122" s="4" t="str">
        <f t="shared" si="33"/>
        <v>რეგიონი</v>
      </c>
    </row>
    <row r="2123" spans="1:6" x14ac:dyDescent="0.35">
      <c r="A2123" s="4" t="s">
        <v>90</v>
      </c>
      <c r="B2123" s="5">
        <v>0.2</v>
      </c>
      <c r="C2123" s="6" t="str" cm="1">
        <f t="array" ref="C2123">_xlfn.IFS(B2123&lt;2,"0-2",B2123&lt;5.1,"2-5",B2123&lt;10.1,"5-10",B2123&lt;20.1,"10-20",B2123&lt;100.1,"20-100",B2123&gt;100.1,"100+")</f>
        <v>0-2</v>
      </c>
      <c r="D2123" s="4" t="s">
        <v>15</v>
      </c>
      <c r="E2123" s="4" t="s">
        <v>6</v>
      </c>
      <c r="F2123" s="4" t="str">
        <f t="shared" si="33"/>
        <v>რეგიონი</v>
      </c>
    </row>
    <row r="2124" spans="1:6" x14ac:dyDescent="0.35">
      <c r="A2124" s="4" t="s">
        <v>94</v>
      </c>
      <c r="B2124" s="5">
        <v>0.2</v>
      </c>
      <c r="C2124" s="6" t="str" cm="1">
        <f t="array" ref="C2124">_xlfn.IFS(B2124&lt;2,"0-2",B2124&lt;5.1,"2-5",B2124&lt;10.1,"5-10",B2124&lt;20.1,"10-20",B2124&lt;100.1,"20-100",B2124&gt;100.1,"100+")</f>
        <v>0-2</v>
      </c>
      <c r="D2124" s="4" t="s">
        <v>14</v>
      </c>
      <c r="E2124" s="4" t="s">
        <v>6</v>
      </c>
      <c r="F2124" s="4" t="str">
        <f t="shared" si="33"/>
        <v>რეგიონი</v>
      </c>
    </row>
    <row r="2125" spans="1:6" x14ac:dyDescent="0.35">
      <c r="A2125" s="4" t="s">
        <v>94</v>
      </c>
      <c r="B2125" s="5">
        <v>0.2</v>
      </c>
      <c r="C2125" s="6" t="str" cm="1">
        <f t="array" ref="C2125">_xlfn.IFS(B2125&lt;2,"0-2",B2125&lt;5.1,"2-5",B2125&lt;10.1,"5-10",B2125&lt;20.1,"10-20",B2125&lt;100.1,"20-100",B2125&gt;100.1,"100+")</f>
        <v>0-2</v>
      </c>
      <c r="D2125" s="4" t="s">
        <v>14</v>
      </c>
      <c r="E2125" s="4" t="s">
        <v>6</v>
      </c>
      <c r="F2125" s="4" t="str">
        <f t="shared" si="33"/>
        <v>რეგიონი</v>
      </c>
    </row>
    <row r="2126" spans="1:6" x14ac:dyDescent="0.35">
      <c r="A2126" s="4" t="s">
        <v>94</v>
      </c>
      <c r="B2126" s="5">
        <v>0.2</v>
      </c>
      <c r="C2126" s="6" t="str" cm="1">
        <f t="array" ref="C2126">_xlfn.IFS(B2126&lt;2,"0-2",B2126&lt;5.1,"2-5",B2126&lt;10.1,"5-10",B2126&lt;20.1,"10-20",B2126&lt;100.1,"20-100",B2126&gt;100.1,"100+")</f>
        <v>0-2</v>
      </c>
      <c r="D2126" s="4" t="s">
        <v>14</v>
      </c>
      <c r="E2126" s="4" t="s">
        <v>6</v>
      </c>
      <c r="F2126" s="4" t="str">
        <f t="shared" si="33"/>
        <v>რეგიონი</v>
      </c>
    </row>
    <row r="2127" spans="1:6" x14ac:dyDescent="0.35">
      <c r="A2127" s="4" t="s">
        <v>94</v>
      </c>
      <c r="B2127" s="5">
        <v>0.2</v>
      </c>
      <c r="C2127" s="6" t="str" cm="1">
        <f t="array" ref="C2127">_xlfn.IFS(B2127&lt;2,"0-2",B2127&lt;5.1,"2-5",B2127&lt;10.1,"5-10",B2127&lt;20.1,"10-20",B2127&lt;100.1,"20-100",B2127&gt;100.1,"100+")</f>
        <v>0-2</v>
      </c>
      <c r="D2127" s="4" t="s">
        <v>14</v>
      </c>
      <c r="E2127" s="4" t="s">
        <v>6</v>
      </c>
      <c r="F2127" s="4" t="str">
        <f t="shared" si="33"/>
        <v>რეგიონი</v>
      </c>
    </row>
    <row r="2128" spans="1:6" x14ac:dyDescent="0.35">
      <c r="A2128" s="4" t="s">
        <v>96</v>
      </c>
      <c r="B2128" s="5">
        <v>0.2</v>
      </c>
      <c r="C2128" s="6" t="str" cm="1">
        <f t="array" ref="C2128">_xlfn.IFS(B2128&lt;2,"0-2",B2128&lt;5.1,"2-5",B2128&lt;10.1,"5-10",B2128&lt;20.1,"10-20",B2128&lt;100.1,"20-100",B2128&gt;100.1,"100+")</f>
        <v>0-2</v>
      </c>
      <c r="D2128" s="4" t="s">
        <v>6</v>
      </c>
      <c r="E2128" s="4" t="s">
        <v>6</v>
      </c>
      <c r="F2128" s="4" t="str">
        <f t="shared" si="33"/>
        <v>შიდა</v>
      </c>
    </row>
    <row r="2129" spans="1:6" x14ac:dyDescent="0.35">
      <c r="A2129" s="4" t="s">
        <v>94</v>
      </c>
      <c r="B2129" s="5">
        <v>0.2</v>
      </c>
      <c r="C2129" s="6" t="str" cm="1">
        <f t="array" ref="C2129">_xlfn.IFS(B2129&lt;2,"0-2",B2129&lt;5.1,"2-5",B2129&lt;10.1,"5-10",B2129&lt;20.1,"10-20",B2129&lt;100.1,"20-100",B2129&gt;100.1,"100+")</f>
        <v>0-2</v>
      </c>
      <c r="D2129" s="4" t="s">
        <v>14</v>
      </c>
      <c r="E2129" s="4" t="s">
        <v>6</v>
      </c>
      <c r="F2129" s="4" t="str">
        <f t="shared" si="33"/>
        <v>რეგიონი</v>
      </c>
    </row>
    <row r="2130" spans="1:6" x14ac:dyDescent="0.35">
      <c r="A2130" s="4" t="s">
        <v>84</v>
      </c>
      <c r="B2130" s="5">
        <v>0.2</v>
      </c>
      <c r="C2130" s="6" t="str" cm="1">
        <f t="array" ref="C2130">_xlfn.IFS(B2130&lt;2,"0-2",B2130&lt;5.1,"2-5",B2130&lt;10.1,"5-10",B2130&lt;20.1,"10-20",B2130&lt;100.1,"20-100",B2130&gt;100.1,"100+")</f>
        <v>0-2</v>
      </c>
      <c r="D2130" s="4" t="s">
        <v>6</v>
      </c>
      <c r="E2130" s="4" t="s">
        <v>13</v>
      </c>
      <c r="F2130" s="4" t="str">
        <f t="shared" si="33"/>
        <v>რეგიონი</v>
      </c>
    </row>
    <row r="2131" spans="1:6" x14ac:dyDescent="0.35">
      <c r="A2131" s="4" t="s">
        <v>94</v>
      </c>
      <c r="B2131" s="5">
        <v>0.2</v>
      </c>
      <c r="C2131" s="6" t="str" cm="1">
        <f t="array" ref="C2131">_xlfn.IFS(B2131&lt;2,"0-2",B2131&lt;5.1,"2-5",B2131&lt;10.1,"5-10",B2131&lt;20.1,"10-20",B2131&lt;100.1,"20-100",B2131&gt;100.1,"100+")</f>
        <v>0-2</v>
      </c>
      <c r="D2131" s="4" t="s">
        <v>14</v>
      </c>
      <c r="E2131" s="4" t="s">
        <v>6</v>
      </c>
      <c r="F2131" s="4" t="str">
        <f t="shared" si="33"/>
        <v>რეგიონი</v>
      </c>
    </row>
    <row r="2132" spans="1:6" x14ac:dyDescent="0.35">
      <c r="A2132" s="4" t="s">
        <v>90</v>
      </c>
      <c r="B2132" s="5">
        <v>0.2</v>
      </c>
      <c r="C2132" s="6" t="str" cm="1">
        <f t="array" ref="C2132">_xlfn.IFS(B2132&lt;2,"0-2",B2132&lt;5.1,"2-5",B2132&lt;10.1,"5-10",B2132&lt;20.1,"10-20",B2132&lt;100.1,"20-100",B2132&gt;100.1,"100+")</f>
        <v>0-2</v>
      </c>
      <c r="D2132" s="4" t="s">
        <v>15</v>
      </c>
      <c r="E2132" s="4" t="s">
        <v>6</v>
      </c>
      <c r="F2132" s="4" t="str">
        <f t="shared" si="33"/>
        <v>რეგიონი</v>
      </c>
    </row>
    <row r="2133" spans="1:6" x14ac:dyDescent="0.35">
      <c r="A2133" s="4" t="s">
        <v>94</v>
      </c>
      <c r="B2133" s="5">
        <v>0.2</v>
      </c>
      <c r="C2133" s="6" t="str" cm="1">
        <f t="array" ref="C2133">_xlfn.IFS(B2133&lt;2,"0-2",B2133&lt;5.1,"2-5",B2133&lt;10.1,"5-10",B2133&lt;20.1,"10-20",B2133&lt;100.1,"20-100",B2133&gt;100.1,"100+")</f>
        <v>0-2</v>
      </c>
      <c r="D2133" s="4" t="s">
        <v>14</v>
      </c>
      <c r="E2133" s="4" t="s">
        <v>6</v>
      </c>
      <c r="F2133" s="4" t="str">
        <f t="shared" si="33"/>
        <v>რეგიონი</v>
      </c>
    </row>
    <row r="2134" spans="1:6" x14ac:dyDescent="0.35">
      <c r="A2134" s="4" t="s">
        <v>94</v>
      </c>
      <c r="B2134" s="5">
        <v>0.2</v>
      </c>
      <c r="C2134" s="6" t="str" cm="1">
        <f t="array" ref="C2134">_xlfn.IFS(B2134&lt;2,"0-2",B2134&lt;5.1,"2-5",B2134&lt;10.1,"5-10",B2134&lt;20.1,"10-20",B2134&lt;100.1,"20-100",B2134&gt;100.1,"100+")</f>
        <v>0-2</v>
      </c>
      <c r="D2134" s="4" t="s">
        <v>14</v>
      </c>
      <c r="E2134" s="4" t="s">
        <v>6</v>
      </c>
      <c r="F2134" s="4" t="str">
        <f t="shared" si="33"/>
        <v>რეგიონი</v>
      </c>
    </row>
    <row r="2135" spans="1:6" x14ac:dyDescent="0.35">
      <c r="A2135" s="4" t="s">
        <v>94</v>
      </c>
      <c r="B2135" s="5">
        <v>0.2</v>
      </c>
      <c r="C2135" s="6" t="str" cm="1">
        <f t="array" ref="C2135">_xlfn.IFS(B2135&lt;2,"0-2",B2135&lt;5.1,"2-5",B2135&lt;10.1,"5-10",B2135&lt;20.1,"10-20",B2135&lt;100.1,"20-100",B2135&gt;100.1,"100+")</f>
        <v>0-2</v>
      </c>
      <c r="D2135" s="4" t="s">
        <v>14</v>
      </c>
      <c r="E2135" s="4" t="s">
        <v>6</v>
      </c>
      <c r="F2135" s="4" t="str">
        <f t="shared" si="33"/>
        <v>რეგიონი</v>
      </c>
    </row>
    <row r="2136" spans="1:6" x14ac:dyDescent="0.35">
      <c r="A2136" s="4" t="s">
        <v>93</v>
      </c>
      <c r="B2136" s="5">
        <v>0.2</v>
      </c>
      <c r="C2136" s="6" t="str" cm="1">
        <f t="array" ref="C2136">_xlfn.IFS(B2136&lt;2,"0-2",B2136&lt;5.1,"2-5",B2136&lt;10.1,"5-10",B2136&lt;20.1,"10-20",B2136&lt;100.1,"20-100",B2136&gt;100.1,"100+")</f>
        <v>0-2</v>
      </c>
      <c r="D2136" s="4" t="s">
        <v>6</v>
      </c>
      <c r="E2136" s="4" t="s">
        <v>6</v>
      </c>
      <c r="F2136" s="4" t="str">
        <f t="shared" si="33"/>
        <v>შიდა</v>
      </c>
    </row>
    <row r="2137" spans="1:6" x14ac:dyDescent="0.35">
      <c r="A2137" s="4" t="s">
        <v>94</v>
      </c>
      <c r="B2137" s="5">
        <v>0.2</v>
      </c>
      <c r="C2137" s="6" t="str" cm="1">
        <f t="array" ref="C2137">_xlfn.IFS(B2137&lt;2,"0-2",B2137&lt;5.1,"2-5",B2137&lt;10.1,"5-10",B2137&lt;20.1,"10-20",B2137&lt;100.1,"20-100",B2137&gt;100.1,"100+")</f>
        <v>0-2</v>
      </c>
      <c r="D2137" s="4" t="s">
        <v>14</v>
      </c>
      <c r="E2137" s="4" t="s">
        <v>6</v>
      </c>
      <c r="F2137" s="4" t="str">
        <f t="shared" si="33"/>
        <v>რეგიონი</v>
      </c>
    </row>
    <row r="2138" spans="1:6" x14ac:dyDescent="0.35">
      <c r="A2138" s="4" t="s">
        <v>93</v>
      </c>
      <c r="B2138" s="5">
        <v>0.2</v>
      </c>
      <c r="C2138" s="6" t="str" cm="1">
        <f t="array" ref="C2138">_xlfn.IFS(B2138&lt;2,"0-2",B2138&lt;5.1,"2-5",B2138&lt;10.1,"5-10",B2138&lt;20.1,"10-20",B2138&lt;100.1,"20-100",B2138&gt;100.1,"100+")</f>
        <v>0-2</v>
      </c>
      <c r="D2138" s="4" t="s">
        <v>6</v>
      </c>
      <c r="E2138" s="4" t="s">
        <v>6</v>
      </c>
      <c r="F2138" s="4" t="str">
        <f t="shared" si="33"/>
        <v>შიდა</v>
      </c>
    </row>
    <row r="2139" spans="1:6" x14ac:dyDescent="0.35">
      <c r="A2139" s="4" t="s">
        <v>94</v>
      </c>
      <c r="B2139" s="5">
        <v>0.2</v>
      </c>
      <c r="C2139" s="6" t="str" cm="1">
        <f t="array" ref="C2139">_xlfn.IFS(B2139&lt;2,"0-2",B2139&lt;5.1,"2-5",B2139&lt;10.1,"5-10",B2139&lt;20.1,"10-20",B2139&lt;100.1,"20-100",B2139&gt;100.1,"100+")</f>
        <v>0-2</v>
      </c>
      <c r="D2139" s="4" t="s">
        <v>14</v>
      </c>
      <c r="E2139" s="4" t="s">
        <v>6</v>
      </c>
      <c r="F2139" s="4" t="str">
        <f t="shared" si="33"/>
        <v>რეგიონი</v>
      </c>
    </row>
    <row r="2140" spans="1:6" x14ac:dyDescent="0.35">
      <c r="A2140" s="4" t="s">
        <v>94</v>
      </c>
      <c r="B2140" s="5">
        <v>0.2</v>
      </c>
      <c r="C2140" s="6" t="str" cm="1">
        <f t="array" ref="C2140">_xlfn.IFS(B2140&lt;2,"0-2",B2140&lt;5.1,"2-5",B2140&lt;10.1,"5-10",B2140&lt;20.1,"10-20",B2140&lt;100.1,"20-100",B2140&gt;100.1,"100+")</f>
        <v>0-2</v>
      </c>
      <c r="D2140" s="4" t="s">
        <v>14</v>
      </c>
      <c r="E2140" s="4" t="s">
        <v>6</v>
      </c>
      <c r="F2140" s="4" t="str">
        <f t="shared" si="33"/>
        <v>რეგიონი</v>
      </c>
    </row>
    <row r="2141" spans="1:6" x14ac:dyDescent="0.35">
      <c r="A2141" s="4" t="s">
        <v>98</v>
      </c>
      <c r="B2141" s="5">
        <v>0.2</v>
      </c>
      <c r="C2141" s="6" t="str" cm="1">
        <f t="array" ref="C2141">_xlfn.IFS(B2141&lt;2,"0-2",B2141&lt;5.1,"2-5",B2141&lt;10.1,"5-10",B2141&lt;20.1,"10-20",B2141&lt;100.1,"20-100",B2141&gt;100.1,"100+")</f>
        <v>0-2</v>
      </c>
      <c r="D2141" s="4" t="s">
        <v>5</v>
      </c>
      <c r="E2141" s="4" t="s">
        <v>6</v>
      </c>
      <c r="F2141" s="4" t="str">
        <f t="shared" si="33"/>
        <v>რეგიონი</v>
      </c>
    </row>
    <row r="2142" spans="1:6" x14ac:dyDescent="0.35">
      <c r="A2142" s="4" t="s">
        <v>98</v>
      </c>
      <c r="B2142" s="5">
        <v>0.2</v>
      </c>
      <c r="C2142" s="6" t="str" cm="1">
        <f t="array" ref="C2142">_xlfn.IFS(B2142&lt;2,"0-2",B2142&lt;5.1,"2-5",B2142&lt;10.1,"5-10",B2142&lt;20.1,"10-20",B2142&lt;100.1,"20-100",B2142&gt;100.1,"100+")</f>
        <v>0-2</v>
      </c>
      <c r="D2142" s="4" t="s">
        <v>5</v>
      </c>
      <c r="E2142" s="4" t="s">
        <v>6</v>
      </c>
      <c r="F2142" s="4" t="str">
        <f t="shared" si="33"/>
        <v>რეგიონი</v>
      </c>
    </row>
    <row r="2143" spans="1:6" x14ac:dyDescent="0.35">
      <c r="A2143" s="4" t="s">
        <v>91</v>
      </c>
      <c r="B2143" s="5">
        <v>0.2</v>
      </c>
      <c r="C2143" s="6" t="str" cm="1">
        <f t="array" ref="C2143">_xlfn.IFS(B2143&lt;2,"0-2",B2143&lt;5.1,"2-5",B2143&lt;10.1,"5-10",B2143&lt;20.1,"10-20",B2143&lt;100.1,"20-100",B2143&gt;100.1,"100+")</f>
        <v>0-2</v>
      </c>
      <c r="D2143" s="4" t="s">
        <v>13</v>
      </c>
      <c r="E2143" s="4" t="s">
        <v>6</v>
      </c>
      <c r="F2143" s="4" t="str">
        <f t="shared" si="33"/>
        <v>რეგიონი</v>
      </c>
    </row>
    <row r="2144" spans="1:6" x14ac:dyDescent="0.35">
      <c r="A2144" s="4" t="s">
        <v>84</v>
      </c>
      <c r="B2144" s="5">
        <v>0.2</v>
      </c>
      <c r="C2144" s="6" t="str" cm="1">
        <f t="array" ref="C2144">_xlfn.IFS(B2144&lt;2,"0-2",B2144&lt;5.1,"2-5",B2144&lt;10.1,"5-10",B2144&lt;20.1,"10-20",B2144&lt;100.1,"20-100",B2144&gt;100.1,"100+")</f>
        <v>0-2</v>
      </c>
      <c r="D2144" s="4" t="s">
        <v>6</v>
      </c>
      <c r="E2144" s="4" t="s">
        <v>6</v>
      </c>
      <c r="F2144" s="4" t="str">
        <f t="shared" si="33"/>
        <v>შიდა</v>
      </c>
    </row>
    <row r="2145" spans="1:6" x14ac:dyDescent="0.35">
      <c r="A2145" s="4" t="s">
        <v>93</v>
      </c>
      <c r="B2145" s="5">
        <v>0.2</v>
      </c>
      <c r="C2145" s="6" t="str" cm="1">
        <f t="array" ref="C2145">_xlfn.IFS(B2145&lt;2,"0-2",B2145&lt;5.1,"2-5",B2145&lt;10.1,"5-10",B2145&lt;20.1,"10-20",B2145&lt;100.1,"20-100",B2145&gt;100.1,"100+")</f>
        <v>0-2</v>
      </c>
      <c r="D2145" s="4" t="s">
        <v>6</v>
      </c>
      <c r="E2145" s="4" t="s">
        <v>43</v>
      </c>
      <c r="F2145" s="4" t="str">
        <f t="shared" si="33"/>
        <v>რეგიონი</v>
      </c>
    </row>
    <row r="2146" spans="1:6" x14ac:dyDescent="0.35">
      <c r="A2146" s="4" t="s">
        <v>93</v>
      </c>
      <c r="B2146" s="5">
        <v>0.2</v>
      </c>
      <c r="C2146" s="6" t="str" cm="1">
        <f t="array" ref="C2146">_xlfn.IFS(B2146&lt;2,"0-2",B2146&lt;5.1,"2-5",B2146&lt;10.1,"5-10",B2146&lt;20.1,"10-20",B2146&lt;100.1,"20-100",B2146&gt;100.1,"100+")</f>
        <v>0-2</v>
      </c>
      <c r="D2146" s="4" t="s">
        <v>6</v>
      </c>
      <c r="E2146" s="4" t="s">
        <v>61</v>
      </c>
      <c r="F2146" s="4" t="str">
        <f t="shared" si="33"/>
        <v>რეგიონი</v>
      </c>
    </row>
    <row r="2147" spans="1:6" x14ac:dyDescent="0.35">
      <c r="A2147" s="4" t="s">
        <v>93</v>
      </c>
      <c r="B2147" s="5">
        <v>0.2</v>
      </c>
      <c r="C2147" s="6" t="str" cm="1">
        <f t="array" ref="C2147">_xlfn.IFS(B2147&lt;2,"0-2",B2147&lt;5.1,"2-5",B2147&lt;10.1,"5-10",B2147&lt;20.1,"10-20",B2147&lt;100.1,"20-100",B2147&gt;100.1,"100+")</f>
        <v>0-2</v>
      </c>
      <c r="D2147" s="4" t="s">
        <v>6</v>
      </c>
      <c r="E2147" s="4" t="s">
        <v>67</v>
      </c>
      <c r="F2147" s="4" t="str">
        <f t="shared" si="33"/>
        <v>რეგიონი</v>
      </c>
    </row>
    <row r="2148" spans="1:6" x14ac:dyDescent="0.35">
      <c r="A2148" s="4" t="s">
        <v>93</v>
      </c>
      <c r="B2148" s="5">
        <v>0.2</v>
      </c>
      <c r="C2148" s="6" t="str" cm="1">
        <f t="array" ref="C2148">_xlfn.IFS(B2148&lt;2,"0-2",B2148&lt;5.1,"2-5",B2148&lt;10.1,"5-10",B2148&lt;20.1,"10-20",B2148&lt;100.1,"20-100",B2148&gt;100.1,"100+")</f>
        <v>0-2</v>
      </c>
      <c r="D2148" s="4" t="s">
        <v>6</v>
      </c>
      <c r="E2148" s="4" t="s">
        <v>41</v>
      </c>
      <c r="F2148" s="4" t="str">
        <f t="shared" si="33"/>
        <v>რეგიონი</v>
      </c>
    </row>
    <row r="2149" spans="1:6" x14ac:dyDescent="0.35">
      <c r="A2149" s="4" t="s">
        <v>93</v>
      </c>
      <c r="B2149" s="5">
        <v>0.2</v>
      </c>
      <c r="C2149" s="6" t="str" cm="1">
        <f t="array" ref="C2149">_xlfn.IFS(B2149&lt;2,"0-2",B2149&lt;5.1,"2-5",B2149&lt;10.1,"5-10",B2149&lt;20.1,"10-20",B2149&lt;100.1,"20-100",B2149&gt;100.1,"100+")</f>
        <v>0-2</v>
      </c>
      <c r="D2149" s="4" t="s">
        <v>6</v>
      </c>
      <c r="E2149" s="4" t="s">
        <v>38</v>
      </c>
      <c r="F2149" s="4" t="str">
        <f t="shared" si="33"/>
        <v>რეგიონი</v>
      </c>
    </row>
    <row r="2150" spans="1:6" x14ac:dyDescent="0.35">
      <c r="A2150" s="4" t="s">
        <v>93</v>
      </c>
      <c r="B2150" s="5">
        <v>0.2</v>
      </c>
      <c r="C2150" s="6" t="str" cm="1">
        <f t="array" ref="C2150">_xlfn.IFS(B2150&lt;2,"0-2",B2150&lt;5.1,"2-5",B2150&lt;10.1,"5-10",B2150&lt;20.1,"10-20",B2150&lt;100.1,"20-100",B2150&gt;100.1,"100+")</f>
        <v>0-2</v>
      </c>
      <c r="D2150" s="4" t="s">
        <v>6</v>
      </c>
      <c r="E2150" s="4" t="s">
        <v>14</v>
      </c>
      <c r="F2150" s="4" t="str">
        <f t="shared" si="33"/>
        <v>რეგიონი</v>
      </c>
    </row>
    <row r="2151" spans="1:6" x14ac:dyDescent="0.35">
      <c r="A2151" s="4" t="s">
        <v>93</v>
      </c>
      <c r="B2151" s="5">
        <v>0.2</v>
      </c>
      <c r="C2151" s="6" t="str" cm="1">
        <f t="array" ref="C2151">_xlfn.IFS(B2151&lt;2,"0-2",B2151&lt;5.1,"2-5",B2151&lt;10.1,"5-10",B2151&lt;20.1,"10-20",B2151&lt;100.1,"20-100",B2151&gt;100.1,"100+")</f>
        <v>0-2</v>
      </c>
      <c r="D2151" s="4" t="s">
        <v>6</v>
      </c>
      <c r="E2151" s="4" t="s">
        <v>44</v>
      </c>
      <c r="F2151" s="4" t="str">
        <f t="shared" si="33"/>
        <v>რეგიონი</v>
      </c>
    </row>
    <row r="2152" spans="1:6" x14ac:dyDescent="0.35">
      <c r="A2152" s="4" t="s">
        <v>93</v>
      </c>
      <c r="B2152" s="5">
        <v>0.2</v>
      </c>
      <c r="C2152" s="6" t="str" cm="1">
        <f t="array" ref="C2152">_xlfn.IFS(B2152&lt;2,"0-2",B2152&lt;5.1,"2-5",B2152&lt;10.1,"5-10",B2152&lt;20.1,"10-20",B2152&lt;100.1,"20-100",B2152&gt;100.1,"100+")</f>
        <v>0-2</v>
      </c>
      <c r="D2152" s="4" t="s">
        <v>6</v>
      </c>
      <c r="E2152" s="4" t="s">
        <v>5</v>
      </c>
      <c r="F2152" s="4" t="str">
        <f t="shared" si="33"/>
        <v>რეგიონი</v>
      </c>
    </row>
    <row r="2153" spans="1:6" x14ac:dyDescent="0.35">
      <c r="A2153" s="4" t="s">
        <v>95</v>
      </c>
      <c r="B2153" s="5">
        <v>0.2</v>
      </c>
      <c r="C2153" s="6" t="str" cm="1">
        <f t="array" ref="C2153">_xlfn.IFS(B2153&lt;2,"0-2",B2153&lt;5.1,"2-5",B2153&lt;10.1,"5-10",B2153&lt;20.1,"10-20",B2153&lt;100.1,"20-100",B2153&gt;100.1,"100+")</f>
        <v>0-2</v>
      </c>
      <c r="D2153" s="4" t="s">
        <v>6</v>
      </c>
      <c r="E2153" s="4" t="s">
        <v>9</v>
      </c>
      <c r="F2153" s="4" t="str">
        <f t="shared" si="33"/>
        <v>რეგიონი</v>
      </c>
    </row>
    <row r="2154" spans="1:6" x14ac:dyDescent="0.35">
      <c r="A2154" s="4" t="s">
        <v>95</v>
      </c>
      <c r="B2154" s="5">
        <v>0.2</v>
      </c>
      <c r="C2154" s="6" t="str" cm="1">
        <f t="array" ref="C2154">_xlfn.IFS(B2154&lt;2,"0-2",B2154&lt;5.1,"2-5",B2154&lt;10.1,"5-10",B2154&lt;20.1,"10-20",B2154&lt;100.1,"20-100",B2154&gt;100.1,"100+")</f>
        <v>0-2</v>
      </c>
      <c r="D2154" s="4" t="s">
        <v>6</v>
      </c>
      <c r="E2154" s="4" t="s">
        <v>46</v>
      </c>
      <c r="F2154" s="4" t="str">
        <f t="shared" si="33"/>
        <v>რეგიონი</v>
      </c>
    </row>
    <row r="2155" spans="1:6" x14ac:dyDescent="0.35">
      <c r="A2155" s="4" t="s">
        <v>84</v>
      </c>
      <c r="B2155" s="5">
        <v>3</v>
      </c>
      <c r="C2155" s="6" t="str" cm="1">
        <f t="array" ref="C2155">_xlfn.IFS(B2155&lt;2,"0-2",B2155&lt;5.1,"2-5",B2155&lt;10.1,"5-10",B2155&lt;20.1,"10-20",B2155&lt;100.1,"20-100",B2155&gt;100.1,"100+")</f>
        <v>2-5</v>
      </c>
      <c r="D2155" s="4" t="s">
        <v>6</v>
      </c>
      <c r="E2155" s="4" t="s">
        <v>14</v>
      </c>
      <c r="F2155" s="4" t="str">
        <f t="shared" si="33"/>
        <v>რეგიონი</v>
      </c>
    </row>
    <row r="2156" spans="1:6" x14ac:dyDescent="0.35">
      <c r="A2156" s="4" t="s">
        <v>95</v>
      </c>
      <c r="B2156" s="5">
        <v>0.2</v>
      </c>
      <c r="C2156" s="6" t="str" cm="1">
        <f t="array" ref="C2156">_xlfn.IFS(B2156&lt;2,"0-2",B2156&lt;5.1,"2-5",B2156&lt;10.1,"5-10",B2156&lt;20.1,"10-20",B2156&lt;100.1,"20-100",B2156&gt;100.1,"100+")</f>
        <v>0-2</v>
      </c>
      <c r="D2156" s="4" t="s">
        <v>6</v>
      </c>
      <c r="E2156" s="4" t="s">
        <v>50</v>
      </c>
      <c r="F2156" s="4" t="str">
        <f t="shared" si="33"/>
        <v>რეგიონი</v>
      </c>
    </row>
    <row r="2157" spans="1:6" x14ac:dyDescent="0.35">
      <c r="A2157" s="4" t="s">
        <v>95</v>
      </c>
      <c r="B2157" s="5">
        <v>0.2</v>
      </c>
      <c r="C2157" s="6" t="str" cm="1">
        <f t="array" ref="C2157">_xlfn.IFS(B2157&lt;2,"0-2",B2157&lt;5.1,"2-5",B2157&lt;10.1,"5-10",B2157&lt;20.1,"10-20",B2157&lt;100.1,"20-100",B2157&gt;100.1,"100+")</f>
        <v>0-2</v>
      </c>
      <c r="D2157" s="4" t="s">
        <v>6</v>
      </c>
      <c r="E2157" s="4" t="s">
        <v>52</v>
      </c>
      <c r="F2157" s="4" t="str">
        <f t="shared" si="33"/>
        <v>რეგიონი</v>
      </c>
    </row>
    <row r="2158" spans="1:6" x14ac:dyDescent="0.35">
      <c r="A2158" s="4" t="s">
        <v>95</v>
      </c>
      <c r="B2158" s="5">
        <v>0.2</v>
      </c>
      <c r="C2158" s="6" t="str" cm="1">
        <f t="array" ref="C2158">_xlfn.IFS(B2158&lt;2,"0-2",B2158&lt;5.1,"2-5",B2158&lt;10.1,"5-10",B2158&lt;20.1,"10-20",B2158&lt;100.1,"20-100",B2158&gt;100.1,"100+")</f>
        <v>0-2</v>
      </c>
      <c r="D2158" s="4" t="s">
        <v>6</v>
      </c>
      <c r="E2158" s="4" t="s">
        <v>51</v>
      </c>
      <c r="F2158" s="4" t="str">
        <f t="shared" si="33"/>
        <v>რეგიონი</v>
      </c>
    </row>
    <row r="2159" spans="1:6" x14ac:dyDescent="0.35">
      <c r="A2159" s="4" t="s">
        <v>95</v>
      </c>
      <c r="B2159" s="5">
        <v>0.2</v>
      </c>
      <c r="C2159" s="6" t="str" cm="1">
        <f t="array" ref="C2159">_xlfn.IFS(B2159&lt;2,"0-2",B2159&lt;5.1,"2-5",B2159&lt;10.1,"5-10",B2159&lt;20.1,"10-20",B2159&lt;100.1,"20-100",B2159&gt;100.1,"100+")</f>
        <v>0-2</v>
      </c>
      <c r="D2159" s="4" t="s">
        <v>6</v>
      </c>
      <c r="E2159" s="4" t="s">
        <v>56</v>
      </c>
      <c r="F2159" s="4" t="str">
        <f t="shared" si="33"/>
        <v>რეგიონი</v>
      </c>
    </row>
    <row r="2160" spans="1:6" x14ac:dyDescent="0.35">
      <c r="A2160" s="4" t="s">
        <v>95</v>
      </c>
      <c r="B2160" s="5">
        <v>0.2</v>
      </c>
      <c r="C2160" s="6" t="str" cm="1">
        <f t="array" ref="C2160">_xlfn.IFS(B2160&lt;2,"0-2",B2160&lt;5.1,"2-5",B2160&lt;10.1,"5-10",B2160&lt;20.1,"10-20",B2160&lt;100.1,"20-100",B2160&gt;100.1,"100+")</f>
        <v>0-2</v>
      </c>
      <c r="D2160" s="4" t="s">
        <v>6</v>
      </c>
      <c r="E2160" s="4" t="s">
        <v>54</v>
      </c>
      <c r="F2160" s="4" t="str">
        <f t="shared" si="33"/>
        <v>რეგიონი</v>
      </c>
    </row>
    <row r="2161" spans="1:6" x14ac:dyDescent="0.35">
      <c r="A2161" s="4" t="s">
        <v>95</v>
      </c>
      <c r="B2161" s="5">
        <v>0.2</v>
      </c>
      <c r="C2161" s="6" t="str" cm="1">
        <f t="array" ref="C2161">_xlfn.IFS(B2161&lt;2,"0-2",B2161&lt;5.1,"2-5",B2161&lt;10.1,"5-10",B2161&lt;20.1,"10-20",B2161&lt;100.1,"20-100",B2161&gt;100.1,"100+")</f>
        <v>0-2</v>
      </c>
      <c r="D2161" s="4" t="s">
        <v>6</v>
      </c>
      <c r="E2161" s="4" t="s">
        <v>43</v>
      </c>
      <c r="F2161" s="4" t="str">
        <f t="shared" si="33"/>
        <v>რეგიონი</v>
      </c>
    </row>
    <row r="2162" spans="1:6" x14ac:dyDescent="0.35">
      <c r="A2162" s="4" t="s">
        <v>95</v>
      </c>
      <c r="B2162" s="5">
        <v>0.2</v>
      </c>
      <c r="C2162" s="6" t="str" cm="1">
        <f t="array" ref="C2162">_xlfn.IFS(B2162&lt;2,"0-2",B2162&lt;5.1,"2-5",B2162&lt;10.1,"5-10",B2162&lt;20.1,"10-20",B2162&lt;100.1,"20-100",B2162&gt;100.1,"100+")</f>
        <v>0-2</v>
      </c>
      <c r="D2162" s="4" t="s">
        <v>6</v>
      </c>
      <c r="E2162" s="4" t="s">
        <v>27</v>
      </c>
      <c r="F2162" s="4" t="str">
        <f t="shared" si="33"/>
        <v>რეგიონი</v>
      </c>
    </row>
    <row r="2163" spans="1:6" x14ac:dyDescent="0.35">
      <c r="A2163" s="4" t="s">
        <v>95</v>
      </c>
      <c r="B2163" s="5">
        <v>0.2</v>
      </c>
      <c r="C2163" s="6" t="str" cm="1">
        <f t="array" ref="C2163">_xlfn.IFS(B2163&lt;2,"0-2",B2163&lt;5.1,"2-5",B2163&lt;10.1,"5-10",B2163&lt;20.1,"10-20",B2163&lt;100.1,"20-100",B2163&gt;100.1,"100+")</f>
        <v>0-2</v>
      </c>
      <c r="D2163" s="4" t="s">
        <v>6</v>
      </c>
      <c r="E2163" s="4" t="s">
        <v>46</v>
      </c>
      <c r="F2163" s="4" t="str">
        <f t="shared" si="33"/>
        <v>რეგიონი</v>
      </c>
    </row>
    <row r="2164" spans="1:6" x14ac:dyDescent="0.35">
      <c r="A2164" s="4" t="s">
        <v>95</v>
      </c>
      <c r="B2164" s="5">
        <v>0.2</v>
      </c>
      <c r="C2164" s="6" t="str" cm="1">
        <f t="array" ref="C2164">_xlfn.IFS(B2164&lt;2,"0-2",B2164&lt;5.1,"2-5",B2164&lt;10.1,"5-10",B2164&lt;20.1,"10-20",B2164&lt;100.1,"20-100",B2164&gt;100.1,"100+")</f>
        <v>0-2</v>
      </c>
      <c r="D2164" s="4" t="s">
        <v>6</v>
      </c>
      <c r="E2164" s="4" t="s">
        <v>42</v>
      </c>
      <c r="F2164" s="4" t="str">
        <f t="shared" si="33"/>
        <v>რეგიონი</v>
      </c>
    </row>
    <row r="2165" spans="1:6" x14ac:dyDescent="0.35">
      <c r="A2165" s="4" t="s">
        <v>95</v>
      </c>
      <c r="B2165" s="5">
        <v>0.2</v>
      </c>
      <c r="C2165" s="6" t="str" cm="1">
        <f t="array" ref="C2165">_xlfn.IFS(B2165&lt;2,"0-2",B2165&lt;5.1,"2-5",B2165&lt;10.1,"5-10",B2165&lt;20.1,"10-20",B2165&lt;100.1,"20-100",B2165&gt;100.1,"100+")</f>
        <v>0-2</v>
      </c>
      <c r="D2165" s="4" t="s">
        <v>6</v>
      </c>
      <c r="E2165" s="4" t="s">
        <v>5</v>
      </c>
      <c r="F2165" s="4" t="str">
        <f t="shared" si="33"/>
        <v>რეგიონი</v>
      </c>
    </row>
    <row r="2166" spans="1:6" x14ac:dyDescent="0.35">
      <c r="A2166" s="4" t="s">
        <v>95</v>
      </c>
      <c r="B2166" s="5">
        <v>0.2</v>
      </c>
      <c r="C2166" s="6" t="str" cm="1">
        <f t="array" ref="C2166">_xlfn.IFS(B2166&lt;2,"0-2",B2166&lt;5.1,"2-5",B2166&lt;10.1,"5-10",B2166&lt;20.1,"10-20",B2166&lt;100.1,"20-100",B2166&gt;100.1,"100+")</f>
        <v>0-2</v>
      </c>
      <c r="D2166" s="4" t="s">
        <v>6</v>
      </c>
      <c r="E2166" s="4" t="s">
        <v>44</v>
      </c>
      <c r="F2166" s="4" t="str">
        <f t="shared" si="33"/>
        <v>რეგიონი</v>
      </c>
    </row>
    <row r="2167" spans="1:6" x14ac:dyDescent="0.35">
      <c r="A2167" s="4" t="s">
        <v>95</v>
      </c>
      <c r="B2167" s="5">
        <v>0.2</v>
      </c>
      <c r="C2167" s="6" t="str" cm="1">
        <f t="array" ref="C2167">_xlfn.IFS(B2167&lt;2,"0-2",B2167&lt;5.1,"2-5",B2167&lt;10.1,"5-10",B2167&lt;20.1,"10-20",B2167&lt;100.1,"20-100",B2167&gt;100.1,"100+")</f>
        <v>0-2</v>
      </c>
      <c r="D2167" s="4" t="s">
        <v>6</v>
      </c>
      <c r="E2167" s="4" t="s">
        <v>49</v>
      </c>
      <c r="F2167" s="4" t="str">
        <f t="shared" si="33"/>
        <v>რეგიონი</v>
      </c>
    </row>
    <row r="2168" spans="1:6" x14ac:dyDescent="0.35">
      <c r="A2168" s="4" t="s">
        <v>95</v>
      </c>
      <c r="B2168" s="5">
        <v>0.2</v>
      </c>
      <c r="C2168" s="6" t="str" cm="1">
        <f t="array" ref="C2168">_xlfn.IFS(B2168&lt;2,"0-2",B2168&lt;5.1,"2-5",B2168&lt;10.1,"5-10",B2168&lt;20.1,"10-20",B2168&lt;100.1,"20-100",B2168&gt;100.1,"100+")</f>
        <v>0-2</v>
      </c>
      <c r="D2168" s="4" t="s">
        <v>6</v>
      </c>
      <c r="E2168" s="4" t="s">
        <v>6</v>
      </c>
      <c r="F2168" s="4" t="str">
        <f t="shared" si="33"/>
        <v>შიდა</v>
      </c>
    </row>
    <row r="2169" spans="1:6" x14ac:dyDescent="0.35">
      <c r="A2169" s="4" t="s">
        <v>95</v>
      </c>
      <c r="B2169" s="5">
        <v>0.2</v>
      </c>
      <c r="C2169" s="6" t="str" cm="1">
        <f t="array" ref="C2169">_xlfn.IFS(B2169&lt;2,"0-2",B2169&lt;5.1,"2-5",B2169&lt;10.1,"5-10",B2169&lt;20.1,"10-20",B2169&lt;100.1,"20-100",B2169&gt;100.1,"100+")</f>
        <v>0-2</v>
      </c>
      <c r="D2169" s="4" t="s">
        <v>6</v>
      </c>
      <c r="E2169" s="4" t="s">
        <v>6</v>
      </c>
      <c r="F2169" s="4" t="str">
        <f t="shared" si="33"/>
        <v>შიდა</v>
      </c>
    </row>
    <row r="2170" spans="1:6" x14ac:dyDescent="0.35">
      <c r="A2170" s="4" t="s">
        <v>95</v>
      </c>
      <c r="B2170" s="5">
        <v>0.2</v>
      </c>
      <c r="C2170" s="6" t="str" cm="1">
        <f t="array" ref="C2170">_xlfn.IFS(B2170&lt;2,"0-2",B2170&lt;5.1,"2-5",B2170&lt;10.1,"5-10",B2170&lt;20.1,"10-20",B2170&lt;100.1,"20-100",B2170&gt;100.1,"100+")</f>
        <v>0-2</v>
      </c>
      <c r="D2170" s="4" t="s">
        <v>6</v>
      </c>
      <c r="E2170" s="4" t="s">
        <v>6</v>
      </c>
      <c r="F2170" s="4" t="str">
        <f t="shared" si="33"/>
        <v>შიდა</v>
      </c>
    </row>
    <row r="2171" spans="1:6" x14ac:dyDescent="0.35">
      <c r="A2171" s="4" t="s">
        <v>99</v>
      </c>
      <c r="B2171" s="5">
        <v>0.2</v>
      </c>
      <c r="C2171" s="6" t="str" cm="1">
        <f t="array" ref="C2171">_xlfn.IFS(B2171&lt;2,"0-2",B2171&lt;5.1,"2-5",B2171&lt;10.1,"5-10",B2171&lt;20.1,"10-20",B2171&lt;100.1,"20-100",B2171&gt;100.1,"100+")</f>
        <v>0-2</v>
      </c>
      <c r="D2171" s="4" t="s">
        <v>4</v>
      </c>
      <c r="E2171" s="4" t="s">
        <v>6</v>
      </c>
      <c r="F2171" s="4" t="str">
        <f t="shared" si="33"/>
        <v>რეგიონი</v>
      </c>
    </row>
    <row r="2172" spans="1:6" x14ac:dyDescent="0.35">
      <c r="A2172" s="4" t="s">
        <v>99</v>
      </c>
      <c r="B2172" s="5">
        <v>0.2</v>
      </c>
      <c r="C2172" s="6" t="str" cm="1">
        <f t="array" ref="C2172">_xlfn.IFS(B2172&lt;2,"0-2",B2172&lt;5.1,"2-5",B2172&lt;10.1,"5-10",B2172&lt;20.1,"10-20",B2172&lt;100.1,"20-100",B2172&gt;100.1,"100+")</f>
        <v>0-2</v>
      </c>
      <c r="D2172" s="4" t="s">
        <v>4</v>
      </c>
      <c r="E2172" s="4" t="s">
        <v>6</v>
      </c>
      <c r="F2172" s="4" t="str">
        <f t="shared" si="33"/>
        <v>რეგიონი</v>
      </c>
    </row>
    <row r="2173" spans="1:6" x14ac:dyDescent="0.35">
      <c r="A2173" s="4" t="s">
        <v>99</v>
      </c>
      <c r="B2173" s="5">
        <v>0.2</v>
      </c>
      <c r="C2173" s="6" t="str" cm="1">
        <f t="array" ref="C2173">_xlfn.IFS(B2173&lt;2,"0-2",B2173&lt;5.1,"2-5",B2173&lt;10.1,"5-10",B2173&lt;20.1,"10-20",B2173&lt;100.1,"20-100",B2173&gt;100.1,"100+")</f>
        <v>0-2</v>
      </c>
      <c r="D2173" s="4" t="s">
        <v>4</v>
      </c>
      <c r="E2173" s="4" t="s">
        <v>6</v>
      </c>
      <c r="F2173" s="4" t="str">
        <f t="shared" si="33"/>
        <v>რეგიონი</v>
      </c>
    </row>
    <row r="2174" spans="1:6" x14ac:dyDescent="0.35">
      <c r="A2174" s="4" t="s">
        <v>99</v>
      </c>
      <c r="B2174" s="5">
        <v>0.2</v>
      </c>
      <c r="C2174" s="6" t="str" cm="1">
        <f t="array" ref="C2174">_xlfn.IFS(B2174&lt;2,"0-2",B2174&lt;5.1,"2-5",B2174&lt;10.1,"5-10",B2174&lt;20.1,"10-20",B2174&lt;100.1,"20-100",B2174&gt;100.1,"100+")</f>
        <v>0-2</v>
      </c>
      <c r="D2174" s="4" t="s">
        <v>4</v>
      </c>
      <c r="E2174" s="4" t="s">
        <v>6</v>
      </c>
      <c r="F2174" s="4" t="str">
        <f t="shared" si="33"/>
        <v>რეგიონი</v>
      </c>
    </row>
    <row r="2175" spans="1:6" x14ac:dyDescent="0.35">
      <c r="A2175" s="4" t="s">
        <v>92</v>
      </c>
      <c r="B2175" s="5">
        <v>0.2</v>
      </c>
      <c r="C2175" s="6" t="str" cm="1">
        <f t="array" ref="C2175">_xlfn.IFS(B2175&lt;2,"0-2",B2175&lt;5.1,"2-5",B2175&lt;10.1,"5-10",B2175&lt;20.1,"10-20",B2175&lt;100.1,"20-100",B2175&gt;100.1,"100+")</f>
        <v>0-2</v>
      </c>
      <c r="D2175" s="4" t="s">
        <v>29</v>
      </c>
      <c r="E2175" s="4" t="s">
        <v>6</v>
      </c>
      <c r="F2175" s="4" t="str">
        <f t="shared" si="33"/>
        <v>რეგიონი</v>
      </c>
    </row>
    <row r="2176" spans="1:6" x14ac:dyDescent="0.35">
      <c r="A2176" s="4" t="s">
        <v>98</v>
      </c>
      <c r="B2176" s="5">
        <v>0.2</v>
      </c>
      <c r="C2176" s="6" t="str" cm="1">
        <f t="array" ref="C2176">_xlfn.IFS(B2176&lt;2,"0-2",B2176&lt;5.1,"2-5",B2176&lt;10.1,"5-10",B2176&lt;20.1,"10-20",B2176&lt;100.1,"20-100",B2176&gt;100.1,"100+")</f>
        <v>0-2</v>
      </c>
      <c r="D2176" s="4" t="s">
        <v>5</v>
      </c>
      <c r="E2176" s="4" t="s">
        <v>6</v>
      </c>
      <c r="F2176" s="4" t="str">
        <f t="shared" si="33"/>
        <v>რეგიონი</v>
      </c>
    </row>
    <row r="2177" spans="1:6" x14ac:dyDescent="0.35">
      <c r="A2177" s="4" t="s">
        <v>89</v>
      </c>
      <c r="B2177" s="7">
        <v>30</v>
      </c>
      <c r="C2177" s="6" t="str" cm="1">
        <f t="array" ref="C2177">_xlfn.IFS(B2177&lt;2,"0-2",B2177&lt;5.1,"2-5",B2177&lt;10.1,"5-10",B2177&lt;20.1,"10-20",B2177&lt;100.1,"20-100",B2177&gt;100.1,"100+")</f>
        <v>20-100</v>
      </c>
      <c r="D2177" s="4" t="s">
        <v>6</v>
      </c>
      <c r="E2177" s="4" t="s">
        <v>23</v>
      </c>
      <c r="F2177" s="4" t="str">
        <f t="shared" si="33"/>
        <v>რეგიონი</v>
      </c>
    </row>
    <row r="2178" spans="1:6" x14ac:dyDescent="0.35">
      <c r="A2178" s="4" t="s">
        <v>97</v>
      </c>
      <c r="B2178" s="5">
        <v>0.2</v>
      </c>
      <c r="C2178" s="6" t="str" cm="1">
        <f t="array" ref="C2178">_xlfn.IFS(B2178&lt;2,"0-2",B2178&lt;5.1,"2-5",B2178&lt;10.1,"5-10",B2178&lt;20.1,"10-20",B2178&lt;100.1,"20-100",B2178&gt;100.1,"100+")</f>
        <v>0-2</v>
      </c>
      <c r="D2178" s="4" t="s">
        <v>13</v>
      </c>
      <c r="E2178" s="4" t="s">
        <v>6</v>
      </c>
      <c r="F2178" s="4" t="str">
        <f t="shared" si="33"/>
        <v>რეგიონი</v>
      </c>
    </row>
    <row r="2179" spans="1:6" x14ac:dyDescent="0.35">
      <c r="A2179" s="4" t="s">
        <v>97</v>
      </c>
      <c r="B2179" s="5">
        <v>0.2</v>
      </c>
      <c r="C2179" s="6" t="str" cm="1">
        <f t="array" ref="C2179">_xlfn.IFS(B2179&lt;2,"0-2",B2179&lt;5.1,"2-5",B2179&lt;10.1,"5-10",B2179&lt;20.1,"10-20",B2179&lt;100.1,"20-100",B2179&gt;100.1,"100+")</f>
        <v>0-2</v>
      </c>
      <c r="D2179" s="4" t="s">
        <v>13</v>
      </c>
      <c r="E2179" s="4" t="s">
        <v>6</v>
      </c>
      <c r="F2179" s="4" t="str">
        <f t="shared" ref="F2179:F2242" si="34">IF(D2179=E2179,"შიდა","რეგიონი")</f>
        <v>რეგიონი</v>
      </c>
    </row>
    <row r="2180" spans="1:6" x14ac:dyDescent="0.35">
      <c r="A2180" s="4" t="s">
        <v>97</v>
      </c>
      <c r="B2180" s="5">
        <v>0.2</v>
      </c>
      <c r="C2180" s="6" t="str" cm="1">
        <f t="array" ref="C2180">_xlfn.IFS(B2180&lt;2,"0-2",B2180&lt;5.1,"2-5",B2180&lt;10.1,"5-10",B2180&lt;20.1,"10-20",B2180&lt;100.1,"20-100",B2180&gt;100.1,"100+")</f>
        <v>0-2</v>
      </c>
      <c r="D2180" s="4" t="s">
        <v>13</v>
      </c>
      <c r="E2180" s="4" t="s">
        <v>6</v>
      </c>
      <c r="F2180" s="4" t="str">
        <f t="shared" si="34"/>
        <v>რეგიონი</v>
      </c>
    </row>
    <row r="2181" spans="1:6" x14ac:dyDescent="0.35">
      <c r="A2181" s="4" t="s">
        <v>97</v>
      </c>
      <c r="B2181" s="5">
        <v>0.2</v>
      </c>
      <c r="C2181" s="6" t="str" cm="1">
        <f t="array" ref="C2181">_xlfn.IFS(B2181&lt;2,"0-2",B2181&lt;5.1,"2-5",B2181&lt;10.1,"5-10",B2181&lt;20.1,"10-20",B2181&lt;100.1,"20-100",B2181&gt;100.1,"100+")</f>
        <v>0-2</v>
      </c>
      <c r="D2181" s="4" t="s">
        <v>13</v>
      </c>
      <c r="E2181" s="4" t="s">
        <v>6</v>
      </c>
      <c r="F2181" s="4" t="str">
        <f t="shared" si="34"/>
        <v>რეგიონი</v>
      </c>
    </row>
    <row r="2182" spans="1:6" x14ac:dyDescent="0.35">
      <c r="A2182" s="4" t="s">
        <v>97</v>
      </c>
      <c r="B2182" s="5">
        <v>0.2</v>
      </c>
      <c r="C2182" s="6" t="str" cm="1">
        <f t="array" ref="C2182">_xlfn.IFS(B2182&lt;2,"0-2",B2182&lt;5.1,"2-5",B2182&lt;10.1,"5-10",B2182&lt;20.1,"10-20",B2182&lt;100.1,"20-100",B2182&gt;100.1,"100+")</f>
        <v>0-2</v>
      </c>
      <c r="D2182" s="4" t="s">
        <v>13</v>
      </c>
      <c r="E2182" s="4" t="s">
        <v>6</v>
      </c>
      <c r="F2182" s="4" t="str">
        <f t="shared" si="34"/>
        <v>რეგიონი</v>
      </c>
    </row>
    <row r="2183" spans="1:6" x14ac:dyDescent="0.35">
      <c r="A2183" s="4" t="s">
        <v>84</v>
      </c>
      <c r="B2183" s="5">
        <v>0.2</v>
      </c>
      <c r="C2183" s="6" t="str" cm="1">
        <f t="array" ref="C2183">_xlfn.IFS(B2183&lt;2,"0-2",B2183&lt;5.1,"2-5",B2183&lt;10.1,"5-10",B2183&lt;20.1,"10-20",B2183&lt;100.1,"20-100",B2183&gt;100.1,"100+")</f>
        <v>0-2</v>
      </c>
      <c r="D2183" s="4" t="s">
        <v>6</v>
      </c>
      <c r="E2183" s="4" t="s">
        <v>15</v>
      </c>
      <c r="F2183" s="4" t="str">
        <f t="shared" si="34"/>
        <v>რეგიონი</v>
      </c>
    </row>
    <row r="2184" spans="1:6" x14ac:dyDescent="0.35">
      <c r="A2184" s="4" t="s">
        <v>97</v>
      </c>
      <c r="B2184" s="5">
        <v>0.2</v>
      </c>
      <c r="C2184" s="6" t="str" cm="1">
        <f t="array" ref="C2184">_xlfn.IFS(B2184&lt;2,"0-2",B2184&lt;5.1,"2-5",B2184&lt;10.1,"5-10",B2184&lt;20.1,"10-20",B2184&lt;100.1,"20-100",B2184&gt;100.1,"100+")</f>
        <v>0-2</v>
      </c>
      <c r="D2184" s="4" t="s">
        <v>13</v>
      </c>
      <c r="E2184" s="4" t="s">
        <v>6</v>
      </c>
      <c r="F2184" s="4" t="str">
        <f t="shared" si="34"/>
        <v>რეგიონი</v>
      </c>
    </row>
    <row r="2185" spans="1:6" x14ac:dyDescent="0.35">
      <c r="A2185" s="4" t="s">
        <v>97</v>
      </c>
      <c r="B2185" s="5">
        <v>0.2</v>
      </c>
      <c r="C2185" s="6" t="str" cm="1">
        <f t="array" ref="C2185">_xlfn.IFS(B2185&lt;2,"0-2",B2185&lt;5.1,"2-5",B2185&lt;10.1,"5-10",B2185&lt;20.1,"10-20",B2185&lt;100.1,"20-100",B2185&gt;100.1,"100+")</f>
        <v>0-2</v>
      </c>
      <c r="D2185" s="4" t="s">
        <v>13</v>
      </c>
      <c r="E2185" s="4" t="s">
        <v>6</v>
      </c>
      <c r="F2185" s="4" t="str">
        <f t="shared" si="34"/>
        <v>რეგიონი</v>
      </c>
    </row>
    <row r="2186" spans="1:6" x14ac:dyDescent="0.35">
      <c r="A2186" s="4" t="s">
        <v>97</v>
      </c>
      <c r="B2186" s="5">
        <v>0.2</v>
      </c>
      <c r="C2186" s="6" t="str" cm="1">
        <f t="array" ref="C2186">_xlfn.IFS(B2186&lt;2,"0-2",B2186&lt;5.1,"2-5",B2186&lt;10.1,"5-10",B2186&lt;20.1,"10-20",B2186&lt;100.1,"20-100",B2186&gt;100.1,"100+")</f>
        <v>0-2</v>
      </c>
      <c r="D2186" s="4" t="s">
        <v>13</v>
      </c>
      <c r="E2186" s="4" t="s">
        <v>6</v>
      </c>
      <c r="F2186" s="4" t="str">
        <f t="shared" si="34"/>
        <v>რეგიონი</v>
      </c>
    </row>
    <row r="2187" spans="1:6" x14ac:dyDescent="0.35">
      <c r="A2187" s="4" t="s">
        <v>99</v>
      </c>
      <c r="B2187" s="5">
        <v>0.2</v>
      </c>
      <c r="C2187" s="6" t="str" cm="1">
        <f t="array" ref="C2187">_xlfn.IFS(B2187&lt;2,"0-2",B2187&lt;5.1,"2-5",B2187&lt;10.1,"5-10",B2187&lt;20.1,"10-20",B2187&lt;100.1,"20-100",B2187&gt;100.1,"100+")</f>
        <v>0-2</v>
      </c>
      <c r="D2187" s="4" t="s">
        <v>4</v>
      </c>
      <c r="E2187" s="4" t="s">
        <v>6</v>
      </c>
      <c r="F2187" s="4" t="str">
        <f t="shared" si="34"/>
        <v>რეგიონი</v>
      </c>
    </row>
    <row r="2188" spans="1:6" x14ac:dyDescent="0.35">
      <c r="A2188" s="4" t="s">
        <v>99</v>
      </c>
      <c r="B2188" s="5">
        <v>0.2</v>
      </c>
      <c r="C2188" s="6" t="str" cm="1">
        <f t="array" ref="C2188">_xlfn.IFS(B2188&lt;2,"0-2",B2188&lt;5.1,"2-5",B2188&lt;10.1,"5-10",B2188&lt;20.1,"10-20",B2188&lt;100.1,"20-100",B2188&gt;100.1,"100+")</f>
        <v>0-2</v>
      </c>
      <c r="D2188" s="4" t="s">
        <v>4</v>
      </c>
      <c r="E2188" s="4" t="s">
        <v>6</v>
      </c>
      <c r="F2188" s="4" t="str">
        <f t="shared" si="34"/>
        <v>რეგიონი</v>
      </c>
    </row>
    <row r="2189" spans="1:6" x14ac:dyDescent="0.35">
      <c r="A2189" s="4" t="s">
        <v>99</v>
      </c>
      <c r="B2189" s="5">
        <v>0.2</v>
      </c>
      <c r="C2189" s="6" t="str" cm="1">
        <f t="array" ref="C2189">_xlfn.IFS(B2189&lt;2,"0-2",B2189&lt;5.1,"2-5",B2189&lt;10.1,"5-10",B2189&lt;20.1,"10-20",B2189&lt;100.1,"20-100",B2189&gt;100.1,"100+")</f>
        <v>0-2</v>
      </c>
      <c r="D2189" s="4" t="s">
        <v>4</v>
      </c>
      <c r="E2189" s="4" t="s">
        <v>6</v>
      </c>
      <c r="F2189" s="4" t="str">
        <f t="shared" si="34"/>
        <v>რეგიონი</v>
      </c>
    </row>
    <row r="2190" spans="1:6" x14ac:dyDescent="0.35">
      <c r="A2190" s="4" t="s">
        <v>97</v>
      </c>
      <c r="B2190" s="5">
        <v>0.2</v>
      </c>
      <c r="C2190" s="6" t="str" cm="1">
        <f t="array" ref="C2190">_xlfn.IFS(B2190&lt;2,"0-2",B2190&lt;5.1,"2-5",B2190&lt;10.1,"5-10",B2190&lt;20.1,"10-20",B2190&lt;100.1,"20-100",B2190&gt;100.1,"100+")</f>
        <v>0-2</v>
      </c>
      <c r="D2190" s="4" t="s">
        <v>13</v>
      </c>
      <c r="E2190" s="4" t="s">
        <v>6</v>
      </c>
      <c r="F2190" s="4" t="str">
        <f t="shared" si="34"/>
        <v>რეგიონი</v>
      </c>
    </row>
    <row r="2191" spans="1:6" x14ac:dyDescent="0.35">
      <c r="A2191" s="4" t="s">
        <v>97</v>
      </c>
      <c r="B2191" s="5">
        <v>0.2</v>
      </c>
      <c r="C2191" s="6" t="str" cm="1">
        <f t="array" ref="C2191">_xlfn.IFS(B2191&lt;2,"0-2",B2191&lt;5.1,"2-5",B2191&lt;10.1,"5-10",B2191&lt;20.1,"10-20",B2191&lt;100.1,"20-100",B2191&gt;100.1,"100+")</f>
        <v>0-2</v>
      </c>
      <c r="D2191" s="4" t="s">
        <v>13</v>
      </c>
      <c r="E2191" s="4" t="s">
        <v>6</v>
      </c>
      <c r="F2191" s="4" t="str">
        <f t="shared" si="34"/>
        <v>რეგიონი</v>
      </c>
    </row>
    <row r="2192" spans="1:6" x14ac:dyDescent="0.35">
      <c r="A2192" s="4" t="s">
        <v>84</v>
      </c>
      <c r="B2192" s="5">
        <v>0.2</v>
      </c>
      <c r="C2192" s="6" t="str" cm="1">
        <f t="array" ref="C2192">_xlfn.IFS(B2192&lt;2,"0-2",B2192&lt;5.1,"2-5",B2192&lt;10.1,"5-10",B2192&lt;20.1,"10-20",B2192&lt;100.1,"20-100",B2192&gt;100.1,"100+")</f>
        <v>0-2</v>
      </c>
      <c r="D2192" s="4" t="s">
        <v>6</v>
      </c>
      <c r="E2192" s="4" t="s">
        <v>14</v>
      </c>
      <c r="F2192" s="4" t="str">
        <f t="shared" si="34"/>
        <v>რეგიონი</v>
      </c>
    </row>
    <row r="2193" spans="1:6" x14ac:dyDescent="0.35">
      <c r="A2193" s="4" t="s">
        <v>84</v>
      </c>
      <c r="B2193" s="5">
        <v>1</v>
      </c>
      <c r="C2193" s="6" t="str" cm="1">
        <f t="array" ref="C2193">_xlfn.IFS(B2193&lt;2,"0-2",B2193&lt;5.1,"2-5",B2193&lt;10.1,"5-10",B2193&lt;20.1,"10-20",B2193&lt;100.1,"20-100",B2193&gt;100.1,"100+")</f>
        <v>0-2</v>
      </c>
      <c r="D2193" s="4" t="s">
        <v>6</v>
      </c>
      <c r="E2193" s="4" t="s">
        <v>6</v>
      </c>
      <c r="F2193" s="4" t="str">
        <f t="shared" si="34"/>
        <v>შიდა</v>
      </c>
    </row>
    <row r="2194" spans="1:6" x14ac:dyDescent="0.35">
      <c r="A2194" s="4" t="s">
        <v>84</v>
      </c>
      <c r="B2194" s="5">
        <v>1</v>
      </c>
      <c r="C2194" s="6" t="str" cm="1">
        <f t="array" ref="C2194">_xlfn.IFS(B2194&lt;2,"0-2",B2194&lt;5.1,"2-5",B2194&lt;10.1,"5-10",B2194&lt;20.1,"10-20",B2194&lt;100.1,"20-100",B2194&gt;100.1,"100+")</f>
        <v>0-2</v>
      </c>
      <c r="D2194" s="4" t="s">
        <v>6</v>
      </c>
      <c r="E2194" s="4" t="s">
        <v>6</v>
      </c>
      <c r="F2194" s="4" t="str">
        <f t="shared" si="34"/>
        <v>შიდა</v>
      </c>
    </row>
    <row r="2195" spans="1:6" x14ac:dyDescent="0.35">
      <c r="A2195" s="4" t="s">
        <v>84</v>
      </c>
      <c r="B2195" s="5">
        <v>1</v>
      </c>
      <c r="C2195" s="6" t="str" cm="1">
        <f t="array" ref="C2195">_xlfn.IFS(B2195&lt;2,"0-2",B2195&lt;5.1,"2-5",B2195&lt;10.1,"5-10",B2195&lt;20.1,"10-20",B2195&lt;100.1,"20-100",B2195&gt;100.1,"100+")</f>
        <v>0-2</v>
      </c>
      <c r="D2195" s="4" t="s">
        <v>6</v>
      </c>
      <c r="E2195" s="4" t="s">
        <v>6</v>
      </c>
      <c r="F2195" s="4" t="str">
        <f t="shared" si="34"/>
        <v>შიდა</v>
      </c>
    </row>
    <row r="2196" spans="1:6" x14ac:dyDescent="0.35">
      <c r="A2196" s="4" t="s">
        <v>84</v>
      </c>
      <c r="B2196" s="5">
        <v>1</v>
      </c>
      <c r="C2196" s="6" t="str" cm="1">
        <f t="array" ref="C2196">_xlfn.IFS(B2196&lt;2,"0-2",B2196&lt;5.1,"2-5",B2196&lt;10.1,"5-10",B2196&lt;20.1,"10-20",B2196&lt;100.1,"20-100",B2196&gt;100.1,"100+")</f>
        <v>0-2</v>
      </c>
      <c r="D2196" s="4" t="s">
        <v>6</v>
      </c>
      <c r="E2196" s="4" t="s">
        <v>6</v>
      </c>
      <c r="F2196" s="4" t="str">
        <f t="shared" si="34"/>
        <v>შიდა</v>
      </c>
    </row>
    <row r="2197" spans="1:6" x14ac:dyDescent="0.35">
      <c r="A2197" s="4" t="s">
        <v>98</v>
      </c>
      <c r="B2197" s="5">
        <v>0.2</v>
      </c>
      <c r="C2197" s="6" t="str" cm="1">
        <f t="array" ref="C2197">_xlfn.IFS(B2197&lt;2,"0-2",B2197&lt;5.1,"2-5",B2197&lt;10.1,"5-10",B2197&lt;20.1,"10-20",B2197&lt;100.1,"20-100",B2197&gt;100.1,"100+")</f>
        <v>0-2</v>
      </c>
      <c r="D2197" s="4" t="s">
        <v>5</v>
      </c>
      <c r="E2197" s="4" t="s">
        <v>6</v>
      </c>
      <c r="F2197" s="4" t="str">
        <f t="shared" si="34"/>
        <v>რეგიონი</v>
      </c>
    </row>
    <row r="2198" spans="1:6" x14ac:dyDescent="0.35">
      <c r="A2198" s="4" t="s">
        <v>84</v>
      </c>
      <c r="B2198" s="5">
        <v>3</v>
      </c>
      <c r="C2198" s="6" t="str" cm="1">
        <f t="array" ref="C2198">_xlfn.IFS(B2198&lt;2,"0-2",B2198&lt;5.1,"2-5",B2198&lt;10.1,"5-10",B2198&lt;20.1,"10-20",B2198&lt;100.1,"20-100",B2198&gt;100.1,"100+")</f>
        <v>2-5</v>
      </c>
      <c r="D2198" s="4" t="s">
        <v>6</v>
      </c>
      <c r="E2198" s="4" t="s">
        <v>7</v>
      </c>
      <c r="F2198" s="4" t="str">
        <f t="shared" si="34"/>
        <v>რეგიონი</v>
      </c>
    </row>
    <row r="2199" spans="1:6" x14ac:dyDescent="0.35">
      <c r="A2199" s="4" t="s">
        <v>84</v>
      </c>
      <c r="B2199" s="5">
        <v>3</v>
      </c>
      <c r="C2199" s="6" t="str" cm="1">
        <f t="array" ref="C2199">_xlfn.IFS(B2199&lt;2,"0-2",B2199&lt;5.1,"2-5",B2199&lt;10.1,"5-10",B2199&lt;20.1,"10-20",B2199&lt;100.1,"20-100",B2199&gt;100.1,"100+")</f>
        <v>2-5</v>
      </c>
      <c r="D2199" s="4" t="s">
        <v>6</v>
      </c>
      <c r="E2199" s="4" t="s">
        <v>8</v>
      </c>
      <c r="F2199" s="4" t="str">
        <f t="shared" si="34"/>
        <v>რეგიონი</v>
      </c>
    </row>
    <row r="2200" spans="1:6" x14ac:dyDescent="0.35">
      <c r="A2200" s="4" t="s">
        <v>84</v>
      </c>
      <c r="B2200" s="5">
        <v>3</v>
      </c>
      <c r="C2200" s="6" t="str" cm="1">
        <f t="array" ref="C2200">_xlfn.IFS(B2200&lt;2,"0-2",B2200&lt;5.1,"2-5",B2200&lt;10.1,"5-10",B2200&lt;20.1,"10-20",B2200&lt;100.1,"20-100",B2200&gt;100.1,"100+")</f>
        <v>2-5</v>
      </c>
      <c r="D2200" s="4" t="s">
        <v>6</v>
      </c>
      <c r="E2200" s="4" t="s">
        <v>11</v>
      </c>
      <c r="F2200" s="4" t="str">
        <f t="shared" si="34"/>
        <v>რეგიონი</v>
      </c>
    </row>
    <row r="2201" spans="1:6" x14ac:dyDescent="0.35">
      <c r="A2201" s="4" t="s">
        <v>93</v>
      </c>
      <c r="B2201" s="5">
        <v>0.2</v>
      </c>
      <c r="C2201" s="6" t="str" cm="1">
        <f t="array" ref="C2201">_xlfn.IFS(B2201&lt;2,"0-2",B2201&lt;5.1,"2-5",B2201&lt;10.1,"5-10",B2201&lt;20.1,"10-20",B2201&lt;100.1,"20-100",B2201&gt;100.1,"100+")</f>
        <v>0-2</v>
      </c>
      <c r="D2201" s="4" t="s">
        <v>6</v>
      </c>
      <c r="E2201" s="4" t="s">
        <v>6</v>
      </c>
      <c r="F2201" s="4" t="str">
        <f t="shared" si="34"/>
        <v>შიდა</v>
      </c>
    </row>
    <row r="2202" spans="1:6" x14ac:dyDescent="0.35">
      <c r="A2202" s="4" t="s">
        <v>93</v>
      </c>
      <c r="B2202" s="5">
        <v>0.2</v>
      </c>
      <c r="C2202" s="6" t="str" cm="1">
        <f t="array" ref="C2202">_xlfn.IFS(B2202&lt;2,"0-2",B2202&lt;5.1,"2-5",B2202&lt;10.1,"5-10",B2202&lt;20.1,"10-20",B2202&lt;100.1,"20-100",B2202&gt;100.1,"100+")</f>
        <v>0-2</v>
      </c>
      <c r="D2202" s="4" t="s">
        <v>6</v>
      </c>
      <c r="E2202" s="4" t="s">
        <v>6</v>
      </c>
      <c r="F2202" s="4" t="str">
        <f t="shared" si="34"/>
        <v>შიდა</v>
      </c>
    </row>
    <row r="2203" spans="1:6" x14ac:dyDescent="0.35">
      <c r="A2203" s="4" t="s">
        <v>93</v>
      </c>
      <c r="B2203" s="5">
        <v>0.2</v>
      </c>
      <c r="C2203" s="6" t="str" cm="1">
        <f t="array" ref="C2203">_xlfn.IFS(B2203&lt;2,"0-2",B2203&lt;5.1,"2-5",B2203&lt;10.1,"5-10",B2203&lt;20.1,"10-20",B2203&lt;100.1,"20-100",B2203&gt;100.1,"100+")</f>
        <v>0-2</v>
      </c>
      <c r="D2203" s="4" t="s">
        <v>6</v>
      </c>
      <c r="E2203" s="4" t="s">
        <v>6</v>
      </c>
      <c r="F2203" s="4" t="str">
        <f t="shared" si="34"/>
        <v>შიდა</v>
      </c>
    </row>
    <row r="2204" spans="1:6" x14ac:dyDescent="0.35">
      <c r="A2204" s="4" t="s">
        <v>93</v>
      </c>
      <c r="B2204" s="5">
        <v>0.2</v>
      </c>
      <c r="C2204" s="6" t="str" cm="1">
        <f t="array" ref="C2204">_xlfn.IFS(B2204&lt;2,"0-2",B2204&lt;5.1,"2-5",B2204&lt;10.1,"5-10",B2204&lt;20.1,"10-20",B2204&lt;100.1,"20-100",B2204&gt;100.1,"100+")</f>
        <v>0-2</v>
      </c>
      <c r="D2204" s="4" t="s">
        <v>6</v>
      </c>
      <c r="E2204" s="4" t="s">
        <v>6</v>
      </c>
      <c r="F2204" s="4" t="str">
        <f t="shared" si="34"/>
        <v>შიდა</v>
      </c>
    </row>
    <row r="2205" spans="1:6" x14ac:dyDescent="0.35">
      <c r="A2205" s="4" t="s">
        <v>93</v>
      </c>
      <c r="B2205" s="5">
        <v>0.2</v>
      </c>
      <c r="C2205" s="6" t="str" cm="1">
        <f t="array" ref="C2205">_xlfn.IFS(B2205&lt;2,"0-2",B2205&lt;5.1,"2-5",B2205&lt;10.1,"5-10",B2205&lt;20.1,"10-20",B2205&lt;100.1,"20-100",B2205&gt;100.1,"100+")</f>
        <v>0-2</v>
      </c>
      <c r="D2205" s="4" t="s">
        <v>6</v>
      </c>
      <c r="E2205" s="4" t="s">
        <v>6</v>
      </c>
      <c r="F2205" s="4" t="str">
        <f t="shared" si="34"/>
        <v>შიდა</v>
      </c>
    </row>
    <row r="2206" spans="1:6" x14ac:dyDescent="0.35">
      <c r="A2206" s="4" t="s">
        <v>93</v>
      </c>
      <c r="B2206" s="5">
        <v>0.2</v>
      </c>
      <c r="C2206" s="6" t="str" cm="1">
        <f t="array" ref="C2206">_xlfn.IFS(B2206&lt;2,"0-2",B2206&lt;5.1,"2-5",B2206&lt;10.1,"5-10",B2206&lt;20.1,"10-20",B2206&lt;100.1,"20-100",B2206&gt;100.1,"100+")</f>
        <v>0-2</v>
      </c>
      <c r="D2206" s="4" t="s">
        <v>6</v>
      </c>
      <c r="E2206" s="4" t="s">
        <v>66</v>
      </c>
      <c r="F2206" s="4" t="str">
        <f t="shared" si="34"/>
        <v>რეგიონი</v>
      </c>
    </row>
    <row r="2207" spans="1:6" x14ac:dyDescent="0.35">
      <c r="A2207" s="4" t="s">
        <v>84</v>
      </c>
      <c r="B2207" s="7">
        <v>55</v>
      </c>
      <c r="C2207" s="6" t="str" cm="1">
        <f t="array" ref="C2207">_xlfn.IFS(B2207&lt;2,"0-2",B2207&lt;5.1,"2-5",B2207&lt;10.1,"5-10",B2207&lt;20.1,"10-20",B2207&lt;100.1,"20-100",B2207&gt;100.1,"100+")</f>
        <v>20-100</v>
      </c>
      <c r="D2207" s="4" t="s">
        <v>6</v>
      </c>
      <c r="E2207" s="4" t="s">
        <v>17</v>
      </c>
      <c r="F2207" s="4" t="str">
        <f t="shared" si="34"/>
        <v>რეგიონი</v>
      </c>
    </row>
    <row r="2208" spans="1:6" x14ac:dyDescent="0.35">
      <c r="A2208" s="4" t="s">
        <v>93</v>
      </c>
      <c r="B2208" s="5">
        <v>0.2</v>
      </c>
      <c r="C2208" s="6" t="str" cm="1">
        <f t="array" ref="C2208">_xlfn.IFS(B2208&lt;2,"0-2",B2208&lt;5.1,"2-5",B2208&lt;10.1,"5-10",B2208&lt;20.1,"10-20",B2208&lt;100.1,"20-100",B2208&gt;100.1,"100+")</f>
        <v>0-2</v>
      </c>
      <c r="D2208" s="4" t="s">
        <v>6</v>
      </c>
      <c r="E2208" s="4" t="s">
        <v>29</v>
      </c>
      <c r="F2208" s="4" t="str">
        <f t="shared" si="34"/>
        <v>რეგიონი</v>
      </c>
    </row>
    <row r="2209" spans="1:6" x14ac:dyDescent="0.35">
      <c r="A2209" s="4" t="s">
        <v>93</v>
      </c>
      <c r="B2209" s="5">
        <v>0.2</v>
      </c>
      <c r="C2209" s="6" t="str" cm="1">
        <f t="array" ref="C2209">_xlfn.IFS(B2209&lt;2,"0-2",B2209&lt;5.1,"2-5",B2209&lt;10.1,"5-10",B2209&lt;20.1,"10-20",B2209&lt;100.1,"20-100",B2209&gt;100.1,"100+")</f>
        <v>0-2</v>
      </c>
      <c r="D2209" s="4" t="s">
        <v>6</v>
      </c>
      <c r="E2209" s="4" t="s">
        <v>67</v>
      </c>
      <c r="F2209" s="4" t="str">
        <f t="shared" si="34"/>
        <v>რეგიონი</v>
      </c>
    </row>
    <row r="2210" spans="1:6" x14ac:dyDescent="0.35">
      <c r="A2210" s="4" t="s">
        <v>93</v>
      </c>
      <c r="B2210" s="5">
        <v>0.2</v>
      </c>
      <c r="C2210" s="6" t="str" cm="1">
        <f t="array" ref="C2210">_xlfn.IFS(B2210&lt;2,"0-2",B2210&lt;5.1,"2-5",B2210&lt;10.1,"5-10",B2210&lt;20.1,"10-20",B2210&lt;100.1,"20-100",B2210&gt;100.1,"100+")</f>
        <v>0-2</v>
      </c>
      <c r="D2210" s="4" t="s">
        <v>6</v>
      </c>
      <c r="E2210" s="4" t="s">
        <v>64</v>
      </c>
      <c r="F2210" s="4" t="str">
        <f t="shared" si="34"/>
        <v>რეგიონი</v>
      </c>
    </row>
    <row r="2211" spans="1:6" x14ac:dyDescent="0.35">
      <c r="A2211" s="4" t="s">
        <v>84</v>
      </c>
      <c r="B2211" s="5">
        <v>1</v>
      </c>
      <c r="C2211" s="6" t="str" cm="1">
        <f t="array" ref="C2211">_xlfn.IFS(B2211&lt;2,"0-2",B2211&lt;5.1,"2-5",B2211&lt;10.1,"5-10",B2211&lt;20.1,"10-20",B2211&lt;100.1,"20-100",B2211&gt;100.1,"100+")</f>
        <v>0-2</v>
      </c>
      <c r="D2211" s="4" t="s">
        <v>6</v>
      </c>
      <c r="E2211" s="4" t="s">
        <v>6</v>
      </c>
      <c r="F2211" s="4" t="str">
        <f t="shared" si="34"/>
        <v>შიდა</v>
      </c>
    </row>
    <row r="2212" spans="1:6" x14ac:dyDescent="0.35">
      <c r="A2212" s="4" t="s">
        <v>93</v>
      </c>
      <c r="B2212" s="5">
        <v>0.2</v>
      </c>
      <c r="C2212" s="6" t="str" cm="1">
        <f t="array" ref="C2212">_xlfn.IFS(B2212&lt;2,"0-2",B2212&lt;5.1,"2-5",B2212&lt;10.1,"5-10",B2212&lt;20.1,"10-20",B2212&lt;100.1,"20-100",B2212&gt;100.1,"100+")</f>
        <v>0-2</v>
      </c>
      <c r="D2212" s="4" t="s">
        <v>6</v>
      </c>
      <c r="E2212" s="4" t="s">
        <v>42</v>
      </c>
      <c r="F2212" s="4" t="str">
        <f t="shared" si="34"/>
        <v>რეგიონი</v>
      </c>
    </row>
    <row r="2213" spans="1:6" x14ac:dyDescent="0.35">
      <c r="A2213" s="4" t="s">
        <v>93</v>
      </c>
      <c r="B2213" s="5">
        <v>0.2</v>
      </c>
      <c r="C2213" s="6" t="str" cm="1">
        <f t="array" ref="C2213">_xlfn.IFS(B2213&lt;2,"0-2",B2213&lt;5.1,"2-5",B2213&lt;10.1,"5-10",B2213&lt;20.1,"10-20",B2213&lt;100.1,"20-100",B2213&gt;100.1,"100+")</f>
        <v>0-2</v>
      </c>
      <c r="D2213" s="4" t="s">
        <v>6</v>
      </c>
      <c r="E2213" s="4" t="s">
        <v>17</v>
      </c>
      <c r="F2213" s="4" t="str">
        <f t="shared" si="34"/>
        <v>რეგიონი</v>
      </c>
    </row>
    <row r="2214" spans="1:6" x14ac:dyDescent="0.35">
      <c r="A2214" s="4" t="s">
        <v>93</v>
      </c>
      <c r="B2214" s="5">
        <v>0.2</v>
      </c>
      <c r="C2214" s="6" t="str" cm="1">
        <f t="array" ref="C2214">_xlfn.IFS(B2214&lt;2,"0-2",B2214&lt;5.1,"2-5",B2214&lt;10.1,"5-10",B2214&lt;20.1,"10-20",B2214&lt;100.1,"20-100",B2214&gt;100.1,"100+")</f>
        <v>0-2</v>
      </c>
      <c r="D2214" s="4" t="s">
        <v>6</v>
      </c>
      <c r="E2214" s="4" t="s">
        <v>55</v>
      </c>
      <c r="F2214" s="4" t="str">
        <f t="shared" si="34"/>
        <v>რეგიონი</v>
      </c>
    </row>
    <row r="2215" spans="1:6" x14ac:dyDescent="0.35">
      <c r="A2215" s="4" t="s">
        <v>93</v>
      </c>
      <c r="B2215" s="5">
        <v>0.2</v>
      </c>
      <c r="C2215" s="6" t="str" cm="1">
        <f t="array" ref="C2215">_xlfn.IFS(B2215&lt;2,"0-2",B2215&lt;5.1,"2-5",B2215&lt;10.1,"5-10",B2215&lt;20.1,"10-20",B2215&lt;100.1,"20-100",B2215&gt;100.1,"100+")</f>
        <v>0-2</v>
      </c>
      <c r="D2215" s="4" t="s">
        <v>6</v>
      </c>
      <c r="E2215" s="4" t="s">
        <v>6</v>
      </c>
      <c r="F2215" s="4" t="str">
        <f t="shared" si="34"/>
        <v>შიდა</v>
      </c>
    </row>
    <row r="2216" spans="1:6" x14ac:dyDescent="0.35">
      <c r="A2216" s="4" t="s">
        <v>93</v>
      </c>
      <c r="B2216" s="5">
        <v>0.2</v>
      </c>
      <c r="C2216" s="6" t="str" cm="1">
        <f t="array" ref="C2216">_xlfn.IFS(B2216&lt;2,"0-2",B2216&lt;5.1,"2-5",B2216&lt;10.1,"5-10",B2216&lt;20.1,"10-20",B2216&lt;100.1,"20-100",B2216&gt;100.1,"100+")</f>
        <v>0-2</v>
      </c>
      <c r="D2216" s="4" t="s">
        <v>6</v>
      </c>
      <c r="E2216" s="4" t="s">
        <v>6</v>
      </c>
      <c r="F2216" s="4" t="str">
        <f t="shared" si="34"/>
        <v>შიდა</v>
      </c>
    </row>
    <row r="2217" spans="1:6" x14ac:dyDescent="0.35">
      <c r="A2217" s="4" t="s">
        <v>94</v>
      </c>
      <c r="B2217" s="5">
        <v>0.2</v>
      </c>
      <c r="C2217" s="6" t="str" cm="1">
        <f t="array" ref="C2217">_xlfn.IFS(B2217&lt;2,"0-2",B2217&lt;5.1,"2-5",B2217&lt;10.1,"5-10",B2217&lt;20.1,"10-20",B2217&lt;100.1,"20-100",B2217&gt;100.1,"100+")</f>
        <v>0-2</v>
      </c>
      <c r="D2217" s="4" t="s">
        <v>6</v>
      </c>
      <c r="E2217" s="4" t="s">
        <v>6</v>
      </c>
      <c r="F2217" s="4" t="str">
        <f t="shared" si="34"/>
        <v>შიდა</v>
      </c>
    </row>
    <row r="2218" spans="1:6" x14ac:dyDescent="0.35">
      <c r="A2218" s="4" t="s">
        <v>94</v>
      </c>
      <c r="B2218" s="5">
        <v>0.2</v>
      </c>
      <c r="C2218" s="6" t="str" cm="1">
        <f t="array" ref="C2218">_xlfn.IFS(B2218&lt;2,"0-2",B2218&lt;5.1,"2-5",B2218&lt;10.1,"5-10",B2218&lt;20.1,"10-20",B2218&lt;100.1,"20-100",B2218&gt;100.1,"100+")</f>
        <v>0-2</v>
      </c>
      <c r="D2218" s="4" t="s">
        <v>6</v>
      </c>
      <c r="E2218" s="4" t="s">
        <v>6</v>
      </c>
      <c r="F2218" s="4" t="str">
        <f t="shared" si="34"/>
        <v>შიდა</v>
      </c>
    </row>
    <row r="2219" spans="1:6" x14ac:dyDescent="0.35">
      <c r="A2219" s="4" t="s">
        <v>94</v>
      </c>
      <c r="B2219" s="5">
        <v>0.2</v>
      </c>
      <c r="C2219" s="6" t="str" cm="1">
        <f t="array" ref="C2219">_xlfn.IFS(B2219&lt;2,"0-2",B2219&lt;5.1,"2-5",B2219&lt;10.1,"5-10",B2219&lt;20.1,"10-20",B2219&lt;100.1,"20-100",B2219&gt;100.1,"100+")</f>
        <v>0-2</v>
      </c>
      <c r="D2219" s="4" t="s">
        <v>6</v>
      </c>
      <c r="E2219" s="4" t="s">
        <v>6</v>
      </c>
      <c r="F2219" s="4" t="str">
        <f t="shared" si="34"/>
        <v>შიდა</v>
      </c>
    </row>
    <row r="2220" spans="1:6" x14ac:dyDescent="0.35">
      <c r="A2220" s="4" t="s">
        <v>94</v>
      </c>
      <c r="B2220" s="5">
        <v>0.2</v>
      </c>
      <c r="C2220" s="6" t="str" cm="1">
        <f t="array" ref="C2220">_xlfn.IFS(B2220&lt;2,"0-2",B2220&lt;5.1,"2-5",B2220&lt;10.1,"5-10",B2220&lt;20.1,"10-20",B2220&lt;100.1,"20-100",B2220&gt;100.1,"100+")</f>
        <v>0-2</v>
      </c>
      <c r="D2220" s="4" t="s">
        <v>6</v>
      </c>
      <c r="E2220" s="4" t="s">
        <v>6</v>
      </c>
      <c r="F2220" s="4" t="str">
        <f t="shared" si="34"/>
        <v>შიდა</v>
      </c>
    </row>
    <row r="2221" spans="1:6" x14ac:dyDescent="0.35">
      <c r="A2221" s="4" t="s">
        <v>94</v>
      </c>
      <c r="B2221" s="5">
        <v>0.2</v>
      </c>
      <c r="C2221" s="6" t="str" cm="1">
        <f t="array" ref="C2221">_xlfn.IFS(B2221&lt;2,"0-2",B2221&lt;5.1,"2-5",B2221&lt;10.1,"5-10",B2221&lt;20.1,"10-20",B2221&lt;100.1,"20-100",B2221&gt;100.1,"100+")</f>
        <v>0-2</v>
      </c>
      <c r="D2221" s="4" t="s">
        <v>6</v>
      </c>
      <c r="E2221" s="4" t="s">
        <v>6</v>
      </c>
      <c r="F2221" s="4" t="str">
        <f t="shared" si="34"/>
        <v>შიდა</v>
      </c>
    </row>
    <row r="2222" spans="1:6" x14ac:dyDescent="0.35">
      <c r="A2222" s="4" t="s">
        <v>84</v>
      </c>
      <c r="B2222" s="5">
        <v>3</v>
      </c>
      <c r="C2222" s="6" t="str" cm="1">
        <f t="array" ref="C2222">_xlfn.IFS(B2222&lt;2,"0-2",B2222&lt;5.1,"2-5",B2222&lt;10.1,"5-10",B2222&lt;20.1,"10-20",B2222&lt;100.1,"20-100",B2222&gt;100.1,"100+")</f>
        <v>2-5</v>
      </c>
      <c r="D2222" s="4" t="s">
        <v>6</v>
      </c>
      <c r="E2222" s="4" t="s">
        <v>66</v>
      </c>
      <c r="F2222" s="4" t="str">
        <f t="shared" si="34"/>
        <v>რეგიონი</v>
      </c>
    </row>
    <row r="2223" spans="1:6" x14ac:dyDescent="0.35">
      <c r="A2223" s="4" t="s">
        <v>84</v>
      </c>
      <c r="B2223" s="5">
        <v>3</v>
      </c>
      <c r="C2223" s="6" t="str" cm="1">
        <f t="array" ref="C2223">_xlfn.IFS(B2223&lt;2,"0-2",B2223&lt;5.1,"2-5",B2223&lt;10.1,"5-10",B2223&lt;20.1,"10-20",B2223&lt;100.1,"20-100",B2223&gt;100.1,"100+")</f>
        <v>2-5</v>
      </c>
      <c r="D2223" s="4" t="s">
        <v>6</v>
      </c>
      <c r="E2223" s="4" t="s">
        <v>6</v>
      </c>
      <c r="F2223" s="4" t="str">
        <f t="shared" si="34"/>
        <v>შიდა</v>
      </c>
    </row>
    <row r="2224" spans="1:6" x14ac:dyDescent="0.35">
      <c r="A2224" s="4" t="s">
        <v>97</v>
      </c>
      <c r="B2224" s="5">
        <v>0.2</v>
      </c>
      <c r="C2224" s="6" t="str" cm="1">
        <f t="array" ref="C2224">_xlfn.IFS(B2224&lt;2,"0-2",B2224&lt;5.1,"2-5",B2224&lt;10.1,"5-10",B2224&lt;20.1,"10-20",B2224&lt;100.1,"20-100",B2224&gt;100.1,"100+")</f>
        <v>0-2</v>
      </c>
      <c r="D2224" s="4" t="s">
        <v>13</v>
      </c>
      <c r="E2224" s="4" t="s">
        <v>6</v>
      </c>
      <c r="F2224" s="4" t="str">
        <f t="shared" si="34"/>
        <v>რეგიონი</v>
      </c>
    </row>
    <row r="2225" spans="1:6" x14ac:dyDescent="0.35">
      <c r="A2225" s="4" t="s">
        <v>84</v>
      </c>
      <c r="B2225" s="5">
        <v>0.2</v>
      </c>
      <c r="C2225" s="6" t="str" cm="1">
        <f t="array" ref="C2225">_xlfn.IFS(B2225&lt;2,"0-2",B2225&lt;5.1,"2-5",B2225&lt;10.1,"5-10",B2225&lt;20.1,"10-20",B2225&lt;100.1,"20-100",B2225&gt;100.1,"100+")</f>
        <v>0-2</v>
      </c>
      <c r="D2225" s="4" t="s">
        <v>6</v>
      </c>
      <c r="E2225" s="4" t="s">
        <v>6</v>
      </c>
      <c r="F2225" s="4" t="str">
        <f t="shared" si="34"/>
        <v>შიდა</v>
      </c>
    </row>
    <row r="2226" spans="1:6" x14ac:dyDescent="0.35">
      <c r="A2226" s="4" t="s">
        <v>84</v>
      </c>
      <c r="B2226" s="5">
        <v>0.2</v>
      </c>
      <c r="C2226" s="6" t="str" cm="1">
        <f t="array" ref="C2226">_xlfn.IFS(B2226&lt;2,"0-2",B2226&lt;5.1,"2-5",B2226&lt;10.1,"5-10",B2226&lt;20.1,"10-20",B2226&lt;100.1,"20-100",B2226&gt;100.1,"100+")</f>
        <v>0-2</v>
      </c>
      <c r="D2226" s="4" t="s">
        <v>6</v>
      </c>
      <c r="E2226" s="4" t="s">
        <v>6</v>
      </c>
      <c r="F2226" s="4" t="str">
        <f t="shared" si="34"/>
        <v>შიდა</v>
      </c>
    </row>
    <row r="2227" spans="1:6" x14ac:dyDescent="0.35">
      <c r="A2227" s="4" t="s">
        <v>84</v>
      </c>
      <c r="B2227" s="5">
        <v>0.2</v>
      </c>
      <c r="C2227" s="6" t="str" cm="1">
        <f t="array" ref="C2227">_xlfn.IFS(B2227&lt;2,"0-2",B2227&lt;5.1,"2-5",B2227&lt;10.1,"5-10",B2227&lt;20.1,"10-20",B2227&lt;100.1,"20-100",B2227&gt;100.1,"100+")</f>
        <v>0-2</v>
      </c>
      <c r="D2227" s="4" t="s">
        <v>6</v>
      </c>
      <c r="E2227" s="4" t="s">
        <v>6</v>
      </c>
      <c r="F2227" s="4" t="str">
        <f t="shared" si="34"/>
        <v>შიდა</v>
      </c>
    </row>
    <row r="2228" spans="1:6" x14ac:dyDescent="0.35">
      <c r="A2228" s="4" t="s">
        <v>84</v>
      </c>
      <c r="B2228" s="5">
        <v>0.2</v>
      </c>
      <c r="C2228" s="6" t="str" cm="1">
        <f t="array" ref="C2228">_xlfn.IFS(B2228&lt;2,"0-2",B2228&lt;5.1,"2-5",B2228&lt;10.1,"5-10",B2228&lt;20.1,"10-20",B2228&lt;100.1,"20-100",B2228&gt;100.1,"100+")</f>
        <v>0-2</v>
      </c>
      <c r="D2228" s="4" t="s">
        <v>6</v>
      </c>
      <c r="E2228" s="4" t="s">
        <v>6</v>
      </c>
      <c r="F2228" s="4" t="str">
        <f t="shared" si="34"/>
        <v>შიდა</v>
      </c>
    </row>
    <row r="2229" spans="1:6" x14ac:dyDescent="0.35">
      <c r="A2229" s="4" t="s">
        <v>84</v>
      </c>
      <c r="B2229" s="5">
        <v>0.2</v>
      </c>
      <c r="C2229" s="6" t="str" cm="1">
        <f t="array" ref="C2229">_xlfn.IFS(B2229&lt;2,"0-2",B2229&lt;5.1,"2-5",B2229&lt;10.1,"5-10",B2229&lt;20.1,"10-20",B2229&lt;100.1,"20-100",B2229&gt;100.1,"100+")</f>
        <v>0-2</v>
      </c>
      <c r="D2229" s="4" t="s">
        <v>6</v>
      </c>
      <c r="E2229" s="4" t="s">
        <v>6</v>
      </c>
      <c r="F2229" s="4" t="str">
        <f t="shared" si="34"/>
        <v>შიდა</v>
      </c>
    </row>
    <row r="2230" spans="1:6" x14ac:dyDescent="0.35">
      <c r="A2230" s="4" t="s">
        <v>97</v>
      </c>
      <c r="B2230" s="5">
        <v>0.2</v>
      </c>
      <c r="C2230" s="6" t="str" cm="1">
        <f t="array" ref="C2230">_xlfn.IFS(B2230&lt;2,"0-2",B2230&lt;5.1,"2-5",B2230&lt;10.1,"5-10",B2230&lt;20.1,"10-20",B2230&lt;100.1,"20-100",B2230&gt;100.1,"100+")</f>
        <v>0-2</v>
      </c>
      <c r="D2230" s="4" t="s">
        <v>13</v>
      </c>
      <c r="E2230" s="4" t="s">
        <v>6</v>
      </c>
      <c r="F2230" s="4" t="str">
        <f t="shared" si="34"/>
        <v>რეგიონი</v>
      </c>
    </row>
    <row r="2231" spans="1:6" x14ac:dyDescent="0.35">
      <c r="A2231" s="4" t="s">
        <v>97</v>
      </c>
      <c r="B2231" s="5">
        <v>0.2</v>
      </c>
      <c r="C2231" s="6" t="str" cm="1">
        <f t="array" ref="C2231">_xlfn.IFS(B2231&lt;2,"0-2",B2231&lt;5.1,"2-5",B2231&lt;10.1,"5-10",B2231&lt;20.1,"10-20",B2231&lt;100.1,"20-100",B2231&gt;100.1,"100+")</f>
        <v>0-2</v>
      </c>
      <c r="D2231" s="4" t="s">
        <v>13</v>
      </c>
      <c r="E2231" s="4" t="s">
        <v>6</v>
      </c>
      <c r="F2231" s="4" t="str">
        <f t="shared" si="34"/>
        <v>რეგიონი</v>
      </c>
    </row>
    <row r="2232" spans="1:6" x14ac:dyDescent="0.35">
      <c r="A2232" s="4" t="s">
        <v>99</v>
      </c>
      <c r="B2232" s="5">
        <v>0.2</v>
      </c>
      <c r="C2232" s="6" t="str" cm="1">
        <f t="array" ref="C2232">_xlfn.IFS(B2232&lt;2,"0-2",B2232&lt;5.1,"2-5",B2232&lt;10.1,"5-10",B2232&lt;20.1,"10-20",B2232&lt;100.1,"20-100",B2232&gt;100.1,"100+")</f>
        <v>0-2</v>
      </c>
      <c r="D2232" s="4" t="s">
        <v>4</v>
      </c>
      <c r="E2232" s="4" t="s">
        <v>6</v>
      </c>
      <c r="F2232" s="4" t="str">
        <f t="shared" si="34"/>
        <v>რეგიონი</v>
      </c>
    </row>
    <row r="2233" spans="1:6" x14ac:dyDescent="0.35">
      <c r="A2233" s="4" t="s">
        <v>99</v>
      </c>
      <c r="B2233" s="5">
        <v>0.2</v>
      </c>
      <c r="C2233" s="6" t="str" cm="1">
        <f t="array" ref="C2233">_xlfn.IFS(B2233&lt;2,"0-2",B2233&lt;5.1,"2-5",B2233&lt;10.1,"5-10",B2233&lt;20.1,"10-20",B2233&lt;100.1,"20-100",B2233&gt;100.1,"100+")</f>
        <v>0-2</v>
      </c>
      <c r="D2233" s="4" t="s">
        <v>4</v>
      </c>
      <c r="E2233" s="4" t="s">
        <v>6</v>
      </c>
      <c r="F2233" s="4" t="str">
        <f t="shared" si="34"/>
        <v>რეგიონი</v>
      </c>
    </row>
    <row r="2234" spans="1:6" x14ac:dyDescent="0.35">
      <c r="A2234" s="4" t="s">
        <v>97</v>
      </c>
      <c r="B2234" s="5">
        <v>0.2</v>
      </c>
      <c r="C2234" s="6" t="str" cm="1">
        <f t="array" ref="C2234">_xlfn.IFS(B2234&lt;2,"0-2",B2234&lt;5.1,"2-5",B2234&lt;10.1,"5-10",B2234&lt;20.1,"10-20",B2234&lt;100.1,"20-100",B2234&gt;100.1,"100+")</f>
        <v>0-2</v>
      </c>
      <c r="D2234" s="4" t="s">
        <v>13</v>
      </c>
      <c r="E2234" s="4" t="s">
        <v>6</v>
      </c>
      <c r="F2234" s="4" t="str">
        <f t="shared" si="34"/>
        <v>რეგიონი</v>
      </c>
    </row>
    <row r="2235" spans="1:6" x14ac:dyDescent="0.35">
      <c r="A2235" s="4" t="s">
        <v>97</v>
      </c>
      <c r="B2235" s="5">
        <v>0.2</v>
      </c>
      <c r="C2235" s="6" t="str" cm="1">
        <f t="array" ref="C2235">_xlfn.IFS(B2235&lt;2,"0-2",B2235&lt;5.1,"2-5",B2235&lt;10.1,"5-10",B2235&lt;20.1,"10-20",B2235&lt;100.1,"20-100",B2235&gt;100.1,"100+")</f>
        <v>0-2</v>
      </c>
      <c r="D2235" s="4" t="s">
        <v>13</v>
      </c>
      <c r="E2235" s="4" t="s">
        <v>6</v>
      </c>
      <c r="F2235" s="4" t="str">
        <f t="shared" si="34"/>
        <v>რეგიონი</v>
      </c>
    </row>
    <row r="2236" spans="1:6" x14ac:dyDescent="0.35">
      <c r="A2236" s="4" t="s">
        <v>97</v>
      </c>
      <c r="B2236" s="5">
        <v>0.2</v>
      </c>
      <c r="C2236" s="6" t="str" cm="1">
        <f t="array" ref="C2236">_xlfn.IFS(B2236&lt;2,"0-2",B2236&lt;5.1,"2-5",B2236&lt;10.1,"5-10",B2236&lt;20.1,"10-20",B2236&lt;100.1,"20-100",B2236&gt;100.1,"100+")</f>
        <v>0-2</v>
      </c>
      <c r="D2236" s="4" t="s">
        <v>13</v>
      </c>
      <c r="E2236" s="4" t="s">
        <v>6</v>
      </c>
      <c r="F2236" s="4" t="str">
        <f t="shared" si="34"/>
        <v>რეგიონი</v>
      </c>
    </row>
    <row r="2237" spans="1:6" x14ac:dyDescent="0.35">
      <c r="A2237" s="4" t="s">
        <v>97</v>
      </c>
      <c r="B2237" s="5">
        <v>0.2</v>
      </c>
      <c r="C2237" s="6" t="str" cm="1">
        <f t="array" ref="C2237">_xlfn.IFS(B2237&lt;2,"0-2",B2237&lt;5.1,"2-5",B2237&lt;10.1,"5-10",B2237&lt;20.1,"10-20",B2237&lt;100.1,"20-100",B2237&gt;100.1,"100+")</f>
        <v>0-2</v>
      </c>
      <c r="D2237" s="4" t="s">
        <v>13</v>
      </c>
      <c r="E2237" s="4" t="s">
        <v>6</v>
      </c>
      <c r="F2237" s="4" t="str">
        <f t="shared" si="34"/>
        <v>რეგიონი</v>
      </c>
    </row>
    <row r="2238" spans="1:6" x14ac:dyDescent="0.35">
      <c r="A2238" s="4" t="s">
        <v>97</v>
      </c>
      <c r="B2238" s="5">
        <v>0.2</v>
      </c>
      <c r="C2238" s="6" t="str" cm="1">
        <f t="array" ref="C2238">_xlfn.IFS(B2238&lt;2,"0-2",B2238&lt;5.1,"2-5",B2238&lt;10.1,"5-10",B2238&lt;20.1,"10-20",B2238&lt;100.1,"20-100",B2238&gt;100.1,"100+")</f>
        <v>0-2</v>
      </c>
      <c r="D2238" s="4" t="s">
        <v>13</v>
      </c>
      <c r="E2238" s="4" t="s">
        <v>6</v>
      </c>
      <c r="F2238" s="4" t="str">
        <f t="shared" si="34"/>
        <v>რეგიონი</v>
      </c>
    </row>
    <row r="2239" spans="1:6" x14ac:dyDescent="0.35">
      <c r="A2239" s="4" t="s">
        <v>94</v>
      </c>
      <c r="B2239" s="5">
        <v>0.2</v>
      </c>
      <c r="C2239" s="6" t="str" cm="1">
        <f t="array" ref="C2239">_xlfn.IFS(B2239&lt;2,"0-2",B2239&lt;5.1,"2-5",B2239&lt;10.1,"5-10",B2239&lt;20.1,"10-20",B2239&lt;100.1,"20-100",B2239&gt;100.1,"100+")</f>
        <v>0-2</v>
      </c>
      <c r="D2239" s="4" t="s">
        <v>14</v>
      </c>
      <c r="E2239" s="4" t="s">
        <v>6</v>
      </c>
      <c r="F2239" s="4" t="str">
        <f t="shared" si="34"/>
        <v>რეგიონი</v>
      </c>
    </row>
    <row r="2240" spans="1:6" x14ac:dyDescent="0.35">
      <c r="A2240" s="4" t="s">
        <v>90</v>
      </c>
      <c r="B2240" s="5">
        <v>0.2</v>
      </c>
      <c r="C2240" s="6" t="str" cm="1">
        <f t="array" ref="C2240">_xlfn.IFS(B2240&lt;2,"0-2",B2240&lt;5.1,"2-5",B2240&lt;10.1,"5-10",B2240&lt;20.1,"10-20",B2240&lt;100.1,"20-100",B2240&gt;100.1,"100+")</f>
        <v>0-2</v>
      </c>
      <c r="D2240" s="4" t="s">
        <v>15</v>
      </c>
      <c r="E2240" s="4" t="s">
        <v>6</v>
      </c>
      <c r="F2240" s="4" t="str">
        <f t="shared" si="34"/>
        <v>რეგიონი</v>
      </c>
    </row>
    <row r="2241" spans="1:6" x14ac:dyDescent="0.35">
      <c r="A2241" s="4" t="s">
        <v>93</v>
      </c>
      <c r="B2241" s="5">
        <v>0.2</v>
      </c>
      <c r="C2241" s="6" t="str" cm="1">
        <f t="array" ref="C2241">_xlfn.IFS(B2241&lt;2,"0-2",B2241&lt;5.1,"2-5",B2241&lt;10.1,"5-10",B2241&lt;20.1,"10-20",B2241&lt;100.1,"20-100",B2241&gt;100.1,"100+")</f>
        <v>0-2</v>
      </c>
      <c r="D2241" s="4" t="s">
        <v>6</v>
      </c>
      <c r="E2241" s="4" t="s">
        <v>6</v>
      </c>
      <c r="F2241" s="4" t="str">
        <f t="shared" si="34"/>
        <v>შიდა</v>
      </c>
    </row>
    <row r="2242" spans="1:6" x14ac:dyDescent="0.35">
      <c r="A2242" s="4" t="s">
        <v>93</v>
      </c>
      <c r="B2242" s="5">
        <v>0.2</v>
      </c>
      <c r="C2242" s="6" t="str" cm="1">
        <f t="array" ref="C2242">_xlfn.IFS(B2242&lt;2,"0-2",B2242&lt;5.1,"2-5",B2242&lt;10.1,"5-10",B2242&lt;20.1,"10-20",B2242&lt;100.1,"20-100",B2242&gt;100.1,"100+")</f>
        <v>0-2</v>
      </c>
      <c r="D2242" s="4" t="s">
        <v>6</v>
      </c>
      <c r="E2242" s="4" t="s">
        <v>6</v>
      </c>
      <c r="F2242" s="4" t="str">
        <f t="shared" si="34"/>
        <v>შიდა</v>
      </c>
    </row>
    <row r="2243" spans="1:6" x14ac:dyDescent="0.35">
      <c r="A2243" s="4" t="s">
        <v>93</v>
      </c>
      <c r="B2243" s="5">
        <v>0.2</v>
      </c>
      <c r="C2243" s="6" t="str" cm="1">
        <f t="array" ref="C2243">_xlfn.IFS(B2243&lt;2,"0-2",B2243&lt;5.1,"2-5",B2243&lt;10.1,"5-10",B2243&lt;20.1,"10-20",B2243&lt;100.1,"20-100",B2243&gt;100.1,"100+")</f>
        <v>0-2</v>
      </c>
      <c r="D2243" s="4" t="s">
        <v>6</v>
      </c>
      <c r="E2243" s="4" t="s">
        <v>6</v>
      </c>
      <c r="F2243" s="4" t="str">
        <f t="shared" ref="F2243:F2306" si="35">IF(D2243=E2243,"შიდა","რეგიონი")</f>
        <v>შიდა</v>
      </c>
    </row>
    <row r="2244" spans="1:6" x14ac:dyDescent="0.35">
      <c r="A2244" s="4" t="s">
        <v>93</v>
      </c>
      <c r="B2244" s="5">
        <v>0.2</v>
      </c>
      <c r="C2244" s="6" t="str" cm="1">
        <f t="array" ref="C2244">_xlfn.IFS(B2244&lt;2,"0-2",B2244&lt;5.1,"2-5",B2244&lt;10.1,"5-10",B2244&lt;20.1,"10-20",B2244&lt;100.1,"20-100",B2244&gt;100.1,"100+")</f>
        <v>0-2</v>
      </c>
      <c r="D2244" s="4" t="s">
        <v>6</v>
      </c>
      <c r="E2244" s="4" t="s">
        <v>6</v>
      </c>
      <c r="F2244" s="4" t="str">
        <f t="shared" si="35"/>
        <v>შიდა</v>
      </c>
    </row>
    <row r="2245" spans="1:6" x14ac:dyDescent="0.35">
      <c r="A2245" s="4" t="s">
        <v>90</v>
      </c>
      <c r="B2245" s="5">
        <v>1</v>
      </c>
      <c r="C2245" s="6" t="str" cm="1">
        <f t="array" ref="C2245">_xlfn.IFS(B2245&lt;2,"0-2",B2245&lt;5.1,"2-5",B2245&lt;10.1,"5-10",B2245&lt;20.1,"10-20",B2245&lt;100.1,"20-100",B2245&gt;100.1,"100+")</f>
        <v>0-2</v>
      </c>
      <c r="D2245" s="4" t="s">
        <v>15</v>
      </c>
      <c r="E2245" s="4" t="s">
        <v>6</v>
      </c>
      <c r="F2245" s="4" t="str">
        <f t="shared" si="35"/>
        <v>რეგიონი</v>
      </c>
    </row>
    <row r="2246" spans="1:6" x14ac:dyDescent="0.35">
      <c r="A2246" s="4" t="s">
        <v>90</v>
      </c>
      <c r="B2246" s="5">
        <v>0.2</v>
      </c>
      <c r="C2246" s="6" t="str" cm="1">
        <f t="array" ref="C2246">_xlfn.IFS(B2246&lt;2,"0-2",B2246&lt;5.1,"2-5",B2246&lt;10.1,"5-10",B2246&lt;20.1,"10-20",B2246&lt;100.1,"20-100",B2246&gt;100.1,"100+")</f>
        <v>0-2</v>
      </c>
      <c r="D2246" s="4" t="s">
        <v>15</v>
      </c>
      <c r="E2246" s="4" t="s">
        <v>6</v>
      </c>
      <c r="F2246" s="4" t="str">
        <f t="shared" si="35"/>
        <v>რეგიონი</v>
      </c>
    </row>
    <row r="2247" spans="1:6" x14ac:dyDescent="0.35">
      <c r="A2247" s="4" t="s">
        <v>92</v>
      </c>
      <c r="B2247" s="5">
        <v>0.2</v>
      </c>
      <c r="C2247" s="6" t="str" cm="1">
        <f t="array" ref="C2247">_xlfn.IFS(B2247&lt;2,"0-2",B2247&lt;5.1,"2-5",B2247&lt;10.1,"5-10",B2247&lt;20.1,"10-20",B2247&lt;100.1,"20-100",B2247&gt;100.1,"100+")</f>
        <v>0-2</v>
      </c>
      <c r="D2247" s="4" t="s">
        <v>29</v>
      </c>
      <c r="E2247" s="4" t="s">
        <v>39</v>
      </c>
      <c r="F2247" s="4" t="str">
        <f t="shared" si="35"/>
        <v>რეგიონი</v>
      </c>
    </row>
    <row r="2248" spans="1:6" x14ac:dyDescent="0.35">
      <c r="A2248" s="4" t="s">
        <v>92</v>
      </c>
      <c r="B2248" s="5">
        <v>0.2</v>
      </c>
      <c r="C2248" s="6" t="str" cm="1">
        <f t="array" ref="C2248">_xlfn.IFS(B2248&lt;2,"0-2",B2248&lt;5.1,"2-5",B2248&lt;10.1,"5-10",B2248&lt;20.1,"10-20",B2248&lt;100.1,"20-100",B2248&gt;100.1,"100+")</f>
        <v>0-2</v>
      </c>
      <c r="D2248" s="4" t="s">
        <v>29</v>
      </c>
      <c r="E2248" s="4" t="s">
        <v>6</v>
      </c>
      <c r="F2248" s="4" t="str">
        <f t="shared" si="35"/>
        <v>რეგიონი</v>
      </c>
    </row>
    <row r="2249" spans="1:6" x14ac:dyDescent="0.35">
      <c r="A2249" s="4" t="s">
        <v>92</v>
      </c>
      <c r="B2249" s="5">
        <v>0.2</v>
      </c>
      <c r="C2249" s="6" t="str" cm="1">
        <f t="array" ref="C2249">_xlfn.IFS(B2249&lt;2,"0-2",B2249&lt;5.1,"2-5",B2249&lt;10.1,"5-10",B2249&lt;20.1,"10-20",B2249&lt;100.1,"20-100",B2249&gt;100.1,"100+")</f>
        <v>0-2</v>
      </c>
      <c r="D2249" s="4" t="s">
        <v>29</v>
      </c>
      <c r="E2249" s="4" t="s">
        <v>6</v>
      </c>
      <c r="F2249" s="4" t="str">
        <f t="shared" si="35"/>
        <v>რეგიონი</v>
      </c>
    </row>
    <row r="2250" spans="1:6" x14ac:dyDescent="0.35">
      <c r="A2250" s="4" t="s">
        <v>98</v>
      </c>
      <c r="B2250" s="5">
        <v>0.2</v>
      </c>
      <c r="C2250" s="6" t="str" cm="1">
        <f t="array" ref="C2250">_xlfn.IFS(B2250&lt;2,"0-2",B2250&lt;5.1,"2-5",B2250&lt;10.1,"5-10",B2250&lt;20.1,"10-20",B2250&lt;100.1,"20-100",B2250&gt;100.1,"100+")</f>
        <v>0-2</v>
      </c>
      <c r="D2250" s="4" t="s">
        <v>5</v>
      </c>
      <c r="E2250" s="4" t="s">
        <v>12</v>
      </c>
      <c r="F2250" s="4" t="str">
        <f t="shared" si="35"/>
        <v>რეგიონი</v>
      </c>
    </row>
    <row r="2251" spans="1:6" x14ac:dyDescent="0.35">
      <c r="A2251" s="4" t="s">
        <v>84</v>
      </c>
      <c r="B2251" s="7">
        <v>10</v>
      </c>
      <c r="C2251" s="6" t="str" cm="1">
        <f t="array" ref="C2251">_xlfn.IFS(B2251&lt;2,"0-2",B2251&lt;5.1,"2-5",B2251&lt;10.1,"5-10",B2251&lt;20.1,"10-20",B2251&lt;100.1,"20-100",B2251&gt;100.1,"100+")</f>
        <v>5-10</v>
      </c>
      <c r="D2251" s="4" t="s">
        <v>6</v>
      </c>
      <c r="E2251" s="4" t="s">
        <v>33</v>
      </c>
      <c r="F2251" s="4" t="str">
        <f t="shared" si="35"/>
        <v>რეგიონი</v>
      </c>
    </row>
    <row r="2252" spans="1:6" x14ac:dyDescent="0.35">
      <c r="A2252" s="4" t="s">
        <v>93</v>
      </c>
      <c r="B2252" s="5">
        <v>0.2</v>
      </c>
      <c r="C2252" s="6" t="str" cm="1">
        <f t="array" ref="C2252">_xlfn.IFS(B2252&lt;2,"0-2",B2252&lt;5.1,"2-5",B2252&lt;10.1,"5-10",B2252&lt;20.1,"10-20",B2252&lt;100.1,"20-100",B2252&gt;100.1,"100+")</f>
        <v>0-2</v>
      </c>
      <c r="D2252" s="4" t="s">
        <v>6</v>
      </c>
      <c r="E2252" s="4" t="s">
        <v>6</v>
      </c>
      <c r="F2252" s="4" t="str">
        <f t="shared" si="35"/>
        <v>შიდა</v>
      </c>
    </row>
    <row r="2253" spans="1:6" x14ac:dyDescent="0.35">
      <c r="A2253" s="4" t="s">
        <v>93</v>
      </c>
      <c r="B2253" s="5">
        <v>0.2</v>
      </c>
      <c r="C2253" s="6" t="str" cm="1">
        <f t="array" ref="C2253">_xlfn.IFS(B2253&lt;2,"0-2",B2253&lt;5.1,"2-5",B2253&lt;10.1,"5-10",B2253&lt;20.1,"10-20",B2253&lt;100.1,"20-100",B2253&gt;100.1,"100+")</f>
        <v>0-2</v>
      </c>
      <c r="D2253" s="4" t="s">
        <v>6</v>
      </c>
      <c r="E2253" s="4" t="s">
        <v>6</v>
      </c>
      <c r="F2253" s="4" t="str">
        <f t="shared" si="35"/>
        <v>შიდა</v>
      </c>
    </row>
    <row r="2254" spans="1:6" x14ac:dyDescent="0.35">
      <c r="A2254" s="4" t="s">
        <v>93</v>
      </c>
      <c r="B2254" s="5">
        <v>0.2</v>
      </c>
      <c r="C2254" s="6" t="str" cm="1">
        <f t="array" ref="C2254">_xlfn.IFS(B2254&lt;2,"0-2",B2254&lt;5.1,"2-5",B2254&lt;10.1,"5-10",B2254&lt;20.1,"10-20",B2254&lt;100.1,"20-100",B2254&gt;100.1,"100+")</f>
        <v>0-2</v>
      </c>
      <c r="D2254" s="4" t="s">
        <v>6</v>
      </c>
      <c r="E2254" s="4" t="s">
        <v>6</v>
      </c>
      <c r="F2254" s="4" t="str">
        <f t="shared" si="35"/>
        <v>შიდა</v>
      </c>
    </row>
    <row r="2255" spans="1:6" x14ac:dyDescent="0.35">
      <c r="A2255" s="4" t="s">
        <v>84</v>
      </c>
      <c r="B2255" s="5">
        <v>0.2</v>
      </c>
      <c r="C2255" s="6" t="str" cm="1">
        <f t="array" ref="C2255">_xlfn.IFS(B2255&lt;2,"0-2",B2255&lt;5.1,"2-5",B2255&lt;10.1,"5-10",B2255&lt;20.1,"10-20",B2255&lt;100.1,"20-100",B2255&gt;100.1,"100+")</f>
        <v>0-2</v>
      </c>
      <c r="D2255" s="4" t="s">
        <v>6</v>
      </c>
      <c r="E2255" s="4" t="s">
        <v>6</v>
      </c>
      <c r="F2255" s="4" t="str">
        <f t="shared" si="35"/>
        <v>შიდა</v>
      </c>
    </row>
    <row r="2256" spans="1:6" x14ac:dyDescent="0.35">
      <c r="A2256" s="4" t="s">
        <v>84</v>
      </c>
      <c r="B2256" s="5">
        <v>0.2</v>
      </c>
      <c r="C2256" s="6" t="str" cm="1">
        <f t="array" ref="C2256">_xlfn.IFS(B2256&lt;2,"0-2",B2256&lt;5.1,"2-5",B2256&lt;10.1,"5-10",B2256&lt;20.1,"10-20",B2256&lt;100.1,"20-100",B2256&gt;100.1,"100+")</f>
        <v>0-2</v>
      </c>
      <c r="D2256" s="4" t="s">
        <v>6</v>
      </c>
      <c r="E2256" s="4" t="s">
        <v>6</v>
      </c>
      <c r="F2256" s="4" t="str">
        <f t="shared" si="35"/>
        <v>შიდა</v>
      </c>
    </row>
    <row r="2257" spans="1:6" x14ac:dyDescent="0.35">
      <c r="A2257" s="4" t="s">
        <v>95</v>
      </c>
      <c r="B2257" s="5">
        <v>0.2</v>
      </c>
      <c r="C2257" s="6" t="str" cm="1">
        <f t="array" ref="C2257">_xlfn.IFS(B2257&lt;2,"0-2",B2257&lt;5.1,"2-5",B2257&lt;10.1,"5-10",B2257&lt;20.1,"10-20",B2257&lt;100.1,"20-100",B2257&gt;100.1,"100+")</f>
        <v>0-2</v>
      </c>
      <c r="D2257" s="4" t="s">
        <v>6</v>
      </c>
      <c r="E2257" s="4" t="s">
        <v>61</v>
      </c>
      <c r="F2257" s="4" t="str">
        <f t="shared" si="35"/>
        <v>რეგიონი</v>
      </c>
    </row>
    <row r="2258" spans="1:6" x14ac:dyDescent="0.35">
      <c r="A2258" s="4" t="s">
        <v>95</v>
      </c>
      <c r="B2258" s="5">
        <v>0.2</v>
      </c>
      <c r="C2258" s="6" t="str" cm="1">
        <f t="array" ref="C2258">_xlfn.IFS(B2258&lt;2,"0-2",B2258&lt;5.1,"2-5",B2258&lt;10.1,"5-10",B2258&lt;20.1,"10-20",B2258&lt;100.1,"20-100",B2258&gt;100.1,"100+")</f>
        <v>0-2</v>
      </c>
      <c r="D2258" s="4" t="s">
        <v>6</v>
      </c>
      <c r="E2258" s="4" t="s">
        <v>48</v>
      </c>
      <c r="F2258" s="4" t="str">
        <f t="shared" si="35"/>
        <v>რეგიონი</v>
      </c>
    </row>
    <row r="2259" spans="1:6" x14ac:dyDescent="0.35">
      <c r="A2259" s="4" t="s">
        <v>95</v>
      </c>
      <c r="B2259" s="5">
        <v>0.2</v>
      </c>
      <c r="C2259" s="6" t="str" cm="1">
        <f t="array" ref="C2259">_xlfn.IFS(B2259&lt;2,"0-2",B2259&lt;5.1,"2-5",B2259&lt;10.1,"5-10",B2259&lt;20.1,"10-20",B2259&lt;100.1,"20-100",B2259&gt;100.1,"100+")</f>
        <v>0-2</v>
      </c>
      <c r="D2259" s="4" t="s">
        <v>6</v>
      </c>
      <c r="E2259" s="4" t="s">
        <v>29</v>
      </c>
      <c r="F2259" s="4" t="str">
        <f t="shared" si="35"/>
        <v>რეგიონი</v>
      </c>
    </row>
    <row r="2260" spans="1:6" x14ac:dyDescent="0.35">
      <c r="A2260" s="4" t="s">
        <v>95</v>
      </c>
      <c r="B2260" s="5">
        <v>0.2</v>
      </c>
      <c r="C2260" s="6" t="str" cm="1">
        <f t="array" ref="C2260">_xlfn.IFS(B2260&lt;2,"0-2",B2260&lt;5.1,"2-5",B2260&lt;10.1,"5-10",B2260&lt;20.1,"10-20",B2260&lt;100.1,"20-100",B2260&gt;100.1,"100+")</f>
        <v>0-2</v>
      </c>
      <c r="D2260" s="4" t="s">
        <v>6</v>
      </c>
      <c r="E2260" s="4" t="s">
        <v>9</v>
      </c>
      <c r="F2260" s="4" t="str">
        <f t="shared" si="35"/>
        <v>რეგიონი</v>
      </c>
    </row>
    <row r="2261" spans="1:6" x14ac:dyDescent="0.35">
      <c r="A2261" s="4" t="s">
        <v>95</v>
      </c>
      <c r="B2261" s="5">
        <v>0.2</v>
      </c>
      <c r="C2261" s="6" t="str" cm="1">
        <f t="array" ref="C2261">_xlfn.IFS(B2261&lt;2,"0-2",B2261&lt;5.1,"2-5",B2261&lt;10.1,"5-10",B2261&lt;20.1,"10-20",B2261&lt;100.1,"20-100",B2261&gt;100.1,"100+")</f>
        <v>0-2</v>
      </c>
      <c r="D2261" s="4" t="s">
        <v>6</v>
      </c>
      <c r="E2261" s="4" t="s">
        <v>16</v>
      </c>
      <c r="F2261" s="4" t="str">
        <f t="shared" si="35"/>
        <v>რეგიონი</v>
      </c>
    </row>
    <row r="2262" spans="1:6" x14ac:dyDescent="0.35">
      <c r="A2262" s="4" t="s">
        <v>95</v>
      </c>
      <c r="B2262" s="5">
        <v>0.2</v>
      </c>
      <c r="C2262" s="6" t="str" cm="1">
        <f t="array" ref="C2262">_xlfn.IFS(B2262&lt;2,"0-2",B2262&lt;5.1,"2-5",B2262&lt;10.1,"5-10",B2262&lt;20.1,"10-20",B2262&lt;100.1,"20-100",B2262&gt;100.1,"100+")</f>
        <v>0-2</v>
      </c>
      <c r="D2262" s="4" t="s">
        <v>6</v>
      </c>
      <c r="E2262" s="4" t="s">
        <v>51</v>
      </c>
      <c r="F2262" s="4" t="str">
        <f t="shared" si="35"/>
        <v>რეგიონი</v>
      </c>
    </row>
    <row r="2263" spans="1:6" x14ac:dyDescent="0.35">
      <c r="A2263" s="4" t="s">
        <v>95</v>
      </c>
      <c r="B2263" s="5">
        <v>0.2</v>
      </c>
      <c r="C2263" s="6" t="str" cm="1">
        <f t="array" ref="C2263">_xlfn.IFS(B2263&lt;2,"0-2",B2263&lt;5.1,"2-5",B2263&lt;10.1,"5-10",B2263&lt;20.1,"10-20",B2263&lt;100.1,"20-100",B2263&gt;100.1,"100+")</f>
        <v>0-2</v>
      </c>
      <c r="D2263" s="4" t="s">
        <v>6</v>
      </c>
      <c r="E2263" s="4" t="s">
        <v>46</v>
      </c>
      <c r="F2263" s="4" t="str">
        <f t="shared" si="35"/>
        <v>რეგიონი</v>
      </c>
    </row>
    <row r="2264" spans="1:6" x14ac:dyDescent="0.35">
      <c r="A2264" s="4" t="s">
        <v>95</v>
      </c>
      <c r="B2264" s="5">
        <v>0.2</v>
      </c>
      <c r="C2264" s="6" t="str" cm="1">
        <f t="array" ref="C2264">_xlfn.IFS(B2264&lt;2,"0-2",B2264&lt;5.1,"2-5",B2264&lt;10.1,"5-10",B2264&lt;20.1,"10-20",B2264&lt;100.1,"20-100",B2264&gt;100.1,"100+")</f>
        <v>0-2</v>
      </c>
      <c r="D2264" s="4" t="s">
        <v>6</v>
      </c>
      <c r="E2264" s="4" t="s">
        <v>55</v>
      </c>
      <c r="F2264" s="4" t="str">
        <f t="shared" si="35"/>
        <v>რეგიონი</v>
      </c>
    </row>
    <row r="2265" spans="1:6" x14ac:dyDescent="0.35">
      <c r="A2265" s="4" t="s">
        <v>94</v>
      </c>
      <c r="B2265" s="5">
        <v>0.2</v>
      </c>
      <c r="C2265" s="6" t="str" cm="1">
        <f t="array" ref="C2265">_xlfn.IFS(B2265&lt;2,"0-2",B2265&lt;5.1,"2-5",B2265&lt;10.1,"5-10",B2265&lt;20.1,"10-20",B2265&lt;100.1,"20-100",B2265&gt;100.1,"100+")</f>
        <v>0-2</v>
      </c>
      <c r="D2265" s="4" t="s">
        <v>14</v>
      </c>
      <c r="E2265" s="4" t="s">
        <v>13</v>
      </c>
      <c r="F2265" s="4" t="str">
        <f t="shared" si="35"/>
        <v>რეგიონი</v>
      </c>
    </row>
    <row r="2266" spans="1:6" x14ac:dyDescent="0.35">
      <c r="A2266" s="4" t="s">
        <v>94</v>
      </c>
      <c r="B2266" s="5">
        <v>0.2</v>
      </c>
      <c r="C2266" s="6" t="str" cm="1">
        <f t="array" ref="C2266">_xlfn.IFS(B2266&lt;2,"0-2",B2266&lt;5.1,"2-5",B2266&lt;10.1,"5-10",B2266&lt;20.1,"10-20",B2266&lt;100.1,"20-100",B2266&gt;100.1,"100+")</f>
        <v>0-2</v>
      </c>
      <c r="D2266" s="4" t="s">
        <v>14</v>
      </c>
      <c r="E2266" s="4" t="s">
        <v>6</v>
      </c>
      <c r="F2266" s="4" t="str">
        <f t="shared" si="35"/>
        <v>რეგიონი</v>
      </c>
    </row>
    <row r="2267" spans="1:6" x14ac:dyDescent="0.35">
      <c r="A2267" s="4" t="s">
        <v>94</v>
      </c>
      <c r="B2267" s="5">
        <v>0.2</v>
      </c>
      <c r="C2267" s="6" t="str" cm="1">
        <f t="array" ref="C2267">_xlfn.IFS(B2267&lt;2,"0-2",B2267&lt;5.1,"2-5",B2267&lt;10.1,"5-10",B2267&lt;20.1,"10-20",B2267&lt;100.1,"20-100",B2267&gt;100.1,"100+")</f>
        <v>0-2</v>
      </c>
      <c r="D2267" s="4" t="s">
        <v>14</v>
      </c>
      <c r="E2267" s="4" t="s">
        <v>13</v>
      </c>
      <c r="F2267" s="4" t="str">
        <f t="shared" si="35"/>
        <v>რეგიონი</v>
      </c>
    </row>
    <row r="2268" spans="1:6" x14ac:dyDescent="0.35">
      <c r="A2268" s="4" t="s">
        <v>94</v>
      </c>
      <c r="B2268" s="5">
        <v>0.2</v>
      </c>
      <c r="C2268" s="6" t="str" cm="1">
        <f t="array" ref="C2268">_xlfn.IFS(B2268&lt;2,"0-2",B2268&lt;5.1,"2-5",B2268&lt;10.1,"5-10",B2268&lt;20.1,"10-20",B2268&lt;100.1,"20-100",B2268&gt;100.1,"100+")</f>
        <v>0-2</v>
      </c>
      <c r="D2268" s="4" t="s">
        <v>14</v>
      </c>
      <c r="E2268" s="4" t="s">
        <v>6</v>
      </c>
      <c r="F2268" s="4" t="str">
        <f t="shared" si="35"/>
        <v>რეგიონი</v>
      </c>
    </row>
    <row r="2269" spans="1:6" x14ac:dyDescent="0.35">
      <c r="A2269" s="4" t="s">
        <v>94</v>
      </c>
      <c r="B2269" s="5">
        <v>0.2</v>
      </c>
      <c r="C2269" s="6" t="str" cm="1">
        <f t="array" ref="C2269">_xlfn.IFS(B2269&lt;2,"0-2",B2269&lt;5.1,"2-5",B2269&lt;10.1,"5-10",B2269&lt;20.1,"10-20",B2269&lt;100.1,"20-100",B2269&gt;100.1,"100+")</f>
        <v>0-2</v>
      </c>
      <c r="D2269" s="4" t="s">
        <v>14</v>
      </c>
      <c r="E2269" s="4" t="s">
        <v>6</v>
      </c>
      <c r="F2269" s="4" t="str">
        <f t="shared" si="35"/>
        <v>რეგიონი</v>
      </c>
    </row>
    <row r="2270" spans="1:6" x14ac:dyDescent="0.35">
      <c r="A2270" s="4" t="s">
        <v>95</v>
      </c>
      <c r="B2270" s="5">
        <v>0.2</v>
      </c>
      <c r="C2270" s="6" t="str" cm="1">
        <f t="array" ref="C2270">_xlfn.IFS(B2270&lt;2,"0-2",B2270&lt;5.1,"2-5",B2270&lt;10.1,"5-10",B2270&lt;20.1,"10-20",B2270&lt;100.1,"20-100",B2270&gt;100.1,"100+")</f>
        <v>0-2</v>
      </c>
      <c r="D2270" s="4" t="s">
        <v>6</v>
      </c>
      <c r="E2270" s="4" t="s">
        <v>14</v>
      </c>
      <c r="F2270" s="4" t="str">
        <f t="shared" si="35"/>
        <v>რეგიონი</v>
      </c>
    </row>
    <row r="2271" spans="1:6" x14ac:dyDescent="0.35">
      <c r="A2271" s="4" t="s">
        <v>95</v>
      </c>
      <c r="B2271" s="5">
        <v>0.2</v>
      </c>
      <c r="C2271" s="6" t="str" cm="1">
        <f t="array" ref="C2271">_xlfn.IFS(B2271&lt;2,"0-2",B2271&lt;5.1,"2-5",B2271&lt;10.1,"5-10",B2271&lt;20.1,"10-20",B2271&lt;100.1,"20-100",B2271&gt;100.1,"100+")</f>
        <v>0-2</v>
      </c>
      <c r="D2271" s="4" t="s">
        <v>6</v>
      </c>
      <c r="E2271" s="4" t="s">
        <v>6</v>
      </c>
      <c r="F2271" s="4" t="str">
        <f t="shared" si="35"/>
        <v>შიდა</v>
      </c>
    </row>
    <row r="2272" spans="1:6" x14ac:dyDescent="0.35">
      <c r="A2272" s="4" t="s">
        <v>95</v>
      </c>
      <c r="B2272" s="5">
        <v>0.2</v>
      </c>
      <c r="C2272" s="6" t="str" cm="1">
        <f t="array" ref="C2272">_xlfn.IFS(B2272&lt;2,"0-2",B2272&lt;5.1,"2-5",B2272&lt;10.1,"5-10",B2272&lt;20.1,"10-20",B2272&lt;100.1,"20-100",B2272&gt;100.1,"100+")</f>
        <v>0-2</v>
      </c>
      <c r="D2272" s="4" t="s">
        <v>6</v>
      </c>
      <c r="E2272" s="4" t="s">
        <v>6</v>
      </c>
      <c r="F2272" s="4" t="str">
        <f t="shared" si="35"/>
        <v>შიდა</v>
      </c>
    </row>
    <row r="2273" spans="1:6" x14ac:dyDescent="0.35">
      <c r="A2273" s="4" t="s">
        <v>95</v>
      </c>
      <c r="B2273" s="5">
        <v>0.2</v>
      </c>
      <c r="C2273" s="6" t="str" cm="1">
        <f t="array" ref="C2273">_xlfn.IFS(B2273&lt;2,"0-2",B2273&lt;5.1,"2-5",B2273&lt;10.1,"5-10",B2273&lt;20.1,"10-20",B2273&lt;100.1,"20-100",B2273&gt;100.1,"100+")</f>
        <v>0-2</v>
      </c>
      <c r="D2273" s="4" t="s">
        <v>6</v>
      </c>
      <c r="E2273" s="4" t="s">
        <v>6</v>
      </c>
      <c r="F2273" s="4" t="str">
        <f t="shared" si="35"/>
        <v>შიდა</v>
      </c>
    </row>
    <row r="2274" spans="1:6" x14ac:dyDescent="0.35">
      <c r="A2274" s="4" t="s">
        <v>95</v>
      </c>
      <c r="B2274" s="5">
        <v>0.2</v>
      </c>
      <c r="C2274" s="6" t="str" cm="1">
        <f t="array" ref="C2274">_xlfn.IFS(B2274&lt;2,"0-2",B2274&lt;5.1,"2-5",B2274&lt;10.1,"5-10",B2274&lt;20.1,"10-20",B2274&lt;100.1,"20-100",B2274&gt;100.1,"100+")</f>
        <v>0-2</v>
      </c>
      <c r="D2274" s="4" t="s">
        <v>6</v>
      </c>
      <c r="E2274" s="4" t="s">
        <v>6</v>
      </c>
      <c r="F2274" s="4" t="str">
        <f t="shared" si="35"/>
        <v>შიდა</v>
      </c>
    </row>
    <row r="2275" spans="1:6" x14ac:dyDescent="0.35">
      <c r="A2275" s="4" t="s">
        <v>95</v>
      </c>
      <c r="B2275" s="5">
        <v>0.2</v>
      </c>
      <c r="C2275" s="6" t="str" cm="1">
        <f t="array" ref="C2275">_xlfn.IFS(B2275&lt;2,"0-2",B2275&lt;5.1,"2-5",B2275&lt;10.1,"5-10",B2275&lt;20.1,"10-20",B2275&lt;100.1,"20-100",B2275&gt;100.1,"100+")</f>
        <v>0-2</v>
      </c>
      <c r="D2275" s="4" t="s">
        <v>6</v>
      </c>
      <c r="E2275" s="4" t="s">
        <v>6</v>
      </c>
      <c r="F2275" s="4" t="str">
        <f t="shared" si="35"/>
        <v>შიდა</v>
      </c>
    </row>
    <row r="2276" spans="1:6" x14ac:dyDescent="0.35">
      <c r="A2276" s="4" t="s">
        <v>95</v>
      </c>
      <c r="B2276" s="5">
        <v>0.2</v>
      </c>
      <c r="C2276" s="6" t="str" cm="1">
        <f t="array" ref="C2276">_xlfn.IFS(B2276&lt;2,"0-2",B2276&lt;5.1,"2-5",B2276&lt;10.1,"5-10",B2276&lt;20.1,"10-20",B2276&lt;100.1,"20-100",B2276&gt;100.1,"100+")</f>
        <v>0-2</v>
      </c>
      <c r="D2276" s="4" t="s">
        <v>6</v>
      </c>
      <c r="E2276" s="4" t="s">
        <v>6</v>
      </c>
      <c r="F2276" s="4" t="str">
        <f t="shared" si="35"/>
        <v>შიდა</v>
      </c>
    </row>
    <row r="2277" spans="1:6" x14ac:dyDescent="0.35">
      <c r="A2277" s="4" t="s">
        <v>95</v>
      </c>
      <c r="B2277" s="5">
        <v>0.2</v>
      </c>
      <c r="C2277" s="6" t="str" cm="1">
        <f t="array" ref="C2277">_xlfn.IFS(B2277&lt;2,"0-2",B2277&lt;5.1,"2-5",B2277&lt;10.1,"5-10",B2277&lt;20.1,"10-20",B2277&lt;100.1,"20-100",B2277&gt;100.1,"100+")</f>
        <v>0-2</v>
      </c>
      <c r="D2277" s="4" t="s">
        <v>6</v>
      </c>
      <c r="E2277" s="4" t="s">
        <v>6</v>
      </c>
      <c r="F2277" s="4" t="str">
        <f t="shared" si="35"/>
        <v>შიდა</v>
      </c>
    </row>
    <row r="2278" spans="1:6" x14ac:dyDescent="0.35">
      <c r="A2278" s="4" t="s">
        <v>95</v>
      </c>
      <c r="B2278" s="5">
        <v>0.2</v>
      </c>
      <c r="C2278" s="6" t="str" cm="1">
        <f t="array" ref="C2278">_xlfn.IFS(B2278&lt;2,"0-2",B2278&lt;5.1,"2-5",B2278&lt;10.1,"5-10",B2278&lt;20.1,"10-20",B2278&lt;100.1,"20-100",B2278&gt;100.1,"100+")</f>
        <v>0-2</v>
      </c>
      <c r="D2278" s="4" t="s">
        <v>6</v>
      </c>
      <c r="E2278" s="4" t="s">
        <v>6</v>
      </c>
      <c r="F2278" s="4" t="str">
        <f t="shared" si="35"/>
        <v>შიდა</v>
      </c>
    </row>
    <row r="2279" spans="1:6" x14ac:dyDescent="0.35">
      <c r="A2279" s="4" t="s">
        <v>90</v>
      </c>
      <c r="B2279" s="5">
        <v>0.2</v>
      </c>
      <c r="C2279" s="6" t="str" cm="1">
        <f t="array" ref="C2279">_xlfn.IFS(B2279&lt;2,"0-2",B2279&lt;5.1,"2-5",B2279&lt;10.1,"5-10",B2279&lt;20.1,"10-20",B2279&lt;100.1,"20-100",B2279&gt;100.1,"100+")</f>
        <v>0-2</v>
      </c>
      <c r="D2279" s="4" t="s">
        <v>15</v>
      </c>
      <c r="E2279" s="4" t="s">
        <v>6</v>
      </c>
      <c r="F2279" s="4" t="str">
        <f t="shared" si="35"/>
        <v>რეგიონი</v>
      </c>
    </row>
    <row r="2280" spans="1:6" x14ac:dyDescent="0.35">
      <c r="A2280" s="4" t="s">
        <v>84</v>
      </c>
      <c r="B2280" s="7">
        <v>10</v>
      </c>
      <c r="C2280" s="6" t="str" cm="1">
        <f t="array" ref="C2280">_xlfn.IFS(B2280&lt;2,"0-2",B2280&lt;5.1,"2-5",B2280&lt;10.1,"5-10",B2280&lt;20.1,"10-20",B2280&lt;100.1,"20-100",B2280&gt;100.1,"100+")</f>
        <v>5-10</v>
      </c>
      <c r="D2280" s="4" t="s">
        <v>6</v>
      </c>
      <c r="E2280" s="4" t="s">
        <v>6</v>
      </c>
      <c r="F2280" s="4" t="str">
        <f t="shared" si="35"/>
        <v>შიდა</v>
      </c>
    </row>
    <row r="2281" spans="1:6" x14ac:dyDescent="0.35">
      <c r="A2281" s="4" t="s">
        <v>84</v>
      </c>
      <c r="B2281" s="7">
        <v>10</v>
      </c>
      <c r="C2281" s="6" t="str" cm="1">
        <f t="array" ref="C2281">_xlfn.IFS(B2281&lt;2,"0-2",B2281&lt;5.1,"2-5",B2281&lt;10.1,"5-10",B2281&lt;20.1,"10-20",B2281&lt;100.1,"20-100",B2281&gt;100.1,"100+")</f>
        <v>5-10</v>
      </c>
      <c r="D2281" s="4" t="s">
        <v>6</v>
      </c>
      <c r="E2281" s="4" t="s">
        <v>6</v>
      </c>
      <c r="F2281" s="4" t="str">
        <f t="shared" si="35"/>
        <v>შიდა</v>
      </c>
    </row>
    <row r="2282" spans="1:6" x14ac:dyDescent="0.35">
      <c r="A2282" s="4" t="s">
        <v>84</v>
      </c>
      <c r="B2282" s="7">
        <v>15</v>
      </c>
      <c r="C2282" s="6" t="str" cm="1">
        <f t="array" ref="C2282">_xlfn.IFS(B2282&lt;2,"0-2",B2282&lt;5.1,"2-5",B2282&lt;10.1,"5-10",B2282&lt;20.1,"10-20",B2282&lt;100.1,"20-100",B2282&gt;100.1,"100+")</f>
        <v>10-20</v>
      </c>
      <c r="D2282" s="4" t="s">
        <v>6</v>
      </c>
      <c r="E2282" s="4" t="s">
        <v>6</v>
      </c>
      <c r="F2282" s="4" t="str">
        <f t="shared" si="35"/>
        <v>შიდა</v>
      </c>
    </row>
    <row r="2283" spans="1:6" x14ac:dyDescent="0.35">
      <c r="A2283" s="4" t="s">
        <v>89</v>
      </c>
      <c r="B2283" s="5">
        <v>0.2</v>
      </c>
      <c r="C2283" s="6" t="str" cm="1">
        <f t="array" ref="C2283">_xlfn.IFS(B2283&lt;2,"0-2",B2283&lt;5.1,"2-5",B2283&lt;10.1,"5-10",B2283&lt;20.1,"10-20",B2283&lt;100.1,"20-100",B2283&gt;100.1,"100+")</f>
        <v>0-2</v>
      </c>
      <c r="D2283" s="4" t="s">
        <v>23</v>
      </c>
      <c r="E2283" s="4" t="s">
        <v>6</v>
      </c>
      <c r="F2283" s="4" t="str">
        <f t="shared" si="35"/>
        <v>რეგიონი</v>
      </c>
    </row>
    <row r="2284" spans="1:6" x14ac:dyDescent="0.35">
      <c r="A2284" s="4" t="s">
        <v>89</v>
      </c>
      <c r="B2284" s="5">
        <v>0.2</v>
      </c>
      <c r="C2284" s="6" t="str" cm="1">
        <f t="array" ref="C2284">_xlfn.IFS(B2284&lt;2,"0-2",B2284&lt;5.1,"2-5",B2284&lt;10.1,"5-10",B2284&lt;20.1,"10-20",B2284&lt;100.1,"20-100",B2284&gt;100.1,"100+")</f>
        <v>0-2</v>
      </c>
      <c r="D2284" s="4" t="s">
        <v>23</v>
      </c>
      <c r="E2284" s="4" t="s">
        <v>6</v>
      </c>
      <c r="F2284" s="4" t="str">
        <f t="shared" si="35"/>
        <v>რეგიონი</v>
      </c>
    </row>
    <row r="2285" spans="1:6" x14ac:dyDescent="0.35">
      <c r="A2285" s="4" t="s">
        <v>89</v>
      </c>
      <c r="B2285" s="5">
        <v>0.2</v>
      </c>
      <c r="C2285" s="6" t="str" cm="1">
        <f t="array" ref="C2285">_xlfn.IFS(B2285&lt;2,"0-2",B2285&lt;5.1,"2-5",B2285&lt;10.1,"5-10",B2285&lt;20.1,"10-20",B2285&lt;100.1,"20-100",B2285&gt;100.1,"100+")</f>
        <v>0-2</v>
      </c>
      <c r="D2285" s="4" t="s">
        <v>23</v>
      </c>
      <c r="E2285" s="4" t="s">
        <v>6</v>
      </c>
      <c r="F2285" s="4" t="str">
        <f t="shared" si="35"/>
        <v>რეგიონი</v>
      </c>
    </row>
    <row r="2286" spans="1:6" x14ac:dyDescent="0.35">
      <c r="A2286" s="4" t="s">
        <v>89</v>
      </c>
      <c r="B2286" s="5">
        <v>0.2</v>
      </c>
      <c r="C2286" s="6" t="str" cm="1">
        <f t="array" ref="C2286">_xlfn.IFS(B2286&lt;2,"0-2",B2286&lt;5.1,"2-5",B2286&lt;10.1,"5-10",B2286&lt;20.1,"10-20",B2286&lt;100.1,"20-100",B2286&gt;100.1,"100+")</f>
        <v>0-2</v>
      </c>
      <c r="D2286" s="4" t="s">
        <v>23</v>
      </c>
      <c r="E2286" s="4" t="s">
        <v>6</v>
      </c>
      <c r="F2286" s="4" t="str">
        <f t="shared" si="35"/>
        <v>რეგიონი</v>
      </c>
    </row>
    <row r="2287" spans="1:6" x14ac:dyDescent="0.35">
      <c r="A2287" s="4" t="s">
        <v>89</v>
      </c>
      <c r="B2287" s="5">
        <v>0.2</v>
      </c>
      <c r="C2287" s="6" t="str" cm="1">
        <f t="array" ref="C2287">_xlfn.IFS(B2287&lt;2,"0-2",B2287&lt;5.1,"2-5",B2287&lt;10.1,"5-10",B2287&lt;20.1,"10-20",B2287&lt;100.1,"20-100",B2287&gt;100.1,"100+")</f>
        <v>0-2</v>
      </c>
      <c r="D2287" s="4" t="s">
        <v>23</v>
      </c>
      <c r="E2287" s="4" t="s">
        <v>6</v>
      </c>
      <c r="F2287" s="4" t="str">
        <f t="shared" si="35"/>
        <v>რეგიონი</v>
      </c>
    </row>
    <row r="2288" spans="1:6" x14ac:dyDescent="0.35">
      <c r="A2288" s="4" t="s">
        <v>90</v>
      </c>
      <c r="B2288" s="5">
        <v>0.2</v>
      </c>
      <c r="C2288" s="6" t="str" cm="1">
        <f t="array" ref="C2288">_xlfn.IFS(B2288&lt;2,"0-2",B2288&lt;5.1,"2-5",B2288&lt;10.1,"5-10",B2288&lt;20.1,"10-20",B2288&lt;100.1,"20-100",B2288&gt;100.1,"100+")</f>
        <v>0-2</v>
      </c>
      <c r="D2288" s="4" t="s">
        <v>15</v>
      </c>
      <c r="E2288" s="4" t="s">
        <v>6</v>
      </c>
      <c r="F2288" s="4" t="str">
        <f t="shared" si="35"/>
        <v>რეგიონი</v>
      </c>
    </row>
    <row r="2289" spans="1:6" x14ac:dyDescent="0.35">
      <c r="A2289" s="4" t="s">
        <v>89</v>
      </c>
      <c r="B2289" s="5">
        <v>0.2</v>
      </c>
      <c r="C2289" s="6" t="str" cm="1">
        <f t="array" ref="C2289">_xlfn.IFS(B2289&lt;2,"0-2",B2289&lt;5.1,"2-5",B2289&lt;10.1,"5-10",B2289&lt;20.1,"10-20",B2289&lt;100.1,"20-100",B2289&gt;100.1,"100+")</f>
        <v>0-2</v>
      </c>
      <c r="D2289" s="4" t="s">
        <v>23</v>
      </c>
      <c r="E2289" s="4" t="s">
        <v>6</v>
      </c>
      <c r="F2289" s="4" t="str">
        <f t="shared" si="35"/>
        <v>რეგიონი</v>
      </c>
    </row>
    <row r="2290" spans="1:6" x14ac:dyDescent="0.35">
      <c r="A2290" s="4" t="s">
        <v>89</v>
      </c>
      <c r="B2290" s="5">
        <v>0.2</v>
      </c>
      <c r="C2290" s="6" t="str" cm="1">
        <f t="array" ref="C2290">_xlfn.IFS(B2290&lt;2,"0-2",B2290&lt;5.1,"2-5",B2290&lt;10.1,"5-10",B2290&lt;20.1,"10-20",B2290&lt;100.1,"20-100",B2290&gt;100.1,"100+")</f>
        <v>0-2</v>
      </c>
      <c r="D2290" s="4" t="s">
        <v>23</v>
      </c>
      <c r="E2290" s="4" t="s">
        <v>6</v>
      </c>
      <c r="F2290" s="4" t="str">
        <f t="shared" si="35"/>
        <v>რეგიონი</v>
      </c>
    </row>
    <row r="2291" spans="1:6" x14ac:dyDescent="0.35">
      <c r="A2291" s="4" t="s">
        <v>89</v>
      </c>
      <c r="B2291" s="5">
        <v>0.2</v>
      </c>
      <c r="C2291" s="6" t="str" cm="1">
        <f t="array" ref="C2291">_xlfn.IFS(B2291&lt;2,"0-2",B2291&lt;5.1,"2-5",B2291&lt;10.1,"5-10",B2291&lt;20.1,"10-20",B2291&lt;100.1,"20-100",B2291&gt;100.1,"100+")</f>
        <v>0-2</v>
      </c>
      <c r="D2291" s="4" t="s">
        <v>23</v>
      </c>
      <c r="E2291" s="4" t="s">
        <v>6</v>
      </c>
      <c r="F2291" s="4" t="str">
        <f t="shared" si="35"/>
        <v>რეგიონი</v>
      </c>
    </row>
    <row r="2292" spans="1:6" x14ac:dyDescent="0.35">
      <c r="A2292" s="4" t="s">
        <v>85</v>
      </c>
      <c r="B2292" s="5">
        <v>0.2</v>
      </c>
      <c r="C2292" s="6" t="str" cm="1">
        <f t="array" ref="C2292">_xlfn.IFS(B2292&lt;2,"0-2",B2292&lt;5.1,"2-5",B2292&lt;10.1,"5-10",B2292&lt;20.1,"10-20",B2292&lt;100.1,"20-100",B2292&gt;100.1,"100+")</f>
        <v>0-2</v>
      </c>
      <c r="D2292" s="4" t="s">
        <v>6</v>
      </c>
      <c r="E2292" s="4" t="s">
        <v>6</v>
      </c>
      <c r="F2292" s="4" t="str">
        <f t="shared" si="35"/>
        <v>შიდა</v>
      </c>
    </row>
    <row r="2293" spans="1:6" x14ac:dyDescent="0.35">
      <c r="A2293" s="4" t="s">
        <v>90</v>
      </c>
      <c r="B2293" s="5">
        <v>0.2</v>
      </c>
      <c r="C2293" s="6" t="str" cm="1">
        <f t="array" ref="C2293">_xlfn.IFS(B2293&lt;2,"0-2",B2293&lt;5.1,"2-5",B2293&lt;10.1,"5-10",B2293&lt;20.1,"10-20",B2293&lt;100.1,"20-100",B2293&gt;100.1,"100+")</f>
        <v>0-2</v>
      </c>
      <c r="D2293" s="4" t="s">
        <v>15</v>
      </c>
      <c r="E2293" s="4" t="s">
        <v>6</v>
      </c>
      <c r="F2293" s="4" t="str">
        <f t="shared" si="35"/>
        <v>რეგიონი</v>
      </c>
    </row>
    <row r="2294" spans="1:6" x14ac:dyDescent="0.35">
      <c r="A2294" s="4" t="s">
        <v>91</v>
      </c>
      <c r="B2294" s="5">
        <v>0.2</v>
      </c>
      <c r="C2294" s="6" t="str" cm="1">
        <f t="array" ref="C2294">_xlfn.IFS(B2294&lt;2,"0-2",B2294&lt;5.1,"2-5",B2294&lt;10.1,"5-10",B2294&lt;20.1,"10-20",B2294&lt;100.1,"20-100",B2294&gt;100.1,"100+")</f>
        <v>0-2</v>
      </c>
      <c r="D2294" s="4" t="s">
        <v>13</v>
      </c>
      <c r="E2294" s="4" t="s">
        <v>6</v>
      </c>
      <c r="F2294" s="4" t="str">
        <f t="shared" si="35"/>
        <v>რეგიონი</v>
      </c>
    </row>
    <row r="2295" spans="1:6" x14ac:dyDescent="0.35">
      <c r="A2295" s="4" t="s">
        <v>90</v>
      </c>
      <c r="B2295" s="5">
        <v>0.2</v>
      </c>
      <c r="C2295" s="6" t="str" cm="1">
        <f t="array" ref="C2295">_xlfn.IFS(B2295&lt;2,"0-2",B2295&lt;5.1,"2-5",B2295&lt;10.1,"5-10",B2295&lt;20.1,"10-20",B2295&lt;100.1,"20-100",B2295&gt;100.1,"100+")</f>
        <v>0-2</v>
      </c>
      <c r="D2295" s="4" t="s">
        <v>15</v>
      </c>
      <c r="E2295" s="4" t="s">
        <v>6</v>
      </c>
      <c r="F2295" s="4" t="str">
        <f t="shared" si="35"/>
        <v>რეგიონი</v>
      </c>
    </row>
    <row r="2296" spans="1:6" x14ac:dyDescent="0.35">
      <c r="A2296" s="4" t="s">
        <v>84</v>
      </c>
      <c r="B2296" s="5">
        <v>0.2</v>
      </c>
      <c r="C2296" s="6" t="str" cm="1">
        <f t="array" ref="C2296">_xlfn.IFS(B2296&lt;2,"0-2",B2296&lt;5.1,"2-5",B2296&lt;10.1,"5-10",B2296&lt;20.1,"10-20",B2296&lt;100.1,"20-100",B2296&gt;100.1,"100+")</f>
        <v>0-2</v>
      </c>
      <c r="D2296" s="4" t="s">
        <v>6</v>
      </c>
      <c r="E2296" s="4" t="s">
        <v>6</v>
      </c>
      <c r="F2296" s="4" t="str">
        <f t="shared" si="35"/>
        <v>შიდა</v>
      </c>
    </row>
    <row r="2297" spans="1:6" x14ac:dyDescent="0.35">
      <c r="A2297" s="4" t="s">
        <v>84</v>
      </c>
      <c r="B2297" s="5">
        <v>0.2</v>
      </c>
      <c r="C2297" s="6" t="str" cm="1">
        <f t="array" ref="C2297">_xlfn.IFS(B2297&lt;2,"0-2",B2297&lt;5.1,"2-5",B2297&lt;10.1,"5-10",B2297&lt;20.1,"10-20",B2297&lt;100.1,"20-100",B2297&gt;100.1,"100+")</f>
        <v>0-2</v>
      </c>
      <c r="D2297" s="4" t="s">
        <v>6</v>
      </c>
      <c r="E2297" s="4" t="s">
        <v>6</v>
      </c>
      <c r="F2297" s="4" t="str">
        <f t="shared" si="35"/>
        <v>შიდა</v>
      </c>
    </row>
    <row r="2298" spans="1:6" x14ac:dyDescent="0.35">
      <c r="A2298" s="4" t="s">
        <v>96</v>
      </c>
      <c r="B2298" s="5">
        <v>0.2</v>
      </c>
      <c r="C2298" s="6" t="str" cm="1">
        <f t="array" ref="C2298">_xlfn.IFS(B2298&lt;2,"0-2",B2298&lt;5.1,"2-5",B2298&lt;10.1,"5-10",B2298&lt;20.1,"10-20",B2298&lt;100.1,"20-100",B2298&gt;100.1,"100+")</f>
        <v>0-2</v>
      </c>
      <c r="D2298" s="4" t="s">
        <v>6</v>
      </c>
      <c r="E2298" s="4" t="s">
        <v>6</v>
      </c>
      <c r="F2298" s="4" t="str">
        <f t="shared" si="35"/>
        <v>შიდა</v>
      </c>
    </row>
    <row r="2299" spans="1:6" x14ac:dyDescent="0.35">
      <c r="A2299" s="4" t="s">
        <v>84</v>
      </c>
      <c r="B2299" s="7">
        <v>10</v>
      </c>
      <c r="C2299" s="6" t="str" cm="1">
        <f t="array" ref="C2299">_xlfn.IFS(B2299&lt;2,"0-2",B2299&lt;5.1,"2-5",B2299&lt;10.1,"5-10",B2299&lt;20.1,"10-20",B2299&lt;100.1,"20-100",B2299&gt;100.1,"100+")</f>
        <v>5-10</v>
      </c>
      <c r="D2299" s="4" t="s">
        <v>6</v>
      </c>
      <c r="E2299" s="4" t="s">
        <v>26</v>
      </c>
      <c r="F2299" s="4" t="str">
        <f t="shared" si="35"/>
        <v>რეგიონი</v>
      </c>
    </row>
    <row r="2300" spans="1:6" x14ac:dyDescent="0.35">
      <c r="A2300" s="4" t="s">
        <v>98</v>
      </c>
      <c r="B2300" s="7">
        <v>40</v>
      </c>
      <c r="C2300" s="6" t="str" cm="1">
        <f t="array" ref="C2300">_xlfn.IFS(B2300&lt;2,"0-2",B2300&lt;5.1,"2-5",B2300&lt;10.1,"5-10",B2300&lt;20.1,"10-20",B2300&lt;100.1,"20-100",B2300&gt;100.1,"100+")</f>
        <v>20-100</v>
      </c>
      <c r="D2300" s="4" t="s">
        <v>6</v>
      </c>
      <c r="E2300" s="4" t="s">
        <v>5</v>
      </c>
      <c r="F2300" s="4" t="str">
        <f t="shared" si="35"/>
        <v>რეგიონი</v>
      </c>
    </row>
    <row r="2301" spans="1:6" x14ac:dyDescent="0.35">
      <c r="A2301" s="4" t="s">
        <v>96</v>
      </c>
      <c r="B2301" s="5">
        <v>0.2</v>
      </c>
      <c r="C2301" s="6" t="str" cm="1">
        <f t="array" ref="C2301">_xlfn.IFS(B2301&lt;2,"0-2",B2301&lt;5.1,"2-5",B2301&lt;10.1,"5-10",B2301&lt;20.1,"10-20",B2301&lt;100.1,"20-100",B2301&gt;100.1,"100+")</f>
        <v>0-2</v>
      </c>
      <c r="D2301" s="4" t="s">
        <v>6</v>
      </c>
      <c r="E2301" s="4" t="s">
        <v>9</v>
      </c>
      <c r="F2301" s="4" t="str">
        <f t="shared" si="35"/>
        <v>რეგიონი</v>
      </c>
    </row>
    <row r="2302" spans="1:6" x14ac:dyDescent="0.35">
      <c r="A2302" s="4" t="s">
        <v>96</v>
      </c>
      <c r="B2302" s="5">
        <v>0.2</v>
      </c>
      <c r="C2302" s="6" t="str" cm="1">
        <f t="array" ref="C2302">_xlfn.IFS(B2302&lt;2,"0-2",B2302&lt;5.1,"2-5",B2302&lt;10.1,"5-10",B2302&lt;20.1,"10-20",B2302&lt;100.1,"20-100",B2302&gt;100.1,"100+")</f>
        <v>0-2</v>
      </c>
      <c r="D2302" s="4" t="s">
        <v>6</v>
      </c>
      <c r="E2302" s="4" t="s">
        <v>69</v>
      </c>
      <c r="F2302" s="4" t="str">
        <f t="shared" si="35"/>
        <v>რეგიონი</v>
      </c>
    </row>
    <row r="2303" spans="1:6" x14ac:dyDescent="0.35">
      <c r="A2303" s="4" t="s">
        <v>93</v>
      </c>
      <c r="B2303" s="5">
        <v>0.2</v>
      </c>
      <c r="C2303" s="6" t="str" cm="1">
        <f t="array" ref="C2303">_xlfn.IFS(B2303&lt;2,"0-2",B2303&lt;5.1,"2-5",B2303&lt;10.1,"5-10",B2303&lt;20.1,"10-20",B2303&lt;100.1,"20-100",B2303&gt;100.1,"100+")</f>
        <v>0-2</v>
      </c>
      <c r="D2303" s="4" t="s">
        <v>6</v>
      </c>
      <c r="E2303" s="4" t="s">
        <v>6</v>
      </c>
      <c r="F2303" s="4" t="str">
        <f t="shared" si="35"/>
        <v>შიდა</v>
      </c>
    </row>
    <row r="2304" spans="1:6" x14ac:dyDescent="0.35">
      <c r="A2304" s="4" t="s">
        <v>93</v>
      </c>
      <c r="B2304" s="5">
        <v>0.2</v>
      </c>
      <c r="C2304" s="6" t="str" cm="1">
        <f t="array" ref="C2304">_xlfn.IFS(B2304&lt;2,"0-2",B2304&lt;5.1,"2-5",B2304&lt;10.1,"5-10",B2304&lt;20.1,"10-20",B2304&lt;100.1,"20-100",B2304&gt;100.1,"100+")</f>
        <v>0-2</v>
      </c>
      <c r="D2304" s="4" t="s">
        <v>6</v>
      </c>
      <c r="E2304" s="4" t="s">
        <v>6</v>
      </c>
      <c r="F2304" s="4" t="str">
        <f t="shared" si="35"/>
        <v>შიდა</v>
      </c>
    </row>
    <row r="2305" spans="1:6" x14ac:dyDescent="0.35">
      <c r="A2305" s="4" t="s">
        <v>93</v>
      </c>
      <c r="B2305" s="5">
        <v>0.2</v>
      </c>
      <c r="C2305" s="6" t="str" cm="1">
        <f t="array" ref="C2305">_xlfn.IFS(B2305&lt;2,"0-2",B2305&lt;5.1,"2-5",B2305&lt;10.1,"5-10",B2305&lt;20.1,"10-20",B2305&lt;100.1,"20-100",B2305&gt;100.1,"100+")</f>
        <v>0-2</v>
      </c>
      <c r="D2305" s="4" t="s">
        <v>6</v>
      </c>
      <c r="E2305" s="4" t="s">
        <v>6</v>
      </c>
      <c r="F2305" s="4" t="str">
        <f t="shared" si="35"/>
        <v>შიდა</v>
      </c>
    </row>
    <row r="2306" spans="1:6" x14ac:dyDescent="0.35">
      <c r="A2306" s="4" t="s">
        <v>91</v>
      </c>
      <c r="B2306" s="5">
        <v>0.2</v>
      </c>
      <c r="C2306" s="6" t="str" cm="1">
        <f t="array" ref="C2306">_xlfn.IFS(B2306&lt;2,"0-2",B2306&lt;5.1,"2-5",B2306&lt;10.1,"5-10",B2306&lt;20.1,"10-20",B2306&lt;100.1,"20-100",B2306&gt;100.1,"100+")</f>
        <v>0-2</v>
      </c>
      <c r="D2306" s="4" t="s">
        <v>13</v>
      </c>
      <c r="E2306" s="4" t="s">
        <v>6</v>
      </c>
      <c r="F2306" s="4" t="str">
        <f t="shared" si="35"/>
        <v>რეგიონი</v>
      </c>
    </row>
    <row r="2307" spans="1:6" x14ac:dyDescent="0.35">
      <c r="A2307" s="4" t="s">
        <v>84</v>
      </c>
      <c r="B2307" s="5">
        <v>0.2</v>
      </c>
      <c r="C2307" s="6" t="str" cm="1">
        <f t="array" ref="C2307">_xlfn.IFS(B2307&lt;2,"0-2",B2307&lt;5.1,"2-5",B2307&lt;10.1,"5-10",B2307&lt;20.1,"10-20",B2307&lt;100.1,"20-100",B2307&gt;100.1,"100+")</f>
        <v>0-2</v>
      </c>
      <c r="D2307" s="4" t="s">
        <v>6</v>
      </c>
      <c r="E2307" s="4" t="s">
        <v>6</v>
      </c>
      <c r="F2307" s="4" t="str">
        <f t="shared" ref="F2307:F2370" si="36">IF(D2307=E2307,"შიდა","რეგიონი")</f>
        <v>შიდა</v>
      </c>
    </row>
    <row r="2308" spans="1:6" x14ac:dyDescent="0.35">
      <c r="A2308" s="4" t="s">
        <v>84</v>
      </c>
      <c r="B2308" s="5">
        <v>0.2</v>
      </c>
      <c r="C2308" s="6" t="str" cm="1">
        <f t="array" ref="C2308">_xlfn.IFS(B2308&lt;2,"0-2",B2308&lt;5.1,"2-5",B2308&lt;10.1,"5-10",B2308&lt;20.1,"10-20",B2308&lt;100.1,"20-100",B2308&gt;100.1,"100+")</f>
        <v>0-2</v>
      </c>
      <c r="D2308" s="4" t="s">
        <v>6</v>
      </c>
      <c r="E2308" s="4" t="s">
        <v>6</v>
      </c>
      <c r="F2308" s="4" t="str">
        <f t="shared" si="36"/>
        <v>შიდა</v>
      </c>
    </row>
    <row r="2309" spans="1:6" x14ac:dyDescent="0.35">
      <c r="A2309" s="4" t="s">
        <v>84</v>
      </c>
      <c r="B2309" s="5">
        <v>1</v>
      </c>
      <c r="C2309" s="6" t="str" cm="1">
        <f t="array" ref="C2309">_xlfn.IFS(B2309&lt;2,"0-2",B2309&lt;5.1,"2-5",B2309&lt;10.1,"5-10",B2309&lt;20.1,"10-20",B2309&lt;100.1,"20-100",B2309&gt;100.1,"100+")</f>
        <v>0-2</v>
      </c>
      <c r="D2309" s="4" t="s">
        <v>6</v>
      </c>
      <c r="E2309" s="4" t="s">
        <v>21</v>
      </c>
      <c r="F2309" s="4" t="str">
        <f t="shared" si="36"/>
        <v>რეგიონი</v>
      </c>
    </row>
    <row r="2310" spans="1:6" x14ac:dyDescent="0.35">
      <c r="A2310" s="4" t="s">
        <v>92</v>
      </c>
      <c r="B2310" s="5">
        <v>0.2</v>
      </c>
      <c r="C2310" s="6" t="str" cm="1">
        <f t="array" ref="C2310">_xlfn.IFS(B2310&lt;2,"0-2",B2310&lt;5.1,"2-5",B2310&lt;10.1,"5-10",B2310&lt;20.1,"10-20",B2310&lt;100.1,"20-100",B2310&gt;100.1,"100+")</f>
        <v>0-2</v>
      </c>
      <c r="D2310" s="4" t="s">
        <v>29</v>
      </c>
      <c r="E2310" s="4" t="s">
        <v>6</v>
      </c>
      <c r="F2310" s="4" t="str">
        <f t="shared" si="36"/>
        <v>რეგიონი</v>
      </c>
    </row>
    <row r="2311" spans="1:6" x14ac:dyDescent="0.35">
      <c r="A2311" s="4" t="s">
        <v>92</v>
      </c>
      <c r="B2311" s="5">
        <v>0.2</v>
      </c>
      <c r="C2311" s="6" t="str" cm="1">
        <f t="array" ref="C2311">_xlfn.IFS(B2311&lt;2,"0-2",B2311&lt;5.1,"2-5",B2311&lt;10.1,"5-10",B2311&lt;20.1,"10-20",B2311&lt;100.1,"20-100",B2311&gt;100.1,"100+")</f>
        <v>0-2</v>
      </c>
      <c r="D2311" s="4" t="s">
        <v>29</v>
      </c>
      <c r="E2311" s="4" t="s">
        <v>6</v>
      </c>
      <c r="F2311" s="4" t="str">
        <f t="shared" si="36"/>
        <v>რეგიონი</v>
      </c>
    </row>
    <row r="2312" spans="1:6" x14ac:dyDescent="0.35">
      <c r="A2312" s="4" t="s">
        <v>94</v>
      </c>
      <c r="B2312" s="5">
        <v>0.2</v>
      </c>
      <c r="C2312" s="6" t="str" cm="1">
        <f t="array" ref="C2312">_xlfn.IFS(B2312&lt;2,"0-2",B2312&lt;5.1,"2-5",B2312&lt;10.1,"5-10",B2312&lt;20.1,"10-20",B2312&lt;100.1,"20-100",B2312&gt;100.1,"100+")</f>
        <v>0-2</v>
      </c>
      <c r="D2312" s="4" t="s">
        <v>14</v>
      </c>
      <c r="E2312" s="4" t="s">
        <v>6</v>
      </c>
      <c r="F2312" s="4" t="str">
        <f t="shared" si="36"/>
        <v>რეგიონი</v>
      </c>
    </row>
    <row r="2313" spans="1:6" x14ac:dyDescent="0.35">
      <c r="A2313" s="4" t="s">
        <v>90</v>
      </c>
      <c r="B2313" s="5">
        <v>0.2</v>
      </c>
      <c r="C2313" s="6" t="str" cm="1">
        <f t="array" ref="C2313">_xlfn.IFS(B2313&lt;2,"0-2",B2313&lt;5.1,"2-5",B2313&lt;10.1,"5-10",B2313&lt;20.1,"10-20",B2313&lt;100.1,"20-100",B2313&gt;100.1,"100+")</f>
        <v>0-2</v>
      </c>
      <c r="D2313" s="4" t="s">
        <v>15</v>
      </c>
      <c r="E2313" s="4" t="s">
        <v>6</v>
      </c>
      <c r="F2313" s="4" t="str">
        <f t="shared" si="36"/>
        <v>რეგიონი</v>
      </c>
    </row>
    <row r="2314" spans="1:6" x14ac:dyDescent="0.35">
      <c r="A2314" s="4" t="s">
        <v>90</v>
      </c>
      <c r="B2314" s="5">
        <v>0.2</v>
      </c>
      <c r="C2314" s="6" t="str" cm="1">
        <f t="array" ref="C2314">_xlfn.IFS(B2314&lt;2,"0-2",B2314&lt;5.1,"2-5",B2314&lt;10.1,"5-10",B2314&lt;20.1,"10-20",B2314&lt;100.1,"20-100",B2314&gt;100.1,"100+")</f>
        <v>0-2</v>
      </c>
      <c r="D2314" s="4" t="s">
        <v>15</v>
      </c>
      <c r="E2314" s="4" t="s">
        <v>6</v>
      </c>
      <c r="F2314" s="4" t="str">
        <f t="shared" si="36"/>
        <v>რეგიონი</v>
      </c>
    </row>
    <row r="2315" spans="1:6" x14ac:dyDescent="0.35">
      <c r="A2315" s="4" t="s">
        <v>90</v>
      </c>
      <c r="B2315" s="5">
        <v>0.2</v>
      </c>
      <c r="C2315" s="6" t="str" cm="1">
        <f t="array" ref="C2315">_xlfn.IFS(B2315&lt;2,"0-2",B2315&lt;5.1,"2-5",B2315&lt;10.1,"5-10",B2315&lt;20.1,"10-20",B2315&lt;100.1,"20-100",B2315&gt;100.1,"100+")</f>
        <v>0-2</v>
      </c>
      <c r="D2315" s="4" t="s">
        <v>15</v>
      </c>
      <c r="E2315" s="4" t="s">
        <v>6</v>
      </c>
      <c r="F2315" s="4" t="str">
        <f t="shared" si="36"/>
        <v>რეგიონი</v>
      </c>
    </row>
    <row r="2316" spans="1:6" x14ac:dyDescent="0.35">
      <c r="A2316" s="4" t="s">
        <v>98</v>
      </c>
      <c r="B2316" s="5">
        <v>0.2</v>
      </c>
      <c r="C2316" s="6" t="str" cm="1">
        <f t="array" ref="C2316">_xlfn.IFS(B2316&lt;2,"0-2",B2316&lt;5.1,"2-5",B2316&lt;10.1,"5-10",B2316&lt;20.1,"10-20",B2316&lt;100.1,"20-100",B2316&gt;100.1,"100+")</f>
        <v>0-2</v>
      </c>
      <c r="D2316" s="4" t="s">
        <v>5</v>
      </c>
      <c r="E2316" s="4" t="s">
        <v>6</v>
      </c>
      <c r="F2316" s="4" t="str">
        <f t="shared" si="36"/>
        <v>რეგიონი</v>
      </c>
    </row>
    <row r="2317" spans="1:6" x14ac:dyDescent="0.35">
      <c r="A2317" s="4" t="s">
        <v>98</v>
      </c>
      <c r="B2317" s="5">
        <v>0.2</v>
      </c>
      <c r="C2317" s="6" t="str" cm="1">
        <f t="array" ref="C2317">_xlfn.IFS(B2317&lt;2,"0-2",B2317&lt;5.1,"2-5",B2317&lt;10.1,"5-10",B2317&lt;20.1,"10-20",B2317&lt;100.1,"20-100",B2317&gt;100.1,"100+")</f>
        <v>0-2</v>
      </c>
      <c r="D2317" s="4" t="s">
        <v>5</v>
      </c>
      <c r="E2317" s="4" t="s">
        <v>6</v>
      </c>
      <c r="F2317" s="4" t="str">
        <f t="shared" si="36"/>
        <v>რეგიონი</v>
      </c>
    </row>
    <row r="2318" spans="1:6" x14ac:dyDescent="0.35">
      <c r="A2318" s="4" t="s">
        <v>96</v>
      </c>
      <c r="B2318" s="5">
        <v>0.2</v>
      </c>
      <c r="C2318" s="6" t="str" cm="1">
        <f t="array" ref="C2318">_xlfn.IFS(B2318&lt;2,"0-2",B2318&lt;5.1,"2-5",B2318&lt;10.1,"5-10",B2318&lt;20.1,"10-20",B2318&lt;100.1,"20-100",B2318&gt;100.1,"100+")</f>
        <v>0-2</v>
      </c>
      <c r="D2318" s="4" t="s">
        <v>6</v>
      </c>
      <c r="E2318" s="4" t="s">
        <v>6</v>
      </c>
      <c r="F2318" s="4" t="str">
        <f t="shared" si="36"/>
        <v>შიდა</v>
      </c>
    </row>
    <row r="2319" spans="1:6" x14ac:dyDescent="0.35">
      <c r="A2319" s="4" t="s">
        <v>96</v>
      </c>
      <c r="B2319" s="5">
        <v>0.2</v>
      </c>
      <c r="C2319" s="6" t="str" cm="1">
        <f t="array" ref="C2319">_xlfn.IFS(B2319&lt;2,"0-2",B2319&lt;5.1,"2-5",B2319&lt;10.1,"5-10",B2319&lt;20.1,"10-20",B2319&lt;100.1,"20-100",B2319&gt;100.1,"100+")</f>
        <v>0-2</v>
      </c>
      <c r="D2319" s="4" t="s">
        <v>6</v>
      </c>
      <c r="E2319" s="4" t="s">
        <v>9</v>
      </c>
      <c r="F2319" s="4" t="str">
        <f t="shared" si="36"/>
        <v>რეგიონი</v>
      </c>
    </row>
    <row r="2320" spans="1:6" x14ac:dyDescent="0.35">
      <c r="A2320" s="4" t="s">
        <v>96</v>
      </c>
      <c r="B2320" s="5">
        <v>0.2</v>
      </c>
      <c r="C2320" s="6" t="str" cm="1">
        <f t="array" ref="C2320">_xlfn.IFS(B2320&lt;2,"0-2",B2320&lt;5.1,"2-5",B2320&lt;10.1,"5-10",B2320&lt;20.1,"10-20",B2320&lt;100.1,"20-100",B2320&gt;100.1,"100+")</f>
        <v>0-2</v>
      </c>
      <c r="D2320" s="4" t="s">
        <v>6</v>
      </c>
      <c r="E2320" s="4" t="s">
        <v>6</v>
      </c>
      <c r="F2320" s="4" t="str">
        <f t="shared" si="36"/>
        <v>შიდა</v>
      </c>
    </row>
    <row r="2321" spans="1:6" x14ac:dyDescent="0.35">
      <c r="A2321" s="4" t="s">
        <v>96</v>
      </c>
      <c r="B2321" s="5">
        <v>0.2</v>
      </c>
      <c r="C2321" s="6" t="str" cm="1">
        <f t="array" ref="C2321">_xlfn.IFS(B2321&lt;2,"0-2",B2321&lt;5.1,"2-5",B2321&lt;10.1,"5-10",B2321&lt;20.1,"10-20",B2321&lt;100.1,"20-100",B2321&gt;100.1,"100+")</f>
        <v>0-2</v>
      </c>
      <c r="D2321" s="4" t="s">
        <v>6</v>
      </c>
      <c r="E2321" s="4" t="s">
        <v>7</v>
      </c>
      <c r="F2321" s="4" t="str">
        <f t="shared" si="36"/>
        <v>რეგიონი</v>
      </c>
    </row>
    <row r="2322" spans="1:6" x14ac:dyDescent="0.35">
      <c r="A2322" s="4" t="s">
        <v>90</v>
      </c>
      <c r="B2322" s="5">
        <v>0.2</v>
      </c>
      <c r="C2322" s="6" t="str" cm="1">
        <f t="array" ref="C2322">_xlfn.IFS(B2322&lt;2,"0-2",B2322&lt;5.1,"2-5",B2322&lt;10.1,"5-10",B2322&lt;20.1,"10-20",B2322&lt;100.1,"20-100",B2322&gt;100.1,"100+")</f>
        <v>0-2</v>
      </c>
      <c r="D2322" s="4" t="s">
        <v>15</v>
      </c>
      <c r="E2322" s="4" t="s">
        <v>6</v>
      </c>
      <c r="F2322" s="4" t="str">
        <f t="shared" si="36"/>
        <v>რეგიონი</v>
      </c>
    </row>
    <row r="2323" spans="1:6" x14ac:dyDescent="0.35">
      <c r="A2323" s="4" t="s">
        <v>99</v>
      </c>
      <c r="B2323" s="5">
        <v>0.2</v>
      </c>
      <c r="C2323" s="6" t="str" cm="1">
        <f t="array" ref="C2323">_xlfn.IFS(B2323&lt;2,"0-2",B2323&lt;5.1,"2-5",B2323&lt;10.1,"5-10",B2323&lt;20.1,"10-20",B2323&lt;100.1,"20-100",B2323&gt;100.1,"100+")</f>
        <v>0-2</v>
      </c>
      <c r="D2323" s="4" t="s">
        <v>4</v>
      </c>
      <c r="E2323" s="4" t="s">
        <v>6</v>
      </c>
      <c r="F2323" s="4" t="str">
        <f t="shared" si="36"/>
        <v>რეგიონი</v>
      </c>
    </row>
    <row r="2324" spans="1:6" x14ac:dyDescent="0.35">
      <c r="A2324" s="4" t="s">
        <v>99</v>
      </c>
      <c r="B2324" s="5">
        <v>0.2</v>
      </c>
      <c r="C2324" s="6" t="str" cm="1">
        <f t="array" ref="C2324">_xlfn.IFS(B2324&lt;2,"0-2",B2324&lt;5.1,"2-5",B2324&lt;10.1,"5-10",B2324&lt;20.1,"10-20",B2324&lt;100.1,"20-100",B2324&gt;100.1,"100+")</f>
        <v>0-2</v>
      </c>
      <c r="D2324" s="4" t="s">
        <v>4</v>
      </c>
      <c r="E2324" s="4" t="s">
        <v>6</v>
      </c>
      <c r="F2324" s="4" t="str">
        <f t="shared" si="36"/>
        <v>რეგიონი</v>
      </c>
    </row>
    <row r="2325" spans="1:6" x14ac:dyDescent="0.35">
      <c r="A2325" s="4" t="s">
        <v>99</v>
      </c>
      <c r="B2325" s="5">
        <v>0.2</v>
      </c>
      <c r="C2325" s="6" t="str" cm="1">
        <f t="array" ref="C2325">_xlfn.IFS(B2325&lt;2,"0-2",B2325&lt;5.1,"2-5",B2325&lt;10.1,"5-10",B2325&lt;20.1,"10-20",B2325&lt;100.1,"20-100",B2325&gt;100.1,"100+")</f>
        <v>0-2</v>
      </c>
      <c r="D2325" s="4" t="s">
        <v>4</v>
      </c>
      <c r="E2325" s="4" t="s">
        <v>6</v>
      </c>
      <c r="F2325" s="4" t="str">
        <f t="shared" si="36"/>
        <v>რეგიონი</v>
      </c>
    </row>
    <row r="2326" spans="1:6" x14ac:dyDescent="0.35">
      <c r="A2326" s="4" t="s">
        <v>99</v>
      </c>
      <c r="B2326" s="5">
        <v>0.2</v>
      </c>
      <c r="C2326" s="6" t="str" cm="1">
        <f t="array" ref="C2326">_xlfn.IFS(B2326&lt;2,"0-2",B2326&lt;5.1,"2-5",B2326&lt;10.1,"5-10",B2326&lt;20.1,"10-20",B2326&lt;100.1,"20-100",B2326&gt;100.1,"100+")</f>
        <v>0-2</v>
      </c>
      <c r="D2326" s="4" t="s">
        <v>4</v>
      </c>
      <c r="E2326" s="4" t="s">
        <v>6</v>
      </c>
      <c r="F2326" s="4" t="str">
        <f t="shared" si="36"/>
        <v>რეგიონი</v>
      </c>
    </row>
    <row r="2327" spans="1:6" x14ac:dyDescent="0.35">
      <c r="A2327" s="4" t="s">
        <v>99</v>
      </c>
      <c r="B2327" s="5">
        <v>0.2</v>
      </c>
      <c r="C2327" s="6" t="str" cm="1">
        <f t="array" ref="C2327">_xlfn.IFS(B2327&lt;2,"0-2",B2327&lt;5.1,"2-5",B2327&lt;10.1,"5-10",B2327&lt;20.1,"10-20",B2327&lt;100.1,"20-100",B2327&gt;100.1,"100+")</f>
        <v>0-2</v>
      </c>
      <c r="D2327" s="4" t="s">
        <v>4</v>
      </c>
      <c r="E2327" s="4" t="s">
        <v>6</v>
      </c>
      <c r="F2327" s="4" t="str">
        <f t="shared" si="36"/>
        <v>რეგიონი</v>
      </c>
    </row>
    <row r="2328" spans="1:6" x14ac:dyDescent="0.35">
      <c r="A2328" s="4" t="s">
        <v>99</v>
      </c>
      <c r="B2328" s="5">
        <v>0.2</v>
      </c>
      <c r="C2328" s="6" t="str" cm="1">
        <f t="array" ref="C2328">_xlfn.IFS(B2328&lt;2,"0-2",B2328&lt;5.1,"2-5",B2328&lt;10.1,"5-10",B2328&lt;20.1,"10-20",B2328&lt;100.1,"20-100",B2328&gt;100.1,"100+")</f>
        <v>0-2</v>
      </c>
      <c r="D2328" s="4" t="s">
        <v>4</v>
      </c>
      <c r="E2328" s="4" t="s">
        <v>6</v>
      </c>
      <c r="F2328" s="4" t="str">
        <f t="shared" si="36"/>
        <v>რეგიონი</v>
      </c>
    </row>
    <row r="2329" spans="1:6" x14ac:dyDescent="0.35">
      <c r="A2329" s="4" t="s">
        <v>92</v>
      </c>
      <c r="B2329" s="5">
        <v>0.2</v>
      </c>
      <c r="C2329" s="6" t="str" cm="1">
        <f t="array" ref="C2329">_xlfn.IFS(B2329&lt;2,"0-2",B2329&lt;5.1,"2-5",B2329&lt;10.1,"5-10",B2329&lt;20.1,"10-20",B2329&lt;100.1,"20-100",B2329&gt;100.1,"100+")</f>
        <v>0-2</v>
      </c>
      <c r="D2329" s="4" t="s">
        <v>29</v>
      </c>
      <c r="E2329" s="4" t="s">
        <v>6</v>
      </c>
      <c r="F2329" s="4" t="str">
        <f t="shared" si="36"/>
        <v>რეგიონი</v>
      </c>
    </row>
    <row r="2330" spans="1:6" x14ac:dyDescent="0.35">
      <c r="A2330" s="4" t="s">
        <v>84</v>
      </c>
      <c r="B2330" s="5">
        <v>3</v>
      </c>
      <c r="C2330" s="6" t="str" cm="1">
        <f t="array" ref="C2330">_xlfn.IFS(B2330&lt;2,"0-2",B2330&lt;5.1,"2-5",B2330&lt;10.1,"5-10",B2330&lt;20.1,"10-20",B2330&lt;100.1,"20-100",B2330&gt;100.1,"100+")</f>
        <v>2-5</v>
      </c>
      <c r="D2330" s="4" t="s">
        <v>6</v>
      </c>
      <c r="E2330" s="4" t="s">
        <v>64</v>
      </c>
      <c r="F2330" s="4" t="str">
        <f t="shared" si="36"/>
        <v>რეგიონი</v>
      </c>
    </row>
    <row r="2331" spans="1:6" x14ac:dyDescent="0.35">
      <c r="A2331" s="4" t="s">
        <v>94</v>
      </c>
      <c r="B2331" s="7">
        <v>12</v>
      </c>
      <c r="C2331" s="6" t="str" cm="1">
        <f t="array" ref="C2331">_xlfn.IFS(B2331&lt;2,"0-2",B2331&lt;5.1,"2-5",B2331&lt;10.1,"5-10",B2331&lt;20.1,"10-20",B2331&lt;100.1,"20-100",B2331&gt;100.1,"100+")</f>
        <v>10-20</v>
      </c>
      <c r="D2331" s="4" t="s">
        <v>14</v>
      </c>
      <c r="E2331" s="4" t="s">
        <v>6</v>
      </c>
      <c r="F2331" s="4" t="str">
        <f t="shared" si="36"/>
        <v>რეგიონი</v>
      </c>
    </row>
    <row r="2332" spans="1:6" x14ac:dyDescent="0.35">
      <c r="A2332" s="4" t="s">
        <v>84</v>
      </c>
      <c r="B2332" s="7">
        <v>15</v>
      </c>
      <c r="C2332" s="6" t="str" cm="1">
        <f t="array" ref="C2332">_xlfn.IFS(B2332&lt;2,"0-2",B2332&lt;5.1,"2-5",B2332&lt;10.1,"5-10",B2332&lt;20.1,"10-20",B2332&lt;100.1,"20-100",B2332&gt;100.1,"100+")</f>
        <v>10-20</v>
      </c>
      <c r="D2332" s="4" t="s">
        <v>6</v>
      </c>
      <c r="E2332" s="4" t="s">
        <v>32</v>
      </c>
      <c r="F2332" s="4" t="str">
        <f t="shared" si="36"/>
        <v>რეგიონი</v>
      </c>
    </row>
    <row r="2333" spans="1:6" x14ac:dyDescent="0.35">
      <c r="A2333" s="4" t="s">
        <v>96</v>
      </c>
      <c r="B2333" s="5">
        <v>0.2</v>
      </c>
      <c r="C2333" s="6" t="str" cm="1">
        <f t="array" ref="C2333">_xlfn.IFS(B2333&lt;2,"0-2",B2333&lt;5.1,"2-5",B2333&lt;10.1,"5-10",B2333&lt;20.1,"10-20",B2333&lt;100.1,"20-100",B2333&gt;100.1,"100+")</f>
        <v>0-2</v>
      </c>
      <c r="D2333" s="4" t="s">
        <v>6</v>
      </c>
      <c r="E2333" s="4" t="s">
        <v>68</v>
      </c>
      <c r="F2333" s="4" t="str">
        <f t="shared" si="36"/>
        <v>რეგიონი</v>
      </c>
    </row>
    <row r="2334" spans="1:6" x14ac:dyDescent="0.35">
      <c r="A2334" s="4" t="s">
        <v>89</v>
      </c>
      <c r="B2334" s="5">
        <v>0.2</v>
      </c>
      <c r="C2334" s="6" t="str" cm="1">
        <f t="array" ref="C2334">_xlfn.IFS(B2334&lt;2,"0-2",B2334&lt;5.1,"2-5",B2334&lt;10.1,"5-10",B2334&lt;20.1,"10-20",B2334&lt;100.1,"20-100",B2334&gt;100.1,"100+")</f>
        <v>0-2</v>
      </c>
      <c r="D2334" s="4" t="s">
        <v>23</v>
      </c>
      <c r="E2334" s="4" t="s">
        <v>6</v>
      </c>
      <c r="F2334" s="4" t="str">
        <f t="shared" si="36"/>
        <v>რეგიონი</v>
      </c>
    </row>
    <row r="2335" spans="1:6" x14ac:dyDescent="0.35">
      <c r="A2335" s="4" t="s">
        <v>96</v>
      </c>
      <c r="B2335" s="5">
        <v>0.2</v>
      </c>
      <c r="C2335" s="6" t="str" cm="1">
        <f t="array" ref="C2335">_xlfn.IFS(B2335&lt;2,"0-2",B2335&lt;5.1,"2-5",B2335&lt;10.1,"5-10",B2335&lt;20.1,"10-20",B2335&lt;100.1,"20-100",B2335&gt;100.1,"100+")</f>
        <v>0-2</v>
      </c>
      <c r="D2335" s="4" t="s">
        <v>6</v>
      </c>
      <c r="E2335" s="4" t="s">
        <v>67</v>
      </c>
      <c r="F2335" s="4" t="str">
        <f t="shared" si="36"/>
        <v>რეგიონი</v>
      </c>
    </row>
    <row r="2336" spans="1:6" x14ac:dyDescent="0.35">
      <c r="A2336" s="4" t="s">
        <v>96</v>
      </c>
      <c r="B2336" s="5">
        <v>0.2</v>
      </c>
      <c r="C2336" s="6" t="str" cm="1">
        <f t="array" ref="C2336">_xlfn.IFS(B2336&lt;2,"0-2",B2336&lt;5.1,"2-5",B2336&lt;10.1,"5-10",B2336&lt;20.1,"10-20",B2336&lt;100.1,"20-100",B2336&gt;100.1,"100+")</f>
        <v>0-2</v>
      </c>
      <c r="D2336" s="4" t="s">
        <v>6</v>
      </c>
      <c r="E2336" s="4" t="s">
        <v>60</v>
      </c>
      <c r="F2336" s="4" t="str">
        <f t="shared" si="36"/>
        <v>რეგიონი</v>
      </c>
    </row>
    <row r="2337" spans="1:6" x14ac:dyDescent="0.35">
      <c r="A2337" s="4" t="s">
        <v>92</v>
      </c>
      <c r="B2337" s="7">
        <v>16</v>
      </c>
      <c r="C2337" s="6" t="str" cm="1">
        <f t="array" ref="C2337">_xlfn.IFS(B2337&lt;2,"0-2",B2337&lt;5.1,"2-5",B2337&lt;10.1,"5-10",B2337&lt;20.1,"10-20",B2337&lt;100.1,"20-100",B2337&gt;100.1,"100+")</f>
        <v>10-20</v>
      </c>
      <c r="D2337" s="4" t="s">
        <v>6</v>
      </c>
      <c r="E2337" s="4" t="s">
        <v>29</v>
      </c>
      <c r="F2337" s="4" t="str">
        <f t="shared" si="36"/>
        <v>რეგიონი</v>
      </c>
    </row>
    <row r="2338" spans="1:6" x14ac:dyDescent="0.35">
      <c r="A2338" s="4" t="s">
        <v>94</v>
      </c>
      <c r="B2338" s="7">
        <v>12</v>
      </c>
      <c r="C2338" s="6" t="str" cm="1">
        <f t="array" ref="C2338">_xlfn.IFS(B2338&lt;2,"0-2",B2338&lt;5.1,"2-5",B2338&lt;10.1,"5-10",B2338&lt;20.1,"10-20",B2338&lt;100.1,"20-100",B2338&gt;100.1,"100+")</f>
        <v>10-20</v>
      </c>
      <c r="D2338" s="4" t="s">
        <v>14</v>
      </c>
      <c r="E2338" s="4" t="s">
        <v>6</v>
      </c>
      <c r="F2338" s="4" t="str">
        <f t="shared" si="36"/>
        <v>რეგიონი</v>
      </c>
    </row>
    <row r="2339" spans="1:6" x14ac:dyDescent="0.35">
      <c r="A2339" s="4" t="s">
        <v>89</v>
      </c>
      <c r="B2339" s="5">
        <v>0.2</v>
      </c>
      <c r="C2339" s="6" t="str" cm="1">
        <f t="array" ref="C2339">_xlfn.IFS(B2339&lt;2,"0-2",B2339&lt;5.1,"2-5",B2339&lt;10.1,"5-10",B2339&lt;20.1,"10-20",B2339&lt;100.1,"20-100",B2339&gt;100.1,"100+")</f>
        <v>0-2</v>
      </c>
      <c r="D2339" s="4" t="s">
        <v>23</v>
      </c>
      <c r="E2339" s="4" t="s">
        <v>6</v>
      </c>
      <c r="F2339" s="4" t="str">
        <f t="shared" si="36"/>
        <v>რეგიონი</v>
      </c>
    </row>
    <row r="2340" spans="1:6" x14ac:dyDescent="0.35">
      <c r="A2340" s="4" t="s">
        <v>96</v>
      </c>
      <c r="B2340" s="5">
        <v>0.2</v>
      </c>
      <c r="C2340" s="6" t="str" cm="1">
        <f t="array" ref="C2340">_xlfn.IFS(B2340&lt;2,"0-2",B2340&lt;5.1,"2-5",B2340&lt;10.1,"5-10",B2340&lt;20.1,"10-20",B2340&lt;100.1,"20-100",B2340&gt;100.1,"100+")</f>
        <v>0-2</v>
      </c>
      <c r="D2340" s="4" t="s">
        <v>6</v>
      </c>
      <c r="E2340" s="4" t="s">
        <v>39</v>
      </c>
      <c r="F2340" s="4" t="str">
        <f t="shared" si="36"/>
        <v>რეგიონი</v>
      </c>
    </row>
    <row r="2341" spans="1:6" x14ac:dyDescent="0.35">
      <c r="A2341" s="4" t="s">
        <v>96</v>
      </c>
      <c r="B2341" s="5">
        <v>0.2</v>
      </c>
      <c r="C2341" s="6" t="str" cm="1">
        <f t="array" ref="C2341">_xlfn.IFS(B2341&lt;2,"0-2",B2341&lt;5.1,"2-5",B2341&lt;10.1,"5-10",B2341&lt;20.1,"10-20",B2341&lt;100.1,"20-100",B2341&gt;100.1,"100+")</f>
        <v>0-2</v>
      </c>
      <c r="D2341" s="4" t="s">
        <v>6</v>
      </c>
      <c r="E2341" s="4" t="s">
        <v>6</v>
      </c>
      <c r="F2341" s="4" t="str">
        <f t="shared" si="36"/>
        <v>შიდა</v>
      </c>
    </row>
    <row r="2342" spans="1:6" x14ac:dyDescent="0.35">
      <c r="A2342" s="4" t="s">
        <v>96</v>
      </c>
      <c r="B2342" s="5">
        <v>0.2</v>
      </c>
      <c r="C2342" s="6" t="str" cm="1">
        <f t="array" ref="C2342">_xlfn.IFS(B2342&lt;2,"0-2",B2342&lt;5.1,"2-5",B2342&lt;10.1,"5-10",B2342&lt;20.1,"10-20",B2342&lt;100.1,"20-100",B2342&gt;100.1,"100+")</f>
        <v>0-2</v>
      </c>
      <c r="D2342" s="4" t="s">
        <v>6</v>
      </c>
      <c r="E2342" s="4" t="s">
        <v>6</v>
      </c>
      <c r="F2342" s="4" t="str">
        <f t="shared" si="36"/>
        <v>შიდა</v>
      </c>
    </row>
    <row r="2343" spans="1:6" x14ac:dyDescent="0.35">
      <c r="A2343" s="4" t="s">
        <v>96</v>
      </c>
      <c r="B2343" s="5">
        <v>0.2</v>
      </c>
      <c r="C2343" s="6" t="str" cm="1">
        <f t="array" ref="C2343">_xlfn.IFS(B2343&lt;2,"0-2",B2343&lt;5.1,"2-5",B2343&lt;10.1,"5-10",B2343&lt;20.1,"10-20",B2343&lt;100.1,"20-100",B2343&gt;100.1,"100+")</f>
        <v>0-2</v>
      </c>
      <c r="D2343" s="4" t="s">
        <v>6</v>
      </c>
      <c r="E2343" s="4" t="s">
        <v>43</v>
      </c>
      <c r="F2343" s="4" t="str">
        <f t="shared" si="36"/>
        <v>რეგიონი</v>
      </c>
    </row>
    <row r="2344" spans="1:6" x14ac:dyDescent="0.35">
      <c r="A2344" s="4" t="s">
        <v>96</v>
      </c>
      <c r="B2344" s="5">
        <v>0.2</v>
      </c>
      <c r="C2344" s="6" t="str" cm="1">
        <f t="array" ref="C2344">_xlfn.IFS(B2344&lt;2,"0-2",B2344&lt;5.1,"2-5",B2344&lt;10.1,"5-10",B2344&lt;20.1,"10-20",B2344&lt;100.1,"20-100",B2344&gt;100.1,"100+")</f>
        <v>0-2</v>
      </c>
      <c r="D2344" s="4" t="s">
        <v>6</v>
      </c>
      <c r="E2344" s="4" t="s">
        <v>56</v>
      </c>
      <c r="F2344" s="4" t="str">
        <f t="shared" si="36"/>
        <v>რეგიონი</v>
      </c>
    </row>
    <row r="2345" spans="1:6" x14ac:dyDescent="0.35">
      <c r="A2345" s="4" t="s">
        <v>84</v>
      </c>
      <c r="B2345" s="5">
        <v>3</v>
      </c>
      <c r="C2345" s="6" t="str" cm="1">
        <f t="array" ref="C2345">_xlfn.IFS(B2345&lt;2,"0-2",B2345&lt;5.1,"2-5",B2345&lt;10.1,"5-10",B2345&lt;20.1,"10-20",B2345&lt;100.1,"20-100",B2345&gt;100.1,"100+")</f>
        <v>2-5</v>
      </c>
      <c r="D2345" s="4" t="s">
        <v>6</v>
      </c>
      <c r="E2345" s="4" t="s">
        <v>8</v>
      </c>
      <c r="F2345" s="4" t="str">
        <f t="shared" si="36"/>
        <v>რეგიონი</v>
      </c>
    </row>
    <row r="2346" spans="1:6" x14ac:dyDescent="0.35">
      <c r="A2346" s="4" t="s">
        <v>89</v>
      </c>
      <c r="B2346" s="5">
        <v>0.2</v>
      </c>
      <c r="C2346" s="6" t="str" cm="1">
        <f t="array" ref="C2346">_xlfn.IFS(B2346&lt;2,"0-2",B2346&lt;5.1,"2-5",B2346&lt;10.1,"5-10",B2346&lt;20.1,"10-20",B2346&lt;100.1,"20-100",B2346&gt;100.1,"100+")</f>
        <v>0-2</v>
      </c>
      <c r="D2346" s="4" t="s">
        <v>23</v>
      </c>
      <c r="E2346" s="4" t="s">
        <v>6</v>
      </c>
      <c r="F2346" s="4" t="str">
        <f t="shared" si="36"/>
        <v>რეგიონი</v>
      </c>
    </row>
    <row r="2347" spans="1:6" x14ac:dyDescent="0.35">
      <c r="A2347" s="4" t="s">
        <v>96</v>
      </c>
      <c r="B2347" s="5">
        <v>0.2</v>
      </c>
      <c r="C2347" s="6" t="str" cm="1">
        <f t="array" ref="C2347">_xlfn.IFS(B2347&lt;2,"0-2",B2347&lt;5.1,"2-5",B2347&lt;10.1,"5-10",B2347&lt;20.1,"10-20",B2347&lt;100.1,"20-100",B2347&gt;100.1,"100+")</f>
        <v>0-2</v>
      </c>
      <c r="D2347" s="4" t="s">
        <v>6</v>
      </c>
      <c r="E2347" s="4" t="s">
        <v>11</v>
      </c>
      <c r="F2347" s="4" t="str">
        <f t="shared" si="36"/>
        <v>რეგიონი</v>
      </c>
    </row>
    <row r="2348" spans="1:6" x14ac:dyDescent="0.35">
      <c r="A2348" s="4" t="s">
        <v>97</v>
      </c>
      <c r="B2348" s="5">
        <v>0.2</v>
      </c>
      <c r="C2348" s="6" t="str" cm="1">
        <f t="array" ref="C2348">_xlfn.IFS(B2348&lt;2,"0-2",B2348&lt;5.1,"2-5",B2348&lt;10.1,"5-10",B2348&lt;20.1,"10-20",B2348&lt;100.1,"20-100",B2348&gt;100.1,"100+")</f>
        <v>0-2</v>
      </c>
      <c r="D2348" s="4" t="s">
        <v>13</v>
      </c>
      <c r="E2348" s="4" t="s">
        <v>6</v>
      </c>
      <c r="F2348" s="4" t="str">
        <f t="shared" si="36"/>
        <v>რეგიონი</v>
      </c>
    </row>
    <row r="2349" spans="1:6" x14ac:dyDescent="0.35">
      <c r="A2349" s="4" t="s">
        <v>97</v>
      </c>
      <c r="B2349" s="5">
        <v>0.2</v>
      </c>
      <c r="C2349" s="6" t="str" cm="1">
        <f t="array" ref="C2349">_xlfn.IFS(B2349&lt;2,"0-2",B2349&lt;5.1,"2-5",B2349&lt;10.1,"5-10",B2349&lt;20.1,"10-20",B2349&lt;100.1,"20-100",B2349&gt;100.1,"100+")</f>
        <v>0-2</v>
      </c>
      <c r="D2349" s="4" t="s">
        <v>13</v>
      </c>
      <c r="E2349" s="4" t="s">
        <v>6</v>
      </c>
      <c r="F2349" s="4" t="str">
        <f t="shared" si="36"/>
        <v>რეგიონი</v>
      </c>
    </row>
    <row r="2350" spans="1:6" x14ac:dyDescent="0.35">
      <c r="A2350" s="4" t="s">
        <v>97</v>
      </c>
      <c r="B2350" s="5">
        <v>0.2</v>
      </c>
      <c r="C2350" s="6" t="str" cm="1">
        <f t="array" ref="C2350">_xlfn.IFS(B2350&lt;2,"0-2",B2350&lt;5.1,"2-5",B2350&lt;10.1,"5-10",B2350&lt;20.1,"10-20",B2350&lt;100.1,"20-100",B2350&gt;100.1,"100+")</f>
        <v>0-2</v>
      </c>
      <c r="D2350" s="4" t="s">
        <v>13</v>
      </c>
      <c r="E2350" s="4" t="s">
        <v>6</v>
      </c>
      <c r="F2350" s="4" t="str">
        <f t="shared" si="36"/>
        <v>რეგიონი</v>
      </c>
    </row>
    <row r="2351" spans="1:6" x14ac:dyDescent="0.35">
      <c r="A2351" s="4" t="s">
        <v>97</v>
      </c>
      <c r="B2351" s="5">
        <v>0.2</v>
      </c>
      <c r="C2351" s="6" t="str" cm="1">
        <f t="array" ref="C2351">_xlfn.IFS(B2351&lt;2,"0-2",B2351&lt;5.1,"2-5",B2351&lt;10.1,"5-10",B2351&lt;20.1,"10-20",B2351&lt;100.1,"20-100",B2351&gt;100.1,"100+")</f>
        <v>0-2</v>
      </c>
      <c r="D2351" s="4" t="s">
        <v>13</v>
      </c>
      <c r="E2351" s="4" t="s">
        <v>6</v>
      </c>
      <c r="F2351" s="4" t="str">
        <f t="shared" si="36"/>
        <v>რეგიონი</v>
      </c>
    </row>
    <row r="2352" spans="1:6" x14ac:dyDescent="0.35">
      <c r="A2352" s="4" t="s">
        <v>97</v>
      </c>
      <c r="B2352" s="5">
        <v>0.2</v>
      </c>
      <c r="C2352" s="6" t="str" cm="1">
        <f t="array" ref="C2352">_xlfn.IFS(B2352&lt;2,"0-2",B2352&lt;5.1,"2-5",B2352&lt;10.1,"5-10",B2352&lt;20.1,"10-20",B2352&lt;100.1,"20-100",B2352&gt;100.1,"100+")</f>
        <v>0-2</v>
      </c>
      <c r="D2352" s="4" t="s">
        <v>13</v>
      </c>
      <c r="E2352" s="4" t="s">
        <v>6</v>
      </c>
      <c r="F2352" s="4" t="str">
        <f t="shared" si="36"/>
        <v>რეგიონი</v>
      </c>
    </row>
    <row r="2353" spans="1:6" x14ac:dyDescent="0.35">
      <c r="A2353" s="4" t="s">
        <v>87</v>
      </c>
      <c r="B2353" s="7">
        <v>11</v>
      </c>
      <c r="C2353" s="6" t="str" cm="1">
        <f t="array" ref="C2353">_xlfn.IFS(B2353&lt;2,"0-2",B2353&lt;5.1,"2-5",B2353&lt;10.1,"5-10",B2353&lt;20.1,"10-20",B2353&lt;100.1,"20-100",B2353&gt;100.1,"100+")</f>
        <v>10-20</v>
      </c>
      <c r="D2353" s="4" t="s">
        <v>6</v>
      </c>
      <c r="E2353" s="4" t="s">
        <v>13</v>
      </c>
      <c r="F2353" s="4" t="str">
        <f t="shared" si="36"/>
        <v>რეგიონი</v>
      </c>
    </row>
    <row r="2354" spans="1:6" x14ac:dyDescent="0.35">
      <c r="A2354" s="4" t="s">
        <v>87</v>
      </c>
      <c r="B2354" s="7">
        <v>13</v>
      </c>
      <c r="C2354" s="6" t="str" cm="1">
        <f t="array" ref="C2354">_xlfn.IFS(B2354&lt;2,"0-2",B2354&lt;5.1,"2-5",B2354&lt;10.1,"5-10",B2354&lt;20.1,"10-20",B2354&lt;100.1,"20-100",B2354&gt;100.1,"100+")</f>
        <v>10-20</v>
      </c>
      <c r="D2354" s="4" t="s">
        <v>6</v>
      </c>
      <c r="E2354" s="4" t="s">
        <v>13</v>
      </c>
      <c r="F2354" s="4" t="str">
        <f t="shared" si="36"/>
        <v>რეგიონი</v>
      </c>
    </row>
    <row r="2355" spans="1:6" x14ac:dyDescent="0.35">
      <c r="A2355" s="4" t="s">
        <v>87</v>
      </c>
      <c r="B2355" s="7">
        <v>17</v>
      </c>
      <c r="C2355" s="6" t="str" cm="1">
        <f t="array" ref="C2355">_xlfn.IFS(B2355&lt;2,"0-2",B2355&lt;5.1,"2-5",B2355&lt;10.1,"5-10",B2355&lt;20.1,"10-20",B2355&lt;100.1,"20-100",B2355&gt;100.1,"100+")</f>
        <v>10-20</v>
      </c>
      <c r="D2355" s="4" t="s">
        <v>6</v>
      </c>
      <c r="E2355" s="4" t="s">
        <v>15</v>
      </c>
      <c r="F2355" s="4" t="str">
        <f t="shared" si="36"/>
        <v>რეგიონი</v>
      </c>
    </row>
    <row r="2356" spans="1:6" x14ac:dyDescent="0.35">
      <c r="A2356" s="4" t="s">
        <v>87</v>
      </c>
      <c r="B2356" s="7">
        <v>15</v>
      </c>
      <c r="C2356" s="6" t="str" cm="1">
        <f t="array" ref="C2356">_xlfn.IFS(B2356&lt;2,"0-2",B2356&lt;5.1,"2-5",B2356&lt;10.1,"5-10",B2356&lt;20.1,"10-20",B2356&lt;100.1,"20-100",B2356&gt;100.1,"100+")</f>
        <v>10-20</v>
      </c>
      <c r="D2356" s="4" t="s">
        <v>13</v>
      </c>
      <c r="E2356" s="4" t="s">
        <v>20</v>
      </c>
      <c r="F2356" s="4" t="str">
        <f t="shared" si="36"/>
        <v>რეგიონი</v>
      </c>
    </row>
    <row r="2357" spans="1:6" x14ac:dyDescent="0.35">
      <c r="A2357" s="4" t="s">
        <v>89</v>
      </c>
      <c r="B2357" s="5">
        <v>0.2</v>
      </c>
      <c r="C2357" s="6" t="str" cm="1">
        <f t="array" ref="C2357">_xlfn.IFS(B2357&lt;2,"0-2",B2357&lt;5.1,"2-5",B2357&lt;10.1,"5-10",B2357&lt;20.1,"10-20",B2357&lt;100.1,"20-100",B2357&gt;100.1,"100+")</f>
        <v>0-2</v>
      </c>
      <c r="D2357" s="4" t="s">
        <v>23</v>
      </c>
      <c r="E2357" s="4" t="s">
        <v>6</v>
      </c>
      <c r="F2357" s="4" t="str">
        <f t="shared" si="36"/>
        <v>რეგიონი</v>
      </c>
    </row>
    <row r="2358" spans="1:6" x14ac:dyDescent="0.35">
      <c r="A2358" s="4" t="s">
        <v>87</v>
      </c>
      <c r="B2358" s="7">
        <v>15</v>
      </c>
      <c r="C2358" s="6" t="str" cm="1">
        <f t="array" ref="C2358">_xlfn.IFS(B2358&lt;2,"0-2",B2358&lt;5.1,"2-5",B2358&lt;10.1,"5-10",B2358&lt;20.1,"10-20",B2358&lt;100.1,"20-100",B2358&gt;100.1,"100+")</f>
        <v>10-20</v>
      </c>
      <c r="D2358" s="4" t="s">
        <v>13</v>
      </c>
      <c r="E2358" s="4" t="s">
        <v>74</v>
      </c>
      <c r="F2358" s="4" t="str">
        <f t="shared" si="36"/>
        <v>რეგიონი</v>
      </c>
    </row>
    <row r="2359" spans="1:6" x14ac:dyDescent="0.35">
      <c r="A2359" s="4" t="s">
        <v>97</v>
      </c>
      <c r="B2359" s="5">
        <v>0.2</v>
      </c>
      <c r="C2359" s="6" t="str" cm="1">
        <f t="array" ref="C2359">_xlfn.IFS(B2359&lt;2,"0-2",B2359&lt;5.1,"2-5",B2359&lt;10.1,"5-10",B2359&lt;20.1,"10-20",B2359&lt;100.1,"20-100",B2359&gt;100.1,"100+")</f>
        <v>0-2</v>
      </c>
      <c r="D2359" s="4" t="s">
        <v>13</v>
      </c>
      <c r="E2359" s="4" t="s">
        <v>6</v>
      </c>
      <c r="F2359" s="4" t="str">
        <f t="shared" si="36"/>
        <v>რეგიონი</v>
      </c>
    </row>
    <row r="2360" spans="1:6" x14ac:dyDescent="0.35">
      <c r="A2360" s="4" t="s">
        <v>87</v>
      </c>
      <c r="B2360" s="7">
        <v>15</v>
      </c>
      <c r="C2360" s="6" t="str" cm="1">
        <f t="array" ref="C2360">_xlfn.IFS(B2360&lt;2,"0-2",B2360&lt;5.1,"2-5",B2360&lt;10.1,"5-10",B2360&lt;20.1,"10-20",B2360&lt;100.1,"20-100",B2360&gt;100.1,"100+")</f>
        <v>10-20</v>
      </c>
      <c r="D2360" s="4" t="s">
        <v>13</v>
      </c>
      <c r="E2360" s="4" t="s">
        <v>20</v>
      </c>
      <c r="F2360" s="4" t="str">
        <f t="shared" si="36"/>
        <v>რეგიონი</v>
      </c>
    </row>
    <row r="2361" spans="1:6" x14ac:dyDescent="0.35">
      <c r="A2361" s="4" t="s">
        <v>87</v>
      </c>
      <c r="B2361" s="7">
        <v>14</v>
      </c>
      <c r="C2361" s="6" t="str" cm="1">
        <f t="array" ref="C2361">_xlfn.IFS(B2361&lt;2,"0-2",B2361&lt;5.1,"2-5",B2361&lt;10.1,"5-10",B2361&lt;20.1,"10-20",B2361&lt;100.1,"20-100",B2361&gt;100.1,"100+")</f>
        <v>10-20</v>
      </c>
      <c r="D2361" s="4" t="s">
        <v>13</v>
      </c>
      <c r="E2361" s="4" t="s">
        <v>20</v>
      </c>
      <c r="F2361" s="4" t="str">
        <f t="shared" si="36"/>
        <v>რეგიონი</v>
      </c>
    </row>
    <row r="2362" spans="1:6" x14ac:dyDescent="0.35">
      <c r="A2362" s="4" t="s">
        <v>87</v>
      </c>
      <c r="B2362" s="7">
        <v>15</v>
      </c>
      <c r="C2362" s="6" t="str" cm="1">
        <f t="array" ref="C2362">_xlfn.IFS(B2362&lt;2,"0-2",B2362&lt;5.1,"2-5",B2362&lt;10.1,"5-10",B2362&lt;20.1,"10-20",B2362&lt;100.1,"20-100",B2362&gt;100.1,"100+")</f>
        <v>10-20</v>
      </c>
      <c r="D2362" s="4" t="s">
        <v>6</v>
      </c>
      <c r="E2362" s="4" t="s">
        <v>15</v>
      </c>
      <c r="F2362" s="4" t="str">
        <f t="shared" si="36"/>
        <v>რეგიონი</v>
      </c>
    </row>
    <row r="2363" spans="1:6" x14ac:dyDescent="0.35">
      <c r="A2363" s="4" t="s">
        <v>87</v>
      </c>
      <c r="B2363" s="7">
        <v>15</v>
      </c>
      <c r="C2363" s="6" t="str" cm="1">
        <f t="array" ref="C2363">_xlfn.IFS(B2363&lt;2,"0-2",B2363&lt;5.1,"2-5",B2363&lt;10.1,"5-10",B2363&lt;20.1,"10-20",B2363&lt;100.1,"20-100",B2363&gt;100.1,"100+")</f>
        <v>10-20</v>
      </c>
      <c r="D2363" s="4" t="s">
        <v>13</v>
      </c>
      <c r="E2363" s="4" t="s">
        <v>14</v>
      </c>
      <c r="F2363" s="4" t="str">
        <f t="shared" si="36"/>
        <v>რეგიონი</v>
      </c>
    </row>
    <row r="2364" spans="1:6" x14ac:dyDescent="0.35">
      <c r="A2364" s="4" t="s">
        <v>87</v>
      </c>
      <c r="B2364" s="7">
        <v>15</v>
      </c>
      <c r="C2364" s="6" t="str" cm="1">
        <f t="array" ref="C2364">_xlfn.IFS(B2364&lt;2,"0-2",B2364&lt;5.1,"2-5",B2364&lt;10.1,"5-10",B2364&lt;20.1,"10-20",B2364&lt;100.1,"20-100",B2364&gt;100.1,"100+")</f>
        <v>10-20</v>
      </c>
      <c r="D2364" s="4" t="s">
        <v>13</v>
      </c>
      <c r="E2364" s="4" t="s">
        <v>6</v>
      </c>
      <c r="F2364" s="4" t="str">
        <f t="shared" si="36"/>
        <v>რეგიონი</v>
      </c>
    </row>
    <row r="2365" spans="1:6" x14ac:dyDescent="0.35">
      <c r="A2365" s="4" t="s">
        <v>90</v>
      </c>
      <c r="B2365" s="5">
        <v>0.2</v>
      </c>
      <c r="C2365" s="6" t="str" cm="1">
        <f t="array" ref="C2365">_xlfn.IFS(B2365&lt;2,"0-2",B2365&lt;5.1,"2-5",B2365&lt;10.1,"5-10",B2365&lt;20.1,"10-20",B2365&lt;100.1,"20-100",B2365&gt;100.1,"100+")</f>
        <v>0-2</v>
      </c>
      <c r="D2365" s="4" t="s">
        <v>15</v>
      </c>
      <c r="E2365" s="4" t="s">
        <v>33</v>
      </c>
      <c r="F2365" s="4" t="str">
        <f t="shared" si="36"/>
        <v>რეგიონი</v>
      </c>
    </row>
    <row r="2366" spans="1:6" x14ac:dyDescent="0.35">
      <c r="A2366" s="4" t="s">
        <v>87</v>
      </c>
      <c r="B2366" s="7">
        <v>13</v>
      </c>
      <c r="C2366" s="6" t="str" cm="1">
        <f t="array" ref="C2366">_xlfn.IFS(B2366&lt;2,"0-2",B2366&lt;5.1,"2-5",B2366&lt;10.1,"5-10",B2366&lt;20.1,"10-20",B2366&lt;100.1,"20-100",B2366&gt;100.1,"100+")</f>
        <v>10-20</v>
      </c>
      <c r="D2366" s="4" t="s">
        <v>6</v>
      </c>
      <c r="E2366" s="4" t="s">
        <v>15</v>
      </c>
      <c r="F2366" s="4" t="str">
        <f t="shared" si="36"/>
        <v>რეგიონი</v>
      </c>
    </row>
    <row r="2367" spans="1:6" x14ac:dyDescent="0.35">
      <c r="A2367" s="4" t="s">
        <v>87</v>
      </c>
      <c r="B2367" s="7">
        <v>12</v>
      </c>
      <c r="C2367" s="6" t="str" cm="1">
        <f t="array" ref="C2367">_xlfn.IFS(B2367&lt;2,"0-2",B2367&lt;5.1,"2-5",B2367&lt;10.1,"5-10",B2367&lt;20.1,"10-20",B2367&lt;100.1,"20-100",B2367&gt;100.1,"100+")</f>
        <v>10-20</v>
      </c>
      <c r="D2367" s="4" t="s">
        <v>13</v>
      </c>
      <c r="E2367" s="4" t="s">
        <v>33</v>
      </c>
      <c r="F2367" s="4" t="str">
        <f t="shared" si="36"/>
        <v>რეგიონი</v>
      </c>
    </row>
    <row r="2368" spans="1:6" x14ac:dyDescent="0.35">
      <c r="A2368" s="4" t="s">
        <v>87</v>
      </c>
      <c r="B2368" s="7">
        <v>15</v>
      </c>
      <c r="C2368" s="6" t="str" cm="1">
        <f t="array" ref="C2368">_xlfn.IFS(B2368&lt;2,"0-2",B2368&lt;5.1,"2-5",B2368&lt;10.1,"5-10",B2368&lt;20.1,"10-20",B2368&lt;100.1,"20-100",B2368&gt;100.1,"100+")</f>
        <v>10-20</v>
      </c>
      <c r="D2368" s="4" t="s">
        <v>13</v>
      </c>
      <c r="E2368" s="4" t="s">
        <v>26</v>
      </c>
      <c r="F2368" s="4" t="str">
        <f t="shared" si="36"/>
        <v>რეგიონი</v>
      </c>
    </row>
    <row r="2369" spans="1:6" x14ac:dyDescent="0.35">
      <c r="A2369" s="4" t="s">
        <v>87</v>
      </c>
      <c r="B2369" s="7">
        <v>15</v>
      </c>
      <c r="C2369" s="6" t="str" cm="1">
        <f t="array" ref="C2369">_xlfn.IFS(B2369&lt;2,"0-2",B2369&lt;5.1,"2-5",B2369&lt;10.1,"5-10",B2369&lt;20.1,"10-20",B2369&lt;100.1,"20-100",B2369&gt;100.1,"100+")</f>
        <v>10-20</v>
      </c>
      <c r="D2369" s="4" t="s">
        <v>6</v>
      </c>
      <c r="E2369" s="4" t="s">
        <v>15</v>
      </c>
      <c r="F2369" s="4" t="str">
        <f t="shared" si="36"/>
        <v>რეგიონი</v>
      </c>
    </row>
    <row r="2370" spans="1:6" x14ac:dyDescent="0.35">
      <c r="A2370" s="4" t="s">
        <v>84</v>
      </c>
      <c r="B2370" s="5">
        <v>0.2</v>
      </c>
      <c r="C2370" s="6" t="str" cm="1">
        <f t="array" ref="C2370">_xlfn.IFS(B2370&lt;2,"0-2",B2370&lt;5.1,"2-5",B2370&lt;10.1,"5-10",B2370&lt;20.1,"10-20",B2370&lt;100.1,"20-100",B2370&gt;100.1,"100+")</f>
        <v>0-2</v>
      </c>
      <c r="D2370" s="4" t="s">
        <v>6</v>
      </c>
      <c r="E2370" s="4" t="s">
        <v>11</v>
      </c>
      <c r="F2370" s="4" t="str">
        <f t="shared" si="36"/>
        <v>რეგიონი</v>
      </c>
    </row>
    <row r="2371" spans="1:6" x14ac:dyDescent="0.35">
      <c r="A2371" s="4" t="s">
        <v>84</v>
      </c>
      <c r="B2371" s="5">
        <v>0.2</v>
      </c>
      <c r="C2371" s="6" t="str" cm="1">
        <f t="array" ref="C2371">_xlfn.IFS(B2371&lt;2,"0-2",B2371&lt;5.1,"2-5",B2371&lt;10.1,"5-10",B2371&lt;20.1,"10-20",B2371&lt;100.1,"20-100",B2371&gt;100.1,"100+")</f>
        <v>0-2</v>
      </c>
      <c r="D2371" s="4" t="s">
        <v>6</v>
      </c>
      <c r="E2371" s="4" t="s">
        <v>11</v>
      </c>
      <c r="F2371" s="4" t="str">
        <f t="shared" ref="F2371:F2434" si="37">IF(D2371=E2371,"შიდა","რეგიონი")</f>
        <v>რეგიონი</v>
      </c>
    </row>
    <row r="2372" spans="1:6" x14ac:dyDescent="0.35">
      <c r="A2372" s="4" t="s">
        <v>89</v>
      </c>
      <c r="B2372" s="5">
        <v>0.2</v>
      </c>
      <c r="C2372" s="6" t="str" cm="1">
        <f t="array" ref="C2372">_xlfn.IFS(B2372&lt;2,"0-2",B2372&lt;5.1,"2-5",B2372&lt;10.1,"5-10",B2372&lt;20.1,"10-20",B2372&lt;100.1,"20-100",B2372&gt;100.1,"100+")</f>
        <v>0-2</v>
      </c>
      <c r="D2372" s="4" t="s">
        <v>23</v>
      </c>
      <c r="E2372" s="4" t="s">
        <v>6</v>
      </c>
      <c r="F2372" s="4" t="str">
        <f t="shared" si="37"/>
        <v>რეგიონი</v>
      </c>
    </row>
    <row r="2373" spans="1:6" x14ac:dyDescent="0.35">
      <c r="A2373" s="4" t="s">
        <v>84</v>
      </c>
      <c r="B2373" s="5">
        <v>0.2</v>
      </c>
      <c r="C2373" s="6" t="str" cm="1">
        <f t="array" ref="C2373">_xlfn.IFS(B2373&lt;2,"0-2",B2373&lt;5.1,"2-5",B2373&lt;10.1,"5-10",B2373&lt;20.1,"10-20",B2373&lt;100.1,"20-100",B2373&gt;100.1,"100+")</f>
        <v>0-2</v>
      </c>
      <c r="D2373" s="4" t="s">
        <v>6</v>
      </c>
      <c r="E2373" s="4" t="s">
        <v>15</v>
      </c>
      <c r="F2373" s="4" t="str">
        <f t="shared" si="37"/>
        <v>რეგიონი</v>
      </c>
    </row>
    <row r="2374" spans="1:6" x14ac:dyDescent="0.35">
      <c r="A2374" s="4" t="s">
        <v>89</v>
      </c>
      <c r="B2374" s="5">
        <v>0.2</v>
      </c>
      <c r="C2374" s="6" t="str" cm="1">
        <f t="array" ref="C2374">_xlfn.IFS(B2374&lt;2,"0-2",B2374&lt;5.1,"2-5",B2374&lt;10.1,"5-10",B2374&lt;20.1,"10-20",B2374&lt;100.1,"20-100",B2374&gt;100.1,"100+")</f>
        <v>0-2</v>
      </c>
      <c r="D2374" s="4" t="s">
        <v>23</v>
      </c>
      <c r="E2374" s="4" t="s">
        <v>6</v>
      </c>
      <c r="F2374" s="4" t="str">
        <f t="shared" si="37"/>
        <v>რეგიონი</v>
      </c>
    </row>
    <row r="2375" spans="1:6" x14ac:dyDescent="0.35">
      <c r="A2375" s="4" t="s">
        <v>89</v>
      </c>
      <c r="B2375" s="5">
        <v>0.2</v>
      </c>
      <c r="C2375" s="6" t="str" cm="1">
        <f t="array" ref="C2375">_xlfn.IFS(B2375&lt;2,"0-2",B2375&lt;5.1,"2-5",B2375&lt;10.1,"5-10",B2375&lt;20.1,"10-20",B2375&lt;100.1,"20-100",B2375&gt;100.1,"100+")</f>
        <v>0-2</v>
      </c>
      <c r="D2375" s="4" t="s">
        <v>23</v>
      </c>
      <c r="E2375" s="4" t="s">
        <v>6</v>
      </c>
      <c r="F2375" s="4" t="str">
        <f t="shared" si="37"/>
        <v>რეგიონი</v>
      </c>
    </row>
    <row r="2376" spans="1:6" x14ac:dyDescent="0.35">
      <c r="A2376" s="4" t="s">
        <v>94</v>
      </c>
      <c r="B2376" s="5">
        <v>0.2</v>
      </c>
      <c r="C2376" s="6" t="str" cm="1">
        <f t="array" ref="C2376">_xlfn.IFS(B2376&lt;2,"0-2",B2376&lt;5.1,"2-5",B2376&lt;10.1,"5-10",B2376&lt;20.1,"10-20",B2376&lt;100.1,"20-100",B2376&gt;100.1,"100+")</f>
        <v>0-2</v>
      </c>
      <c r="D2376" s="4" t="s">
        <v>14</v>
      </c>
      <c r="E2376" s="4" t="s">
        <v>6</v>
      </c>
      <c r="F2376" s="4" t="str">
        <f t="shared" si="37"/>
        <v>რეგიონი</v>
      </c>
    </row>
    <row r="2377" spans="1:6" x14ac:dyDescent="0.35">
      <c r="A2377" s="4" t="s">
        <v>94</v>
      </c>
      <c r="B2377" s="5">
        <v>0.2</v>
      </c>
      <c r="C2377" s="6" t="str" cm="1">
        <f t="array" ref="C2377">_xlfn.IFS(B2377&lt;2,"0-2",B2377&lt;5.1,"2-5",B2377&lt;10.1,"5-10",B2377&lt;20.1,"10-20",B2377&lt;100.1,"20-100",B2377&gt;100.1,"100+")</f>
        <v>0-2</v>
      </c>
      <c r="D2377" s="4" t="s">
        <v>14</v>
      </c>
      <c r="E2377" s="4" t="s">
        <v>6</v>
      </c>
      <c r="F2377" s="4" t="str">
        <f t="shared" si="37"/>
        <v>რეგიონი</v>
      </c>
    </row>
    <row r="2378" spans="1:6" x14ac:dyDescent="0.35">
      <c r="A2378" s="4" t="s">
        <v>94</v>
      </c>
      <c r="B2378" s="5">
        <v>0.2</v>
      </c>
      <c r="C2378" s="6" t="str" cm="1">
        <f t="array" ref="C2378">_xlfn.IFS(B2378&lt;2,"0-2",B2378&lt;5.1,"2-5",B2378&lt;10.1,"5-10",B2378&lt;20.1,"10-20",B2378&lt;100.1,"20-100",B2378&gt;100.1,"100+")</f>
        <v>0-2</v>
      </c>
      <c r="D2378" s="4" t="s">
        <v>14</v>
      </c>
      <c r="E2378" s="4" t="s">
        <v>6</v>
      </c>
      <c r="F2378" s="4" t="str">
        <f t="shared" si="37"/>
        <v>რეგიონი</v>
      </c>
    </row>
    <row r="2379" spans="1:6" x14ac:dyDescent="0.35">
      <c r="A2379" s="4" t="s">
        <v>89</v>
      </c>
      <c r="B2379" s="5">
        <v>0.2</v>
      </c>
      <c r="C2379" s="6" t="str" cm="1">
        <f t="array" ref="C2379">_xlfn.IFS(B2379&lt;2,"0-2",B2379&lt;5.1,"2-5",B2379&lt;10.1,"5-10",B2379&lt;20.1,"10-20",B2379&lt;100.1,"20-100",B2379&gt;100.1,"100+")</f>
        <v>0-2</v>
      </c>
      <c r="D2379" s="4" t="s">
        <v>23</v>
      </c>
      <c r="E2379" s="4" t="s">
        <v>6</v>
      </c>
      <c r="F2379" s="4" t="str">
        <f t="shared" si="37"/>
        <v>რეგიონი</v>
      </c>
    </row>
    <row r="2380" spans="1:6" x14ac:dyDescent="0.35">
      <c r="A2380" s="4" t="s">
        <v>84</v>
      </c>
      <c r="B2380" s="5">
        <v>0.2</v>
      </c>
      <c r="C2380" s="6" t="str" cm="1">
        <f t="array" ref="C2380">_xlfn.IFS(B2380&lt;2,"0-2",B2380&lt;5.1,"2-5",B2380&lt;10.1,"5-10",B2380&lt;20.1,"10-20",B2380&lt;100.1,"20-100",B2380&gt;100.1,"100+")</f>
        <v>0-2</v>
      </c>
      <c r="D2380" s="4" t="s">
        <v>6</v>
      </c>
      <c r="E2380" s="4" t="s">
        <v>6</v>
      </c>
      <c r="F2380" s="4" t="str">
        <f t="shared" si="37"/>
        <v>შიდა</v>
      </c>
    </row>
    <row r="2381" spans="1:6" x14ac:dyDescent="0.35">
      <c r="A2381" s="4" t="s">
        <v>84</v>
      </c>
      <c r="B2381" s="5">
        <v>0.2</v>
      </c>
      <c r="C2381" s="6" t="str" cm="1">
        <f t="array" ref="C2381">_xlfn.IFS(B2381&lt;2,"0-2",B2381&lt;5.1,"2-5",B2381&lt;10.1,"5-10",B2381&lt;20.1,"10-20",B2381&lt;100.1,"20-100",B2381&gt;100.1,"100+")</f>
        <v>0-2</v>
      </c>
      <c r="D2381" s="4" t="s">
        <v>6</v>
      </c>
      <c r="E2381" s="4" t="s">
        <v>6</v>
      </c>
      <c r="F2381" s="4" t="str">
        <f t="shared" si="37"/>
        <v>შიდა</v>
      </c>
    </row>
    <row r="2382" spans="1:6" x14ac:dyDescent="0.35">
      <c r="A2382" s="4" t="s">
        <v>87</v>
      </c>
      <c r="B2382" s="7">
        <v>15</v>
      </c>
      <c r="C2382" s="6" t="str" cm="1">
        <f t="array" ref="C2382">_xlfn.IFS(B2382&lt;2,"0-2",B2382&lt;5.1,"2-5",B2382&lt;10.1,"5-10",B2382&lt;20.1,"10-20",B2382&lt;100.1,"20-100",B2382&gt;100.1,"100+")</f>
        <v>10-20</v>
      </c>
      <c r="D2382" s="4" t="s">
        <v>6</v>
      </c>
      <c r="E2382" s="4" t="s">
        <v>14</v>
      </c>
      <c r="F2382" s="4" t="str">
        <f t="shared" si="37"/>
        <v>რეგიონი</v>
      </c>
    </row>
    <row r="2383" spans="1:6" x14ac:dyDescent="0.35">
      <c r="A2383" s="4" t="s">
        <v>97</v>
      </c>
      <c r="B2383" s="5">
        <v>0.2</v>
      </c>
      <c r="C2383" s="6" t="str" cm="1">
        <f t="array" ref="C2383">_xlfn.IFS(B2383&lt;2,"0-2",B2383&lt;5.1,"2-5",B2383&lt;10.1,"5-10",B2383&lt;20.1,"10-20",B2383&lt;100.1,"20-100",B2383&gt;100.1,"100+")</f>
        <v>0-2</v>
      </c>
      <c r="D2383" s="4" t="s">
        <v>13</v>
      </c>
      <c r="E2383" s="4" t="s">
        <v>6</v>
      </c>
      <c r="F2383" s="4" t="str">
        <f t="shared" si="37"/>
        <v>რეგიონი</v>
      </c>
    </row>
    <row r="2384" spans="1:6" x14ac:dyDescent="0.35">
      <c r="A2384" s="4" t="s">
        <v>97</v>
      </c>
      <c r="B2384" s="5">
        <v>0.2</v>
      </c>
      <c r="C2384" s="6" t="str" cm="1">
        <f t="array" ref="C2384">_xlfn.IFS(B2384&lt;2,"0-2",B2384&lt;5.1,"2-5",B2384&lt;10.1,"5-10",B2384&lt;20.1,"10-20",B2384&lt;100.1,"20-100",B2384&gt;100.1,"100+")</f>
        <v>0-2</v>
      </c>
      <c r="D2384" s="4" t="s">
        <v>13</v>
      </c>
      <c r="E2384" s="4" t="s">
        <v>50</v>
      </c>
      <c r="F2384" s="4" t="str">
        <f t="shared" si="37"/>
        <v>რეგიონი</v>
      </c>
    </row>
    <row r="2385" spans="1:6" x14ac:dyDescent="0.35">
      <c r="A2385" s="4" t="s">
        <v>97</v>
      </c>
      <c r="B2385" s="5">
        <v>0.2</v>
      </c>
      <c r="C2385" s="6" t="str" cm="1">
        <f t="array" ref="C2385">_xlfn.IFS(B2385&lt;2,"0-2",B2385&lt;5.1,"2-5",B2385&lt;10.1,"5-10",B2385&lt;20.1,"10-20",B2385&lt;100.1,"20-100",B2385&gt;100.1,"100+")</f>
        <v>0-2</v>
      </c>
      <c r="D2385" s="4" t="s">
        <v>13</v>
      </c>
      <c r="E2385" s="4" t="s">
        <v>69</v>
      </c>
      <c r="F2385" s="4" t="str">
        <f t="shared" si="37"/>
        <v>რეგიონი</v>
      </c>
    </row>
    <row r="2386" spans="1:6" x14ac:dyDescent="0.35">
      <c r="A2386" s="4" t="s">
        <v>97</v>
      </c>
      <c r="B2386" s="5">
        <v>0.2</v>
      </c>
      <c r="C2386" s="6" t="str" cm="1">
        <f t="array" ref="C2386">_xlfn.IFS(B2386&lt;2,"0-2",B2386&lt;5.1,"2-5",B2386&lt;10.1,"5-10",B2386&lt;20.1,"10-20",B2386&lt;100.1,"20-100",B2386&gt;100.1,"100+")</f>
        <v>0-2</v>
      </c>
      <c r="D2386" s="4" t="s">
        <v>13</v>
      </c>
      <c r="E2386" s="4" t="s">
        <v>62</v>
      </c>
      <c r="F2386" s="4" t="str">
        <f t="shared" si="37"/>
        <v>რეგიონი</v>
      </c>
    </row>
    <row r="2387" spans="1:6" x14ac:dyDescent="0.35">
      <c r="A2387" s="4" t="s">
        <v>97</v>
      </c>
      <c r="B2387" s="5">
        <v>0.2</v>
      </c>
      <c r="C2387" s="6" t="str" cm="1">
        <f t="array" ref="C2387">_xlfn.IFS(B2387&lt;2,"0-2",B2387&lt;5.1,"2-5",B2387&lt;10.1,"5-10",B2387&lt;20.1,"10-20",B2387&lt;100.1,"20-100",B2387&gt;100.1,"100+")</f>
        <v>0-2</v>
      </c>
      <c r="D2387" s="4" t="s">
        <v>13</v>
      </c>
      <c r="E2387" s="4" t="s">
        <v>13</v>
      </c>
      <c r="F2387" s="4" t="str">
        <f t="shared" si="37"/>
        <v>შიდა</v>
      </c>
    </row>
    <row r="2388" spans="1:6" x14ac:dyDescent="0.35">
      <c r="A2388" s="4" t="s">
        <v>97</v>
      </c>
      <c r="B2388" s="5">
        <v>0.2</v>
      </c>
      <c r="C2388" s="6" t="str" cm="1">
        <f t="array" ref="C2388">_xlfn.IFS(B2388&lt;2,"0-2",B2388&lt;5.1,"2-5",B2388&lt;10.1,"5-10",B2388&lt;20.1,"10-20",B2388&lt;100.1,"20-100",B2388&gt;100.1,"100+")</f>
        <v>0-2</v>
      </c>
      <c r="D2388" s="4" t="s">
        <v>13</v>
      </c>
      <c r="E2388" s="4" t="s">
        <v>32</v>
      </c>
      <c r="F2388" s="4" t="str">
        <f t="shared" si="37"/>
        <v>რეგიონი</v>
      </c>
    </row>
    <row r="2389" spans="1:6" x14ac:dyDescent="0.35">
      <c r="A2389" s="4" t="s">
        <v>97</v>
      </c>
      <c r="B2389" s="5">
        <v>0.2</v>
      </c>
      <c r="C2389" s="6" t="str" cm="1">
        <f t="array" ref="C2389">_xlfn.IFS(B2389&lt;2,"0-2",B2389&lt;5.1,"2-5",B2389&lt;10.1,"5-10",B2389&lt;20.1,"10-20",B2389&lt;100.1,"20-100",B2389&gt;100.1,"100+")</f>
        <v>0-2</v>
      </c>
      <c r="D2389" s="4" t="s">
        <v>13</v>
      </c>
      <c r="E2389" s="4" t="s">
        <v>35</v>
      </c>
      <c r="F2389" s="4" t="str">
        <f t="shared" si="37"/>
        <v>რეგიონი</v>
      </c>
    </row>
    <row r="2390" spans="1:6" x14ac:dyDescent="0.35">
      <c r="A2390" s="4" t="s">
        <v>97</v>
      </c>
      <c r="B2390" s="5">
        <v>0.2</v>
      </c>
      <c r="C2390" s="6" t="str" cm="1">
        <f t="array" ref="C2390">_xlfn.IFS(B2390&lt;2,"0-2",B2390&lt;5.1,"2-5",B2390&lt;10.1,"5-10",B2390&lt;20.1,"10-20",B2390&lt;100.1,"20-100",B2390&gt;100.1,"100+")</f>
        <v>0-2</v>
      </c>
      <c r="D2390" s="4" t="s">
        <v>13</v>
      </c>
      <c r="E2390" s="4" t="s">
        <v>27</v>
      </c>
      <c r="F2390" s="4" t="str">
        <f t="shared" si="37"/>
        <v>რეგიონი</v>
      </c>
    </row>
    <row r="2391" spans="1:6" x14ac:dyDescent="0.35">
      <c r="A2391" s="4" t="s">
        <v>97</v>
      </c>
      <c r="B2391" s="5">
        <v>0.2</v>
      </c>
      <c r="C2391" s="6" t="str" cm="1">
        <f t="array" ref="C2391">_xlfn.IFS(B2391&lt;2,"0-2",B2391&lt;5.1,"2-5",B2391&lt;10.1,"5-10",B2391&lt;20.1,"10-20",B2391&lt;100.1,"20-100",B2391&gt;100.1,"100+")</f>
        <v>0-2</v>
      </c>
      <c r="D2391" s="4" t="s">
        <v>13</v>
      </c>
      <c r="E2391" s="4" t="s">
        <v>47</v>
      </c>
      <c r="F2391" s="4" t="str">
        <f t="shared" si="37"/>
        <v>რეგიონი</v>
      </c>
    </row>
    <row r="2392" spans="1:6" x14ac:dyDescent="0.35">
      <c r="A2392" s="4" t="s">
        <v>92</v>
      </c>
      <c r="B2392" s="5">
        <v>0.2</v>
      </c>
      <c r="C2392" s="6" t="str" cm="1">
        <f t="array" ref="C2392">_xlfn.IFS(B2392&lt;2,"0-2",B2392&lt;5.1,"2-5",B2392&lt;10.1,"5-10",B2392&lt;20.1,"10-20",B2392&lt;100.1,"20-100",B2392&gt;100.1,"100+")</f>
        <v>0-2</v>
      </c>
      <c r="D2392" s="4" t="s">
        <v>29</v>
      </c>
      <c r="E2392" s="4" t="s">
        <v>6</v>
      </c>
      <c r="F2392" s="4" t="str">
        <f t="shared" si="37"/>
        <v>რეგიონი</v>
      </c>
    </row>
    <row r="2393" spans="1:6" x14ac:dyDescent="0.35">
      <c r="A2393" s="4" t="s">
        <v>92</v>
      </c>
      <c r="B2393" s="5">
        <v>0.2</v>
      </c>
      <c r="C2393" s="6" t="str" cm="1">
        <f t="array" ref="C2393">_xlfn.IFS(B2393&lt;2,"0-2",B2393&lt;5.1,"2-5",B2393&lt;10.1,"5-10",B2393&lt;20.1,"10-20",B2393&lt;100.1,"20-100",B2393&gt;100.1,"100+")</f>
        <v>0-2</v>
      </c>
      <c r="D2393" s="4" t="s">
        <v>29</v>
      </c>
      <c r="E2393" s="4" t="s">
        <v>6</v>
      </c>
      <c r="F2393" s="4" t="str">
        <f t="shared" si="37"/>
        <v>რეგიონი</v>
      </c>
    </row>
    <row r="2394" spans="1:6" x14ac:dyDescent="0.35">
      <c r="A2394" s="4" t="s">
        <v>97</v>
      </c>
      <c r="B2394" s="5">
        <v>0.2</v>
      </c>
      <c r="C2394" s="6" t="str" cm="1">
        <f t="array" ref="C2394">_xlfn.IFS(B2394&lt;2,"0-2",B2394&lt;5.1,"2-5",B2394&lt;10.1,"5-10",B2394&lt;20.1,"10-20",B2394&lt;100.1,"20-100",B2394&gt;100.1,"100+")</f>
        <v>0-2</v>
      </c>
      <c r="D2394" s="4" t="s">
        <v>13</v>
      </c>
      <c r="E2394" s="4" t="s">
        <v>25</v>
      </c>
      <c r="F2394" s="4" t="str">
        <f t="shared" si="37"/>
        <v>რეგიონი</v>
      </c>
    </row>
    <row r="2395" spans="1:6" x14ac:dyDescent="0.35">
      <c r="A2395" s="4" t="s">
        <v>84</v>
      </c>
      <c r="B2395" s="7">
        <v>65</v>
      </c>
      <c r="C2395" s="6" t="str" cm="1">
        <f t="array" ref="C2395">_xlfn.IFS(B2395&lt;2,"0-2",B2395&lt;5.1,"2-5",B2395&lt;10.1,"5-10",B2395&lt;20.1,"10-20",B2395&lt;100.1,"20-100",B2395&gt;100.1,"100+")</f>
        <v>20-100</v>
      </c>
      <c r="D2395" s="4" t="s">
        <v>6</v>
      </c>
      <c r="E2395" s="4" t="s">
        <v>66</v>
      </c>
      <c r="F2395" s="4" t="str">
        <f t="shared" si="37"/>
        <v>რეგიონი</v>
      </c>
    </row>
    <row r="2396" spans="1:6" x14ac:dyDescent="0.35">
      <c r="A2396" s="4" t="s">
        <v>84</v>
      </c>
      <c r="B2396" s="5">
        <v>0.2</v>
      </c>
      <c r="C2396" s="6" t="str" cm="1">
        <f t="array" ref="C2396">_xlfn.IFS(B2396&lt;2,"0-2",B2396&lt;5.1,"2-5",B2396&lt;10.1,"5-10",B2396&lt;20.1,"10-20",B2396&lt;100.1,"20-100",B2396&gt;100.1,"100+")</f>
        <v>0-2</v>
      </c>
      <c r="D2396" s="4" t="s">
        <v>6</v>
      </c>
      <c r="E2396" s="4" t="s">
        <v>11</v>
      </c>
      <c r="F2396" s="4" t="str">
        <f t="shared" si="37"/>
        <v>რეგიონი</v>
      </c>
    </row>
    <row r="2397" spans="1:6" x14ac:dyDescent="0.35">
      <c r="A2397" s="4" t="s">
        <v>99</v>
      </c>
      <c r="B2397" s="5">
        <v>0.2</v>
      </c>
      <c r="C2397" s="6" t="str" cm="1">
        <f t="array" ref="C2397">_xlfn.IFS(B2397&lt;2,"0-2",B2397&lt;5.1,"2-5",B2397&lt;10.1,"5-10",B2397&lt;20.1,"10-20",B2397&lt;100.1,"20-100",B2397&gt;100.1,"100+")</f>
        <v>0-2</v>
      </c>
      <c r="D2397" s="4" t="s">
        <v>4</v>
      </c>
      <c r="E2397" s="4" t="s">
        <v>6</v>
      </c>
      <c r="F2397" s="4" t="str">
        <f t="shared" si="37"/>
        <v>რეგიონი</v>
      </c>
    </row>
    <row r="2398" spans="1:6" x14ac:dyDescent="0.35">
      <c r="A2398" s="4" t="s">
        <v>87</v>
      </c>
      <c r="B2398" s="7">
        <v>13.5</v>
      </c>
      <c r="C2398" s="6" t="str" cm="1">
        <f t="array" ref="C2398">_xlfn.IFS(B2398&lt;2,"0-2",B2398&lt;5.1,"2-5",B2398&lt;10.1,"5-10",B2398&lt;20.1,"10-20",B2398&lt;100.1,"20-100",B2398&gt;100.1,"100+")</f>
        <v>10-20</v>
      </c>
      <c r="D2398" s="4" t="s">
        <v>13</v>
      </c>
      <c r="E2398" s="4" t="s">
        <v>6</v>
      </c>
      <c r="F2398" s="4" t="str">
        <f t="shared" si="37"/>
        <v>რეგიონი</v>
      </c>
    </row>
    <row r="2399" spans="1:6" x14ac:dyDescent="0.35">
      <c r="A2399" s="4" t="s">
        <v>90</v>
      </c>
      <c r="B2399" s="5">
        <v>0.2</v>
      </c>
      <c r="C2399" s="6" t="str" cm="1">
        <f t="array" ref="C2399">_xlfn.IFS(B2399&lt;2,"0-2",B2399&lt;5.1,"2-5",B2399&lt;10.1,"5-10",B2399&lt;20.1,"10-20",B2399&lt;100.1,"20-100",B2399&gt;100.1,"100+")</f>
        <v>0-2</v>
      </c>
      <c r="D2399" s="4" t="s">
        <v>15</v>
      </c>
      <c r="E2399" s="4" t="s">
        <v>6</v>
      </c>
      <c r="F2399" s="4" t="str">
        <f t="shared" si="37"/>
        <v>რეგიონი</v>
      </c>
    </row>
    <row r="2400" spans="1:6" x14ac:dyDescent="0.35">
      <c r="A2400" s="4" t="s">
        <v>97</v>
      </c>
      <c r="B2400" s="5">
        <v>0.2</v>
      </c>
      <c r="C2400" s="6" t="str" cm="1">
        <f t="array" ref="C2400">_xlfn.IFS(B2400&lt;2,"0-2",B2400&lt;5.1,"2-5",B2400&lt;10.1,"5-10",B2400&lt;20.1,"10-20",B2400&lt;100.1,"20-100",B2400&gt;100.1,"100+")</f>
        <v>0-2</v>
      </c>
      <c r="D2400" s="4" t="s">
        <v>13</v>
      </c>
      <c r="E2400" s="4" t="s">
        <v>26</v>
      </c>
      <c r="F2400" s="4" t="str">
        <f t="shared" si="37"/>
        <v>რეგიონი</v>
      </c>
    </row>
    <row r="2401" spans="1:6" x14ac:dyDescent="0.35">
      <c r="A2401" s="4" t="s">
        <v>84</v>
      </c>
      <c r="B2401" s="7">
        <v>10</v>
      </c>
      <c r="C2401" s="6" t="str" cm="1">
        <f t="array" ref="C2401">_xlfn.IFS(B2401&lt;2,"0-2",B2401&lt;5.1,"2-5",B2401&lt;10.1,"5-10",B2401&lt;20.1,"10-20",B2401&lt;100.1,"20-100",B2401&gt;100.1,"100+")</f>
        <v>5-10</v>
      </c>
      <c r="D2401" s="4" t="s">
        <v>6</v>
      </c>
      <c r="E2401" s="4" t="s">
        <v>14</v>
      </c>
      <c r="F2401" s="4" t="str">
        <f t="shared" si="37"/>
        <v>რეგიონი</v>
      </c>
    </row>
    <row r="2402" spans="1:6" x14ac:dyDescent="0.35">
      <c r="A2402" s="4" t="s">
        <v>90</v>
      </c>
      <c r="B2402" s="5">
        <v>0.2</v>
      </c>
      <c r="C2402" s="6" t="str" cm="1">
        <f t="array" ref="C2402">_xlfn.IFS(B2402&lt;2,"0-2",B2402&lt;5.1,"2-5",B2402&lt;10.1,"5-10",B2402&lt;20.1,"10-20",B2402&lt;100.1,"20-100",B2402&gt;100.1,"100+")</f>
        <v>0-2</v>
      </c>
      <c r="D2402" s="4" t="s">
        <v>15</v>
      </c>
      <c r="E2402" s="4" t="s">
        <v>28</v>
      </c>
      <c r="F2402" s="4" t="str">
        <f t="shared" si="37"/>
        <v>რეგიონი</v>
      </c>
    </row>
    <row r="2403" spans="1:6" x14ac:dyDescent="0.35">
      <c r="A2403" s="4" t="s">
        <v>90</v>
      </c>
      <c r="B2403" s="5">
        <v>0.2</v>
      </c>
      <c r="C2403" s="6" t="str" cm="1">
        <f t="array" ref="C2403">_xlfn.IFS(B2403&lt;2,"0-2",B2403&lt;5.1,"2-5",B2403&lt;10.1,"5-10",B2403&lt;20.1,"10-20",B2403&lt;100.1,"20-100",B2403&gt;100.1,"100+")</f>
        <v>0-2</v>
      </c>
      <c r="D2403" s="4" t="s">
        <v>15</v>
      </c>
      <c r="E2403" s="4" t="s">
        <v>6</v>
      </c>
      <c r="F2403" s="4" t="str">
        <f t="shared" si="37"/>
        <v>რეგიონი</v>
      </c>
    </row>
    <row r="2404" spans="1:6" x14ac:dyDescent="0.35">
      <c r="A2404" s="4" t="s">
        <v>84</v>
      </c>
      <c r="B2404" s="5">
        <v>0.5</v>
      </c>
      <c r="C2404" s="6" t="str" cm="1">
        <f t="array" ref="C2404">_xlfn.IFS(B2404&lt;2,"0-2",B2404&lt;5.1,"2-5",B2404&lt;10.1,"5-10",B2404&lt;20.1,"10-20",B2404&lt;100.1,"20-100",B2404&gt;100.1,"100+")</f>
        <v>0-2</v>
      </c>
      <c r="D2404" s="4" t="s">
        <v>6</v>
      </c>
      <c r="E2404" s="4" t="s">
        <v>6</v>
      </c>
      <c r="F2404" s="4" t="str">
        <f t="shared" si="37"/>
        <v>შიდა</v>
      </c>
    </row>
    <row r="2405" spans="1:6" x14ac:dyDescent="0.35">
      <c r="A2405" s="4" t="s">
        <v>84</v>
      </c>
      <c r="B2405" s="5">
        <v>0.2</v>
      </c>
      <c r="C2405" s="6" t="str" cm="1">
        <f t="array" ref="C2405">_xlfn.IFS(B2405&lt;2,"0-2",B2405&lt;5.1,"2-5",B2405&lt;10.1,"5-10",B2405&lt;20.1,"10-20",B2405&lt;100.1,"20-100",B2405&gt;100.1,"100+")</f>
        <v>0-2</v>
      </c>
      <c r="D2405" s="4" t="s">
        <v>6</v>
      </c>
      <c r="E2405" s="4" t="s">
        <v>6</v>
      </c>
      <c r="F2405" s="4" t="str">
        <f t="shared" si="37"/>
        <v>შიდა</v>
      </c>
    </row>
    <row r="2406" spans="1:6" x14ac:dyDescent="0.35">
      <c r="A2406" s="4" t="s">
        <v>90</v>
      </c>
      <c r="B2406" s="5">
        <v>0.2</v>
      </c>
      <c r="C2406" s="6" t="str" cm="1">
        <f t="array" ref="C2406">_xlfn.IFS(B2406&lt;2,"0-2",B2406&lt;5.1,"2-5",B2406&lt;10.1,"5-10",B2406&lt;20.1,"10-20",B2406&lt;100.1,"20-100",B2406&gt;100.1,"100+")</f>
        <v>0-2</v>
      </c>
      <c r="D2406" s="4" t="s">
        <v>15</v>
      </c>
      <c r="E2406" s="4" t="s">
        <v>28</v>
      </c>
      <c r="F2406" s="4" t="str">
        <f t="shared" si="37"/>
        <v>რეგიონი</v>
      </c>
    </row>
    <row r="2407" spans="1:6" x14ac:dyDescent="0.35">
      <c r="A2407" s="4" t="s">
        <v>93</v>
      </c>
      <c r="B2407" s="5">
        <v>0.2</v>
      </c>
      <c r="C2407" s="6" t="str" cm="1">
        <f t="array" ref="C2407">_xlfn.IFS(B2407&lt;2,"0-2",B2407&lt;5.1,"2-5",B2407&lt;10.1,"5-10",B2407&lt;20.1,"10-20",B2407&lt;100.1,"20-100",B2407&gt;100.1,"100+")</f>
        <v>0-2</v>
      </c>
      <c r="D2407" s="4" t="s">
        <v>6</v>
      </c>
      <c r="E2407" s="4" t="s">
        <v>6</v>
      </c>
      <c r="F2407" s="4" t="str">
        <f t="shared" si="37"/>
        <v>შიდა</v>
      </c>
    </row>
    <row r="2408" spans="1:6" x14ac:dyDescent="0.35">
      <c r="A2408" s="4" t="s">
        <v>93</v>
      </c>
      <c r="B2408" s="5">
        <v>0.2</v>
      </c>
      <c r="C2408" s="6" t="str" cm="1">
        <f t="array" ref="C2408">_xlfn.IFS(B2408&lt;2,"0-2",B2408&lt;5.1,"2-5",B2408&lt;10.1,"5-10",B2408&lt;20.1,"10-20",B2408&lt;100.1,"20-100",B2408&gt;100.1,"100+")</f>
        <v>0-2</v>
      </c>
      <c r="D2408" s="4" t="s">
        <v>6</v>
      </c>
      <c r="E2408" s="4" t="s">
        <v>6</v>
      </c>
      <c r="F2408" s="4" t="str">
        <f t="shared" si="37"/>
        <v>შიდა</v>
      </c>
    </row>
    <row r="2409" spans="1:6" x14ac:dyDescent="0.35">
      <c r="A2409" s="4" t="s">
        <v>87</v>
      </c>
      <c r="B2409" s="7">
        <v>15</v>
      </c>
      <c r="C2409" s="6" t="str" cm="1">
        <f t="array" ref="C2409">_xlfn.IFS(B2409&lt;2,"0-2",B2409&lt;5.1,"2-5",B2409&lt;10.1,"5-10",B2409&lt;20.1,"10-20",B2409&lt;100.1,"20-100",B2409&gt;100.1,"100+")</f>
        <v>10-20</v>
      </c>
      <c r="D2409" s="4" t="s">
        <v>13</v>
      </c>
      <c r="E2409" s="4" t="s">
        <v>6</v>
      </c>
      <c r="F2409" s="4" t="str">
        <f t="shared" si="37"/>
        <v>რეგიონი</v>
      </c>
    </row>
    <row r="2410" spans="1:6" x14ac:dyDescent="0.35">
      <c r="A2410" s="4" t="s">
        <v>84</v>
      </c>
      <c r="B2410" s="5">
        <v>1</v>
      </c>
      <c r="C2410" s="6" t="str" cm="1">
        <f t="array" ref="C2410">_xlfn.IFS(B2410&lt;2,"0-2",B2410&lt;5.1,"2-5",B2410&lt;10.1,"5-10",B2410&lt;20.1,"10-20",B2410&lt;100.1,"20-100",B2410&gt;100.1,"100+")</f>
        <v>0-2</v>
      </c>
      <c r="D2410" s="4" t="s">
        <v>6</v>
      </c>
      <c r="E2410" s="4" t="s">
        <v>6</v>
      </c>
      <c r="F2410" s="4" t="str">
        <f t="shared" si="37"/>
        <v>შიდა</v>
      </c>
    </row>
    <row r="2411" spans="1:6" x14ac:dyDescent="0.35">
      <c r="A2411" s="4" t="s">
        <v>84</v>
      </c>
      <c r="B2411" s="5">
        <v>0.2</v>
      </c>
      <c r="C2411" s="6" t="str" cm="1">
        <f t="array" ref="C2411">_xlfn.IFS(B2411&lt;2,"0-2",B2411&lt;5.1,"2-5",B2411&lt;10.1,"5-10",B2411&lt;20.1,"10-20",B2411&lt;100.1,"20-100",B2411&gt;100.1,"100+")</f>
        <v>0-2</v>
      </c>
      <c r="D2411" s="4" t="s">
        <v>6</v>
      </c>
      <c r="E2411" s="4" t="s">
        <v>6</v>
      </c>
      <c r="F2411" s="4" t="str">
        <f t="shared" si="37"/>
        <v>შიდა</v>
      </c>
    </row>
    <row r="2412" spans="1:6" x14ac:dyDescent="0.35">
      <c r="A2412" s="4" t="s">
        <v>84</v>
      </c>
      <c r="B2412" s="5">
        <v>0.2</v>
      </c>
      <c r="C2412" s="6" t="str" cm="1">
        <f t="array" ref="C2412">_xlfn.IFS(B2412&lt;2,"0-2",B2412&lt;5.1,"2-5",B2412&lt;10.1,"5-10",B2412&lt;20.1,"10-20",B2412&lt;100.1,"20-100",B2412&gt;100.1,"100+")</f>
        <v>0-2</v>
      </c>
      <c r="D2412" s="4" t="s">
        <v>6</v>
      </c>
      <c r="E2412" s="4" t="s">
        <v>6</v>
      </c>
      <c r="F2412" s="4" t="str">
        <f t="shared" si="37"/>
        <v>შიდა</v>
      </c>
    </row>
    <row r="2413" spans="1:6" x14ac:dyDescent="0.35">
      <c r="A2413" s="4" t="s">
        <v>84</v>
      </c>
      <c r="B2413" s="5">
        <v>1</v>
      </c>
      <c r="C2413" s="6" t="str" cm="1">
        <f t="array" ref="C2413">_xlfn.IFS(B2413&lt;2,"0-2",B2413&lt;5.1,"2-5",B2413&lt;10.1,"5-10",B2413&lt;20.1,"10-20",B2413&lt;100.1,"20-100",B2413&gt;100.1,"100+")</f>
        <v>0-2</v>
      </c>
      <c r="D2413" s="4" t="s">
        <v>6</v>
      </c>
      <c r="E2413" s="4" t="s">
        <v>6</v>
      </c>
      <c r="F2413" s="4" t="str">
        <f t="shared" si="37"/>
        <v>შიდა</v>
      </c>
    </row>
    <row r="2414" spans="1:6" x14ac:dyDescent="0.35">
      <c r="A2414" s="4" t="s">
        <v>87</v>
      </c>
      <c r="B2414" s="7">
        <v>15</v>
      </c>
      <c r="C2414" s="6" t="str" cm="1">
        <f t="array" ref="C2414">_xlfn.IFS(B2414&lt;2,"0-2",B2414&lt;5.1,"2-5",B2414&lt;10.1,"5-10",B2414&lt;20.1,"10-20",B2414&lt;100.1,"20-100",B2414&gt;100.1,"100+")</f>
        <v>10-20</v>
      </c>
      <c r="D2414" s="4" t="s">
        <v>6</v>
      </c>
      <c r="E2414" s="4" t="s">
        <v>4</v>
      </c>
      <c r="F2414" s="4" t="str">
        <f t="shared" si="37"/>
        <v>რეგიონი</v>
      </c>
    </row>
    <row r="2415" spans="1:6" x14ac:dyDescent="0.35">
      <c r="A2415" s="4" t="s">
        <v>84</v>
      </c>
      <c r="B2415" s="5">
        <v>1</v>
      </c>
      <c r="C2415" s="6" t="str" cm="1">
        <f t="array" ref="C2415">_xlfn.IFS(B2415&lt;2,"0-2",B2415&lt;5.1,"2-5",B2415&lt;10.1,"5-10",B2415&lt;20.1,"10-20",B2415&lt;100.1,"20-100",B2415&gt;100.1,"100+")</f>
        <v>0-2</v>
      </c>
      <c r="D2415" s="4" t="s">
        <v>6</v>
      </c>
      <c r="E2415" s="4" t="s">
        <v>6</v>
      </c>
      <c r="F2415" s="4" t="str">
        <f t="shared" si="37"/>
        <v>შიდა</v>
      </c>
    </row>
    <row r="2416" spans="1:6" x14ac:dyDescent="0.35">
      <c r="A2416" s="4" t="s">
        <v>84</v>
      </c>
      <c r="B2416" s="7">
        <v>10</v>
      </c>
      <c r="C2416" s="6" t="str" cm="1">
        <f t="array" ref="C2416">_xlfn.IFS(B2416&lt;2,"0-2",B2416&lt;5.1,"2-5",B2416&lt;10.1,"5-10",B2416&lt;20.1,"10-20",B2416&lt;100.1,"20-100",B2416&gt;100.1,"100+")</f>
        <v>5-10</v>
      </c>
      <c r="D2416" s="4" t="s">
        <v>6</v>
      </c>
      <c r="E2416" s="4" t="s">
        <v>6</v>
      </c>
      <c r="F2416" s="4" t="str">
        <f t="shared" si="37"/>
        <v>შიდა</v>
      </c>
    </row>
    <row r="2417" spans="1:6" x14ac:dyDescent="0.35">
      <c r="A2417" s="4" t="s">
        <v>91</v>
      </c>
      <c r="B2417" s="5">
        <v>0.2</v>
      </c>
      <c r="C2417" s="6" t="str" cm="1">
        <f t="array" ref="C2417">_xlfn.IFS(B2417&lt;2,"0-2",B2417&lt;5.1,"2-5",B2417&lt;10.1,"5-10",B2417&lt;20.1,"10-20",B2417&lt;100.1,"20-100",B2417&gt;100.1,"100+")</f>
        <v>0-2</v>
      </c>
      <c r="D2417" s="4" t="s">
        <v>13</v>
      </c>
      <c r="E2417" s="4" t="s">
        <v>6</v>
      </c>
      <c r="F2417" s="4" t="str">
        <f t="shared" si="37"/>
        <v>რეგიონი</v>
      </c>
    </row>
    <row r="2418" spans="1:6" x14ac:dyDescent="0.35">
      <c r="A2418" s="4" t="s">
        <v>84</v>
      </c>
      <c r="B2418" s="5">
        <v>0.2</v>
      </c>
      <c r="C2418" s="6" t="str" cm="1">
        <f t="array" ref="C2418">_xlfn.IFS(B2418&lt;2,"0-2",B2418&lt;5.1,"2-5",B2418&lt;10.1,"5-10",B2418&lt;20.1,"10-20",B2418&lt;100.1,"20-100",B2418&gt;100.1,"100+")</f>
        <v>0-2</v>
      </c>
      <c r="D2418" s="4" t="s">
        <v>6</v>
      </c>
      <c r="E2418" s="4" t="s">
        <v>6</v>
      </c>
      <c r="F2418" s="4" t="str">
        <f t="shared" si="37"/>
        <v>შიდა</v>
      </c>
    </row>
    <row r="2419" spans="1:6" x14ac:dyDescent="0.35">
      <c r="A2419" s="4" t="s">
        <v>97</v>
      </c>
      <c r="B2419" s="5">
        <v>0.2</v>
      </c>
      <c r="C2419" s="6" t="str" cm="1">
        <f t="array" ref="C2419">_xlfn.IFS(B2419&lt;2,"0-2",B2419&lt;5.1,"2-5",B2419&lt;10.1,"5-10",B2419&lt;20.1,"10-20",B2419&lt;100.1,"20-100",B2419&gt;100.1,"100+")</f>
        <v>0-2</v>
      </c>
      <c r="D2419" s="4" t="s">
        <v>13</v>
      </c>
      <c r="E2419" s="4" t="s">
        <v>6</v>
      </c>
      <c r="F2419" s="4" t="str">
        <f t="shared" si="37"/>
        <v>რეგიონი</v>
      </c>
    </row>
    <row r="2420" spans="1:6" x14ac:dyDescent="0.35">
      <c r="A2420" s="4" t="s">
        <v>84</v>
      </c>
      <c r="B2420" s="5">
        <v>3</v>
      </c>
      <c r="C2420" s="6" t="str" cm="1">
        <f t="array" ref="C2420">_xlfn.IFS(B2420&lt;2,"0-2",B2420&lt;5.1,"2-5",B2420&lt;10.1,"5-10",B2420&lt;20.1,"10-20",B2420&lt;100.1,"20-100",B2420&gt;100.1,"100+")</f>
        <v>2-5</v>
      </c>
      <c r="D2420" s="4" t="s">
        <v>6</v>
      </c>
      <c r="E2420" s="4" t="s">
        <v>33</v>
      </c>
      <c r="F2420" s="4" t="str">
        <f t="shared" si="37"/>
        <v>რეგიონი</v>
      </c>
    </row>
    <row r="2421" spans="1:6" x14ac:dyDescent="0.35">
      <c r="A2421" s="4" t="s">
        <v>93</v>
      </c>
      <c r="B2421" s="5">
        <v>0.2</v>
      </c>
      <c r="C2421" s="6" t="str" cm="1">
        <f t="array" ref="C2421">_xlfn.IFS(B2421&lt;2,"0-2",B2421&lt;5.1,"2-5",B2421&lt;10.1,"5-10",B2421&lt;20.1,"10-20",B2421&lt;100.1,"20-100",B2421&gt;100.1,"100+")</f>
        <v>0-2</v>
      </c>
      <c r="D2421" s="4" t="s">
        <v>6</v>
      </c>
      <c r="E2421" s="4" t="s">
        <v>6</v>
      </c>
      <c r="F2421" s="4" t="str">
        <f t="shared" si="37"/>
        <v>შიდა</v>
      </c>
    </row>
    <row r="2422" spans="1:6" x14ac:dyDescent="0.35">
      <c r="A2422" s="4" t="s">
        <v>93</v>
      </c>
      <c r="B2422" s="5">
        <v>0.2</v>
      </c>
      <c r="C2422" s="6" t="str" cm="1">
        <f t="array" ref="C2422">_xlfn.IFS(B2422&lt;2,"0-2",B2422&lt;5.1,"2-5",B2422&lt;10.1,"5-10",B2422&lt;20.1,"10-20",B2422&lt;100.1,"20-100",B2422&gt;100.1,"100+")</f>
        <v>0-2</v>
      </c>
      <c r="D2422" s="4" t="s">
        <v>6</v>
      </c>
      <c r="E2422" s="4" t="s">
        <v>6</v>
      </c>
      <c r="F2422" s="4" t="str">
        <f t="shared" si="37"/>
        <v>შიდა</v>
      </c>
    </row>
    <row r="2423" spans="1:6" x14ac:dyDescent="0.35">
      <c r="A2423" s="4" t="s">
        <v>96</v>
      </c>
      <c r="B2423" s="5">
        <v>0.2</v>
      </c>
      <c r="C2423" s="6" t="str" cm="1">
        <f t="array" ref="C2423">_xlfn.IFS(B2423&lt;2,"0-2",B2423&lt;5.1,"2-5",B2423&lt;10.1,"5-10",B2423&lt;20.1,"10-20",B2423&lt;100.1,"20-100",B2423&gt;100.1,"100+")</f>
        <v>0-2</v>
      </c>
      <c r="D2423" s="4" t="s">
        <v>6</v>
      </c>
      <c r="E2423" s="4" t="s">
        <v>6</v>
      </c>
      <c r="F2423" s="4" t="str">
        <f t="shared" si="37"/>
        <v>შიდა</v>
      </c>
    </row>
    <row r="2424" spans="1:6" x14ac:dyDescent="0.35">
      <c r="A2424" s="4" t="s">
        <v>96</v>
      </c>
      <c r="B2424" s="5">
        <v>0.2</v>
      </c>
      <c r="C2424" s="6" t="str" cm="1">
        <f t="array" ref="C2424">_xlfn.IFS(B2424&lt;2,"0-2",B2424&lt;5.1,"2-5",B2424&lt;10.1,"5-10",B2424&lt;20.1,"10-20",B2424&lt;100.1,"20-100",B2424&gt;100.1,"100+")</f>
        <v>0-2</v>
      </c>
      <c r="D2424" s="4" t="s">
        <v>6</v>
      </c>
      <c r="E2424" s="4" t="s">
        <v>60</v>
      </c>
      <c r="F2424" s="4" t="str">
        <f t="shared" si="37"/>
        <v>რეგიონი</v>
      </c>
    </row>
    <row r="2425" spans="1:6" x14ac:dyDescent="0.35">
      <c r="A2425" s="4" t="s">
        <v>96</v>
      </c>
      <c r="B2425" s="5">
        <v>0.2</v>
      </c>
      <c r="C2425" s="6" t="str" cm="1">
        <f t="array" ref="C2425">_xlfn.IFS(B2425&lt;2,"0-2",B2425&lt;5.1,"2-5",B2425&lt;10.1,"5-10",B2425&lt;20.1,"10-20",B2425&lt;100.1,"20-100",B2425&gt;100.1,"100+")</f>
        <v>0-2</v>
      </c>
      <c r="D2425" s="4" t="s">
        <v>6</v>
      </c>
      <c r="E2425" s="4" t="s">
        <v>6</v>
      </c>
      <c r="F2425" s="4" t="str">
        <f t="shared" si="37"/>
        <v>შიდა</v>
      </c>
    </row>
    <row r="2426" spans="1:6" x14ac:dyDescent="0.35">
      <c r="A2426" s="4" t="s">
        <v>96</v>
      </c>
      <c r="B2426" s="5">
        <v>0.2</v>
      </c>
      <c r="C2426" s="6" t="str" cm="1">
        <f t="array" ref="C2426">_xlfn.IFS(B2426&lt;2,"0-2",B2426&lt;5.1,"2-5",B2426&lt;10.1,"5-10",B2426&lt;20.1,"10-20",B2426&lt;100.1,"20-100",B2426&gt;100.1,"100+")</f>
        <v>0-2</v>
      </c>
      <c r="D2426" s="4" t="s">
        <v>6</v>
      </c>
      <c r="E2426" s="4" t="s">
        <v>19</v>
      </c>
      <c r="F2426" s="4" t="str">
        <f t="shared" si="37"/>
        <v>რეგიონი</v>
      </c>
    </row>
    <row r="2427" spans="1:6" x14ac:dyDescent="0.35">
      <c r="A2427" s="4" t="s">
        <v>97</v>
      </c>
      <c r="B2427" s="5">
        <v>0.2</v>
      </c>
      <c r="C2427" s="6" t="str" cm="1">
        <f t="array" ref="C2427">_xlfn.IFS(B2427&lt;2,"0-2",B2427&lt;5.1,"2-5",B2427&lt;10.1,"5-10",B2427&lt;20.1,"10-20",B2427&lt;100.1,"20-100",B2427&gt;100.1,"100+")</f>
        <v>0-2</v>
      </c>
      <c r="D2427" s="4" t="s">
        <v>13</v>
      </c>
      <c r="E2427" s="4" t="s">
        <v>6</v>
      </c>
      <c r="F2427" s="4" t="str">
        <f t="shared" si="37"/>
        <v>რეგიონი</v>
      </c>
    </row>
    <row r="2428" spans="1:6" x14ac:dyDescent="0.35">
      <c r="A2428" s="4" t="s">
        <v>84</v>
      </c>
      <c r="B2428" s="5">
        <v>0.2</v>
      </c>
      <c r="C2428" s="6" t="str" cm="1">
        <f t="array" ref="C2428">_xlfn.IFS(B2428&lt;2,"0-2",B2428&lt;5.1,"2-5",B2428&lt;10.1,"5-10",B2428&lt;20.1,"10-20",B2428&lt;100.1,"20-100",B2428&gt;100.1,"100+")</f>
        <v>0-2</v>
      </c>
      <c r="D2428" s="4" t="s">
        <v>6</v>
      </c>
      <c r="E2428" s="4" t="s">
        <v>6</v>
      </c>
      <c r="F2428" s="4" t="str">
        <f t="shared" si="37"/>
        <v>შიდა</v>
      </c>
    </row>
    <row r="2429" spans="1:6" x14ac:dyDescent="0.35">
      <c r="A2429" s="4" t="s">
        <v>96</v>
      </c>
      <c r="B2429" s="5">
        <v>0.2</v>
      </c>
      <c r="C2429" s="6" t="str" cm="1">
        <f t="array" ref="C2429">_xlfn.IFS(B2429&lt;2,"0-2",B2429&lt;5.1,"2-5",B2429&lt;10.1,"5-10",B2429&lt;20.1,"10-20",B2429&lt;100.1,"20-100",B2429&gt;100.1,"100+")</f>
        <v>0-2</v>
      </c>
      <c r="D2429" s="4" t="s">
        <v>6</v>
      </c>
      <c r="E2429" s="4" t="s">
        <v>6</v>
      </c>
      <c r="F2429" s="4" t="str">
        <f t="shared" si="37"/>
        <v>შიდა</v>
      </c>
    </row>
    <row r="2430" spans="1:6" x14ac:dyDescent="0.35">
      <c r="A2430" s="4" t="s">
        <v>96</v>
      </c>
      <c r="B2430" s="5">
        <v>0.2</v>
      </c>
      <c r="C2430" s="6" t="str" cm="1">
        <f t="array" ref="C2430">_xlfn.IFS(B2430&lt;2,"0-2",B2430&lt;5.1,"2-5",B2430&lt;10.1,"5-10",B2430&lt;20.1,"10-20",B2430&lt;100.1,"20-100",B2430&gt;100.1,"100+")</f>
        <v>0-2</v>
      </c>
      <c r="D2430" s="4" t="s">
        <v>6</v>
      </c>
      <c r="E2430" s="4" t="s">
        <v>6</v>
      </c>
      <c r="F2430" s="4" t="str">
        <f t="shared" si="37"/>
        <v>შიდა</v>
      </c>
    </row>
    <row r="2431" spans="1:6" x14ac:dyDescent="0.35">
      <c r="A2431" s="4" t="s">
        <v>96</v>
      </c>
      <c r="B2431" s="5">
        <v>0.2</v>
      </c>
      <c r="C2431" s="6" t="str" cm="1">
        <f t="array" ref="C2431">_xlfn.IFS(B2431&lt;2,"0-2",B2431&lt;5.1,"2-5",B2431&lt;10.1,"5-10",B2431&lt;20.1,"10-20",B2431&lt;100.1,"20-100",B2431&gt;100.1,"100+")</f>
        <v>0-2</v>
      </c>
      <c r="D2431" s="4" t="s">
        <v>6</v>
      </c>
      <c r="E2431" s="4" t="s">
        <v>66</v>
      </c>
      <c r="F2431" s="4" t="str">
        <f t="shared" si="37"/>
        <v>რეგიონი</v>
      </c>
    </row>
    <row r="2432" spans="1:6" x14ac:dyDescent="0.35">
      <c r="A2432" s="4" t="s">
        <v>96</v>
      </c>
      <c r="B2432" s="5">
        <v>0.2</v>
      </c>
      <c r="C2432" s="6" t="str" cm="1">
        <f t="array" ref="C2432">_xlfn.IFS(B2432&lt;2,"0-2",B2432&lt;5.1,"2-5",B2432&lt;10.1,"5-10",B2432&lt;20.1,"10-20",B2432&lt;100.1,"20-100",B2432&gt;100.1,"100+")</f>
        <v>0-2</v>
      </c>
      <c r="D2432" s="4" t="s">
        <v>6</v>
      </c>
      <c r="E2432" s="4" t="s">
        <v>6</v>
      </c>
      <c r="F2432" s="4" t="str">
        <f t="shared" si="37"/>
        <v>შიდა</v>
      </c>
    </row>
    <row r="2433" spans="1:6" x14ac:dyDescent="0.35">
      <c r="A2433" s="4" t="s">
        <v>96</v>
      </c>
      <c r="B2433" s="5">
        <v>0.2</v>
      </c>
      <c r="C2433" s="6" t="str" cm="1">
        <f t="array" ref="C2433">_xlfn.IFS(B2433&lt;2,"0-2",B2433&lt;5.1,"2-5",B2433&lt;10.1,"5-10",B2433&lt;20.1,"10-20",B2433&lt;100.1,"20-100",B2433&gt;100.1,"100+")</f>
        <v>0-2</v>
      </c>
      <c r="D2433" s="4" t="s">
        <v>6</v>
      </c>
      <c r="E2433" s="4" t="s">
        <v>67</v>
      </c>
      <c r="F2433" s="4" t="str">
        <f t="shared" si="37"/>
        <v>რეგიონი</v>
      </c>
    </row>
    <row r="2434" spans="1:6" x14ac:dyDescent="0.35">
      <c r="A2434" s="4" t="s">
        <v>96</v>
      </c>
      <c r="B2434" s="5">
        <v>0.2</v>
      </c>
      <c r="C2434" s="6" t="str" cm="1">
        <f t="array" ref="C2434">_xlfn.IFS(B2434&lt;2,"0-2",B2434&lt;5.1,"2-5",B2434&lt;10.1,"5-10",B2434&lt;20.1,"10-20",B2434&lt;100.1,"20-100",B2434&gt;100.1,"100+")</f>
        <v>0-2</v>
      </c>
      <c r="D2434" s="4" t="s">
        <v>6</v>
      </c>
      <c r="E2434" s="4" t="s">
        <v>9</v>
      </c>
      <c r="F2434" s="4" t="str">
        <f t="shared" si="37"/>
        <v>რეგიონი</v>
      </c>
    </row>
    <row r="2435" spans="1:6" x14ac:dyDescent="0.35">
      <c r="A2435" s="4" t="s">
        <v>96</v>
      </c>
      <c r="B2435" s="5">
        <v>0.2</v>
      </c>
      <c r="C2435" s="6" t="str" cm="1">
        <f t="array" ref="C2435">_xlfn.IFS(B2435&lt;2,"0-2",B2435&lt;5.1,"2-5",B2435&lt;10.1,"5-10",B2435&lt;20.1,"10-20",B2435&lt;100.1,"20-100",B2435&gt;100.1,"100+")</f>
        <v>0-2</v>
      </c>
      <c r="D2435" s="4" t="s">
        <v>6</v>
      </c>
      <c r="E2435" s="4" t="s">
        <v>6</v>
      </c>
      <c r="F2435" s="4" t="str">
        <f t="shared" ref="F2435:F2498" si="38">IF(D2435=E2435,"შიდა","რეგიონი")</f>
        <v>შიდა</v>
      </c>
    </row>
    <row r="2436" spans="1:6" x14ac:dyDescent="0.35">
      <c r="A2436" s="4" t="s">
        <v>96</v>
      </c>
      <c r="B2436" s="5">
        <v>0.2</v>
      </c>
      <c r="C2436" s="6" t="str" cm="1">
        <f t="array" ref="C2436">_xlfn.IFS(B2436&lt;2,"0-2",B2436&lt;5.1,"2-5",B2436&lt;10.1,"5-10",B2436&lt;20.1,"10-20",B2436&lt;100.1,"20-100",B2436&gt;100.1,"100+")</f>
        <v>0-2</v>
      </c>
      <c r="D2436" s="4" t="s">
        <v>6</v>
      </c>
      <c r="E2436" s="4" t="s">
        <v>10</v>
      </c>
      <c r="F2436" s="4" t="str">
        <f t="shared" si="38"/>
        <v>რეგიონი</v>
      </c>
    </row>
    <row r="2437" spans="1:6" x14ac:dyDescent="0.35">
      <c r="A2437" s="4" t="s">
        <v>96</v>
      </c>
      <c r="B2437" s="5">
        <v>0.2</v>
      </c>
      <c r="C2437" s="6" t="str" cm="1">
        <f t="array" ref="C2437">_xlfn.IFS(B2437&lt;2,"0-2",B2437&lt;5.1,"2-5",B2437&lt;10.1,"5-10",B2437&lt;20.1,"10-20",B2437&lt;100.1,"20-100",B2437&gt;100.1,"100+")</f>
        <v>0-2</v>
      </c>
      <c r="D2437" s="4" t="s">
        <v>6</v>
      </c>
      <c r="E2437" s="4" t="s">
        <v>39</v>
      </c>
      <c r="F2437" s="4" t="str">
        <f t="shared" si="38"/>
        <v>რეგიონი</v>
      </c>
    </row>
    <row r="2438" spans="1:6" x14ac:dyDescent="0.35">
      <c r="A2438" s="4" t="s">
        <v>96</v>
      </c>
      <c r="B2438" s="5">
        <v>0.2</v>
      </c>
      <c r="C2438" s="6" t="str" cm="1">
        <f t="array" ref="C2438">_xlfn.IFS(B2438&lt;2,"0-2",B2438&lt;5.1,"2-5",B2438&lt;10.1,"5-10",B2438&lt;20.1,"10-20",B2438&lt;100.1,"20-100",B2438&gt;100.1,"100+")</f>
        <v>0-2</v>
      </c>
      <c r="D2438" s="4" t="s">
        <v>6</v>
      </c>
      <c r="E2438" s="4" t="s">
        <v>60</v>
      </c>
      <c r="F2438" s="4" t="str">
        <f t="shared" si="38"/>
        <v>რეგიონი</v>
      </c>
    </row>
    <row r="2439" spans="1:6" x14ac:dyDescent="0.35">
      <c r="A2439" s="4" t="s">
        <v>94</v>
      </c>
      <c r="B2439" s="5">
        <v>0.2</v>
      </c>
      <c r="C2439" s="6" t="str" cm="1">
        <f t="array" ref="C2439">_xlfn.IFS(B2439&lt;2,"0-2",B2439&lt;5.1,"2-5",B2439&lt;10.1,"5-10",B2439&lt;20.1,"10-20",B2439&lt;100.1,"20-100",B2439&gt;100.1,"100+")</f>
        <v>0-2</v>
      </c>
      <c r="D2439" s="4" t="s">
        <v>14</v>
      </c>
      <c r="E2439" s="4" t="s">
        <v>18</v>
      </c>
      <c r="F2439" s="4" t="str">
        <f t="shared" si="38"/>
        <v>რეგიონი</v>
      </c>
    </row>
    <row r="2440" spans="1:6" x14ac:dyDescent="0.35">
      <c r="A2440" s="4" t="s">
        <v>94</v>
      </c>
      <c r="B2440" s="5">
        <v>0.2</v>
      </c>
      <c r="C2440" s="6" t="str" cm="1">
        <f t="array" ref="C2440">_xlfn.IFS(B2440&lt;2,"0-2",B2440&lt;5.1,"2-5",B2440&lt;10.1,"5-10",B2440&lt;20.1,"10-20",B2440&lt;100.1,"20-100",B2440&gt;100.1,"100+")</f>
        <v>0-2</v>
      </c>
      <c r="D2440" s="4" t="s">
        <v>14</v>
      </c>
      <c r="E2440" s="4" t="s">
        <v>20</v>
      </c>
      <c r="F2440" s="4" t="str">
        <f t="shared" si="38"/>
        <v>რეგიონი</v>
      </c>
    </row>
    <row r="2441" spans="1:6" x14ac:dyDescent="0.35">
      <c r="A2441" s="4" t="s">
        <v>94</v>
      </c>
      <c r="B2441" s="5">
        <v>0.2</v>
      </c>
      <c r="C2441" s="6" t="str" cm="1">
        <f t="array" ref="C2441">_xlfn.IFS(B2441&lt;2,"0-2",B2441&lt;5.1,"2-5",B2441&lt;10.1,"5-10",B2441&lt;20.1,"10-20",B2441&lt;100.1,"20-100",B2441&gt;100.1,"100+")</f>
        <v>0-2</v>
      </c>
      <c r="D2441" s="4" t="s">
        <v>14</v>
      </c>
      <c r="E2441" s="4" t="s">
        <v>16</v>
      </c>
      <c r="F2441" s="4" t="str">
        <f t="shared" si="38"/>
        <v>რეგიონი</v>
      </c>
    </row>
    <row r="2442" spans="1:6" x14ac:dyDescent="0.35">
      <c r="A2442" s="4" t="s">
        <v>98</v>
      </c>
      <c r="B2442" s="5">
        <v>0.2</v>
      </c>
      <c r="C2442" s="6" t="str" cm="1">
        <f t="array" ref="C2442">_xlfn.IFS(B2442&lt;2,"0-2",B2442&lt;5.1,"2-5",B2442&lt;10.1,"5-10",B2442&lt;20.1,"10-20",B2442&lt;100.1,"20-100",B2442&gt;100.1,"100+")</f>
        <v>0-2</v>
      </c>
      <c r="D2442" s="4" t="s">
        <v>5</v>
      </c>
      <c r="E2442" s="4" t="s">
        <v>6</v>
      </c>
      <c r="F2442" s="4" t="str">
        <f t="shared" si="38"/>
        <v>რეგიონი</v>
      </c>
    </row>
    <row r="2443" spans="1:6" x14ac:dyDescent="0.35">
      <c r="A2443" s="4" t="s">
        <v>84</v>
      </c>
      <c r="B2443" s="7">
        <v>10</v>
      </c>
      <c r="C2443" s="6" t="str" cm="1">
        <f t="array" ref="C2443">_xlfn.IFS(B2443&lt;2,"0-2",B2443&lt;5.1,"2-5",B2443&lt;10.1,"5-10",B2443&lt;20.1,"10-20",B2443&lt;100.1,"20-100",B2443&gt;100.1,"100+")</f>
        <v>5-10</v>
      </c>
      <c r="D2443" s="4" t="s">
        <v>6</v>
      </c>
      <c r="E2443" s="4" t="s">
        <v>17</v>
      </c>
      <c r="F2443" s="4" t="str">
        <f t="shared" si="38"/>
        <v>რეგიონი</v>
      </c>
    </row>
    <row r="2444" spans="1:6" x14ac:dyDescent="0.35">
      <c r="A2444" s="4" t="s">
        <v>91</v>
      </c>
      <c r="B2444" s="5">
        <v>0.2</v>
      </c>
      <c r="C2444" s="6" t="str" cm="1">
        <f t="array" ref="C2444">_xlfn.IFS(B2444&lt;2,"0-2",B2444&lt;5.1,"2-5",B2444&lt;10.1,"5-10",B2444&lt;20.1,"10-20",B2444&lt;100.1,"20-100",B2444&gt;100.1,"100+")</f>
        <v>0-2</v>
      </c>
      <c r="D2444" s="4" t="s">
        <v>13</v>
      </c>
      <c r="E2444" s="4" t="s">
        <v>6</v>
      </c>
      <c r="F2444" s="4" t="str">
        <f t="shared" si="38"/>
        <v>რეგიონი</v>
      </c>
    </row>
    <row r="2445" spans="1:6" x14ac:dyDescent="0.35">
      <c r="A2445" s="4" t="s">
        <v>91</v>
      </c>
      <c r="B2445" s="5">
        <v>0.2</v>
      </c>
      <c r="C2445" s="6" t="str" cm="1">
        <f t="array" ref="C2445">_xlfn.IFS(B2445&lt;2,"0-2",B2445&lt;5.1,"2-5",B2445&lt;10.1,"5-10",B2445&lt;20.1,"10-20",B2445&lt;100.1,"20-100",B2445&gt;100.1,"100+")</f>
        <v>0-2</v>
      </c>
      <c r="D2445" s="4" t="s">
        <v>13</v>
      </c>
      <c r="E2445" s="4" t="s">
        <v>6</v>
      </c>
      <c r="F2445" s="4" t="str">
        <f t="shared" si="38"/>
        <v>რეგიონი</v>
      </c>
    </row>
    <row r="2446" spans="1:6" x14ac:dyDescent="0.35">
      <c r="A2446" s="4" t="s">
        <v>91</v>
      </c>
      <c r="B2446" s="5">
        <v>0.2</v>
      </c>
      <c r="C2446" s="6" t="str" cm="1">
        <f t="array" ref="C2446">_xlfn.IFS(B2446&lt;2,"0-2",B2446&lt;5.1,"2-5",B2446&lt;10.1,"5-10",B2446&lt;20.1,"10-20",B2446&lt;100.1,"20-100",B2446&gt;100.1,"100+")</f>
        <v>0-2</v>
      </c>
      <c r="D2446" s="4" t="s">
        <v>13</v>
      </c>
      <c r="E2446" s="4" t="s">
        <v>6</v>
      </c>
      <c r="F2446" s="4" t="str">
        <f t="shared" si="38"/>
        <v>რეგიონი</v>
      </c>
    </row>
    <row r="2447" spans="1:6" x14ac:dyDescent="0.35">
      <c r="A2447" s="4" t="s">
        <v>91</v>
      </c>
      <c r="B2447" s="5">
        <v>0.2</v>
      </c>
      <c r="C2447" s="6" t="str" cm="1">
        <f t="array" ref="C2447">_xlfn.IFS(B2447&lt;2,"0-2",B2447&lt;5.1,"2-5",B2447&lt;10.1,"5-10",B2447&lt;20.1,"10-20",B2447&lt;100.1,"20-100",B2447&gt;100.1,"100+")</f>
        <v>0-2</v>
      </c>
      <c r="D2447" s="4" t="s">
        <v>13</v>
      </c>
      <c r="E2447" s="4" t="s">
        <v>6</v>
      </c>
      <c r="F2447" s="4" t="str">
        <f t="shared" si="38"/>
        <v>რეგიონი</v>
      </c>
    </row>
    <row r="2448" spans="1:6" x14ac:dyDescent="0.35">
      <c r="A2448" s="4" t="s">
        <v>91</v>
      </c>
      <c r="B2448" s="5">
        <v>0.2</v>
      </c>
      <c r="C2448" s="6" t="str" cm="1">
        <f t="array" ref="C2448">_xlfn.IFS(B2448&lt;2,"0-2",B2448&lt;5.1,"2-5",B2448&lt;10.1,"5-10",B2448&lt;20.1,"10-20",B2448&lt;100.1,"20-100",B2448&gt;100.1,"100+")</f>
        <v>0-2</v>
      </c>
      <c r="D2448" s="4" t="s">
        <v>13</v>
      </c>
      <c r="E2448" s="4" t="s">
        <v>6</v>
      </c>
      <c r="F2448" s="4" t="str">
        <f t="shared" si="38"/>
        <v>რეგიონი</v>
      </c>
    </row>
    <row r="2449" spans="1:6" x14ac:dyDescent="0.35">
      <c r="A2449" s="4" t="s">
        <v>91</v>
      </c>
      <c r="B2449" s="5">
        <v>0.2</v>
      </c>
      <c r="C2449" s="6" t="str" cm="1">
        <f t="array" ref="C2449">_xlfn.IFS(B2449&lt;2,"0-2",B2449&lt;5.1,"2-5",B2449&lt;10.1,"5-10",B2449&lt;20.1,"10-20",B2449&lt;100.1,"20-100",B2449&gt;100.1,"100+")</f>
        <v>0-2</v>
      </c>
      <c r="D2449" s="4" t="s">
        <v>13</v>
      </c>
      <c r="E2449" s="4" t="s">
        <v>6</v>
      </c>
      <c r="F2449" s="4" t="str">
        <f t="shared" si="38"/>
        <v>რეგიონი</v>
      </c>
    </row>
    <row r="2450" spans="1:6" x14ac:dyDescent="0.35">
      <c r="A2450" s="4" t="s">
        <v>91</v>
      </c>
      <c r="B2450" s="5">
        <v>0.2</v>
      </c>
      <c r="C2450" s="6" t="str" cm="1">
        <f t="array" ref="C2450">_xlfn.IFS(B2450&lt;2,"0-2",B2450&lt;5.1,"2-5",B2450&lt;10.1,"5-10",B2450&lt;20.1,"10-20",B2450&lt;100.1,"20-100",B2450&gt;100.1,"100+")</f>
        <v>0-2</v>
      </c>
      <c r="D2450" s="4" t="s">
        <v>13</v>
      </c>
      <c r="E2450" s="4" t="s">
        <v>6</v>
      </c>
      <c r="F2450" s="4" t="str">
        <f t="shared" si="38"/>
        <v>რეგიონი</v>
      </c>
    </row>
    <row r="2451" spans="1:6" x14ac:dyDescent="0.35">
      <c r="A2451" s="4" t="s">
        <v>84</v>
      </c>
      <c r="B2451" s="7">
        <v>20</v>
      </c>
      <c r="C2451" s="6" t="str" cm="1">
        <f t="array" ref="C2451">_xlfn.IFS(B2451&lt;2,"0-2",B2451&lt;5.1,"2-5",B2451&lt;10.1,"5-10",B2451&lt;20.1,"10-20",B2451&lt;100.1,"20-100",B2451&gt;100.1,"100+")</f>
        <v>10-20</v>
      </c>
      <c r="D2451" s="4" t="s">
        <v>6</v>
      </c>
      <c r="E2451" s="4" t="s">
        <v>69</v>
      </c>
      <c r="F2451" s="4" t="str">
        <f t="shared" si="38"/>
        <v>რეგიონი</v>
      </c>
    </row>
    <row r="2452" spans="1:6" x14ac:dyDescent="0.35">
      <c r="A2452" s="4" t="s">
        <v>84</v>
      </c>
      <c r="B2452" s="7">
        <v>25</v>
      </c>
      <c r="C2452" s="6" t="str" cm="1">
        <f t="array" ref="C2452">_xlfn.IFS(B2452&lt;2,"0-2",B2452&lt;5.1,"2-5",B2452&lt;10.1,"5-10",B2452&lt;20.1,"10-20",B2452&lt;100.1,"20-100",B2452&gt;100.1,"100+")</f>
        <v>20-100</v>
      </c>
      <c r="D2452" s="4" t="s">
        <v>6</v>
      </c>
      <c r="E2452" s="4" t="s">
        <v>64</v>
      </c>
      <c r="F2452" s="4" t="str">
        <f t="shared" si="38"/>
        <v>რეგიონი</v>
      </c>
    </row>
    <row r="2453" spans="1:6" x14ac:dyDescent="0.35">
      <c r="A2453" s="4" t="s">
        <v>97</v>
      </c>
      <c r="B2453" s="5">
        <v>0.2</v>
      </c>
      <c r="C2453" s="6" t="str" cm="1">
        <f t="array" ref="C2453">_xlfn.IFS(B2453&lt;2,"0-2",B2453&lt;5.1,"2-5",B2453&lt;10.1,"5-10",B2453&lt;20.1,"10-20",B2453&lt;100.1,"20-100",B2453&gt;100.1,"100+")</f>
        <v>0-2</v>
      </c>
      <c r="D2453" s="4" t="s">
        <v>13</v>
      </c>
      <c r="E2453" s="4" t="s">
        <v>6</v>
      </c>
      <c r="F2453" s="4" t="str">
        <f t="shared" si="38"/>
        <v>რეგიონი</v>
      </c>
    </row>
    <row r="2454" spans="1:6" x14ac:dyDescent="0.35">
      <c r="A2454" s="4" t="s">
        <v>84</v>
      </c>
      <c r="B2454" s="5">
        <v>0.2</v>
      </c>
      <c r="C2454" s="6" t="str" cm="1">
        <f t="array" ref="C2454">_xlfn.IFS(B2454&lt;2,"0-2",B2454&lt;5.1,"2-5",B2454&lt;10.1,"5-10",B2454&lt;20.1,"10-20",B2454&lt;100.1,"20-100",B2454&gt;100.1,"100+")</f>
        <v>0-2</v>
      </c>
      <c r="D2454" s="4" t="s">
        <v>6</v>
      </c>
      <c r="E2454" s="4" t="s">
        <v>13</v>
      </c>
      <c r="F2454" s="4" t="str">
        <f t="shared" si="38"/>
        <v>რეგიონი</v>
      </c>
    </row>
    <row r="2455" spans="1:6" x14ac:dyDescent="0.35">
      <c r="A2455" s="4" t="s">
        <v>97</v>
      </c>
      <c r="B2455" s="5">
        <v>0.2</v>
      </c>
      <c r="C2455" s="6" t="str" cm="1">
        <f t="array" ref="C2455">_xlfn.IFS(B2455&lt;2,"0-2",B2455&lt;5.1,"2-5",B2455&lt;10.1,"5-10",B2455&lt;20.1,"10-20",B2455&lt;100.1,"20-100",B2455&gt;100.1,"100+")</f>
        <v>0-2</v>
      </c>
      <c r="D2455" s="4" t="s">
        <v>13</v>
      </c>
      <c r="E2455" s="4" t="s">
        <v>6</v>
      </c>
      <c r="F2455" s="4" t="str">
        <f t="shared" si="38"/>
        <v>რეგიონი</v>
      </c>
    </row>
    <row r="2456" spans="1:6" x14ac:dyDescent="0.35">
      <c r="A2456" s="4" t="s">
        <v>93</v>
      </c>
      <c r="B2456" s="5">
        <v>0.2</v>
      </c>
      <c r="C2456" s="6" t="str" cm="1">
        <f t="array" ref="C2456">_xlfn.IFS(B2456&lt;2,"0-2",B2456&lt;5.1,"2-5",B2456&lt;10.1,"5-10",B2456&lt;20.1,"10-20",B2456&lt;100.1,"20-100",B2456&gt;100.1,"100+")</f>
        <v>0-2</v>
      </c>
      <c r="D2456" s="4" t="s">
        <v>6</v>
      </c>
      <c r="E2456" s="4" t="s">
        <v>6</v>
      </c>
      <c r="F2456" s="4" t="str">
        <f t="shared" si="38"/>
        <v>შიდა</v>
      </c>
    </row>
    <row r="2457" spans="1:6" x14ac:dyDescent="0.35">
      <c r="A2457" s="4" t="s">
        <v>93</v>
      </c>
      <c r="B2457" s="5">
        <v>0.2</v>
      </c>
      <c r="C2457" s="6" t="str" cm="1">
        <f t="array" ref="C2457">_xlfn.IFS(B2457&lt;2,"0-2",B2457&lt;5.1,"2-5",B2457&lt;10.1,"5-10",B2457&lt;20.1,"10-20",B2457&lt;100.1,"20-100",B2457&gt;100.1,"100+")</f>
        <v>0-2</v>
      </c>
      <c r="D2457" s="4" t="s">
        <v>6</v>
      </c>
      <c r="E2457" s="4" t="s">
        <v>6</v>
      </c>
      <c r="F2457" s="4" t="str">
        <f t="shared" si="38"/>
        <v>შიდა</v>
      </c>
    </row>
    <row r="2458" spans="1:6" x14ac:dyDescent="0.35">
      <c r="A2458" s="4" t="s">
        <v>97</v>
      </c>
      <c r="B2458" s="5">
        <v>0.2</v>
      </c>
      <c r="C2458" s="6" t="str" cm="1">
        <f t="array" ref="C2458">_xlfn.IFS(B2458&lt;2,"0-2",B2458&lt;5.1,"2-5",B2458&lt;10.1,"5-10",B2458&lt;20.1,"10-20",B2458&lt;100.1,"20-100",B2458&gt;100.1,"100+")</f>
        <v>0-2</v>
      </c>
      <c r="D2458" s="4" t="s">
        <v>13</v>
      </c>
      <c r="E2458" s="4" t="s">
        <v>19</v>
      </c>
      <c r="F2458" s="4" t="str">
        <f t="shared" si="38"/>
        <v>რეგიონი</v>
      </c>
    </row>
    <row r="2459" spans="1:6" x14ac:dyDescent="0.35">
      <c r="A2459" s="4" t="s">
        <v>97</v>
      </c>
      <c r="B2459" s="5">
        <v>0.2</v>
      </c>
      <c r="C2459" s="6" t="str" cm="1">
        <f t="array" ref="C2459">_xlfn.IFS(B2459&lt;2,"0-2",B2459&lt;5.1,"2-5",B2459&lt;10.1,"5-10",B2459&lt;20.1,"10-20",B2459&lt;100.1,"20-100",B2459&gt;100.1,"100+")</f>
        <v>0-2</v>
      </c>
      <c r="D2459" s="4" t="s">
        <v>13</v>
      </c>
      <c r="E2459" s="4" t="s">
        <v>18</v>
      </c>
      <c r="F2459" s="4" t="str">
        <f t="shared" si="38"/>
        <v>რეგიონი</v>
      </c>
    </row>
    <row r="2460" spans="1:6" x14ac:dyDescent="0.35">
      <c r="A2460" s="4" t="s">
        <v>84</v>
      </c>
      <c r="B2460" s="5">
        <v>0.2</v>
      </c>
      <c r="C2460" s="6" t="str" cm="1">
        <f t="array" ref="C2460">_xlfn.IFS(B2460&lt;2,"0-2",B2460&lt;5.1,"2-5",B2460&lt;10.1,"5-10",B2460&lt;20.1,"10-20",B2460&lt;100.1,"20-100",B2460&gt;100.1,"100+")</f>
        <v>0-2</v>
      </c>
      <c r="D2460" s="4" t="s">
        <v>6</v>
      </c>
      <c r="E2460" s="4" t="s">
        <v>14</v>
      </c>
      <c r="F2460" s="4" t="str">
        <f t="shared" si="38"/>
        <v>რეგიონი</v>
      </c>
    </row>
    <row r="2461" spans="1:6" x14ac:dyDescent="0.35">
      <c r="A2461" s="4" t="s">
        <v>84</v>
      </c>
      <c r="B2461" s="5">
        <v>0.2</v>
      </c>
      <c r="C2461" s="6" t="str" cm="1">
        <f t="array" ref="C2461">_xlfn.IFS(B2461&lt;2,"0-2",B2461&lt;5.1,"2-5",B2461&lt;10.1,"5-10",B2461&lt;20.1,"10-20",B2461&lt;100.1,"20-100",B2461&gt;100.1,"100+")</f>
        <v>0-2</v>
      </c>
      <c r="D2461" s="4" t="s">
        <v>6</v>
      </c>
      <c r="E2461" s="4" t="s">
        <v>6</v>
      </c>
      <c r="F2461" s="4" t="str">
        <f t="shared" si="38"/>
        <v>შიდა</v>
      </c>
    </row>
    <row r="2462" spans="1:6" x14ac:dyDescent="0.35">
      <c r="A2462" s="4" t="s">
        <v>84</v>
      </c>
      <c r="B2462" s="5">
        <v>0.2</v>
      </c>
      <c r="C2462" s="6" t="str" cm="1">
        <f t="array" ref="C2462">_xlfn.IFS(B2462&lt;2,"0-2",B2462&lt;5.1,"2-5",B2462&lt;10.1,"5-10",B2462&lt;20.1,"10-20",B2462&lt;100.1,"20-100",B2462&gt;100.1,"100+")</f>
        <v>0-2</v>
      </c>
      <c r="D2462" s="4" t="s">
        <v>6</v>
      </c>
      <c r="E2462" s="4" t="s">
        <v>15</v>
      </c>
      <c r="F2462" s="4" t="str">
        <f t="shared" si="38"/>
        <v>რეგიონი</v>
      </c>
    </row>
    <row r="2463" spans="1:6" x14ac:dyDescent="0.35">
      <c r="A2463" s="4" t="s">
        <v>84</v>
      </c>
      <c r="B2463" s="5">
        <v>0.2</v>
      </c>
      <c r="C2463" s="6" t="str" cm="1">
        <f t="array" ref="C2463">_xlfn.IFS(B2463&lt;2,"0-2",B2463&lt;5.1,"2-5",B2463&lt;10.1,"5-10",B2463&lt;20.1,"10-20",B2463&lt;100.1,"20-100",B2463&gt;100.1,"100+")</f>
        <v>0-2</v>
      </c>
      <c r="D2463" s="4" t="s">
        <v>6</v>
      </c>
      <c r="E2463" s="4" t="s">
        <v>14</v>
      </c>
      <c r="F2463" s="4" t="str">
        <f t="shared" si="38"/>
        <v>რეგიონი</v>
      </c>
    </row>
    <row r="2464" spans="1:6" x14ac:dyDescent="0.35">
      <c r="A2464" s="4" t="s">
        <v>84</v>
      </c>
      <c r="B2464" s="5">
        <v>0.2</v>
      </c>
      <c r="C2464" s="6" t="str" cm="1">
        <f t="array" ref="C2464">_xlfn.IFS(B2464&lt;2,"0-2",B2464&lt;5.1,"2-5",B2464&lt;10.1,"5-10",B2464&lt;20.1,"10-20",B2464&lt;100.1,"20-100",B2464&gt;100.1,"100+")</f>
        <v>0-2</v>
      </c>
      <c r="D2464" s="4" t="s">
        <v>6</v>
      </c>
      <c r="E2464" s="4" t="s">
        <v>13</v>
      </c>
      <c r="F2464" s="4" t="str">
        <f t="shared" si="38"/>
        <v>რეგიონი</v>
      </c>
    </row>
    <row r="2465" spans="1:6" x14ac:dyDescent="0.35">
      <c r="A2465" s="4" t="s">
        <v>84</v>
      </c>
      <c r="B2465" s="5">
        <v>0.2</v>
      </c>
      <c r="C2465" s="6" t="str" cm="1">
        <f t="array" ref="C2465">_xlfn.IFS(B2465&lt;2,"0-2",B2465&lt;5.1,"2-5",B2465&lt;10.1,"5-10",B2465&lt;20.1,"10-20",B2465&lt;100.1,"20-100",B2465&gt;100.1,"100+")</f>
        <v>0-2</v>
      </c>
      <c r="D2465" s="4" t="s">
        <v>6</v>
      </c>
      <c r="E2465" s="4" t="s">
        <v>5</v>
      </c>
      <c r="F2465" s="4" t="str">
        <f t="shared" si="38"/>
        <v>რეგიონი</v>
      </c>
    </row>
    <row r="2466" spans="1:6" x14ac:dyDescent="0.35">
      <c r="A2466" s="4" t="s">
        <v>84</v>
      </c>
      <c r="B2466" s="5">
        <v>0.2</v>
      </c>
      <c r="C2466" s="6" t="str" cm="1">
        <f t="array" ref="C2466">_xlfn.IFS(B2466&lt;2,"0-2",B2466&lt;5.1,"2-5",B2466&lt;10.1,"5-10",B2466&lt;20.1,"10-20",B2466&lt;100.1,"20-100",B2466&gt;100.1,"100+")</f>
        <v>0-2</v>
      </c>
      <c r="D2466" s="4" t="s">
        <v>6</v>
      </c>
      <c r="E2466" s="4" t="s">
        <v>6</v>
      </c>
      <c r="F2466" s="4" t="str">
        <f t="shared" si="38"/>
        <v>შიდა</v>
      </c>
    </row>
    <row r="2467" spans="1:6" x14ac:dyDescent="0.35">
      <c r="A2467" s="4" t="s">
        <v>84</v>
      </c>
      <c r="B2467" s="5">
        <v>0.2</v>
      </c>
      <c r="C2467" s="6" t="str" cm="1">
        <f t="array" ref="C2467">_xlfn.IFS(B2467&lt;2,"0-2",B2467&lt;5.1,"2-5",B2467&lt;10.1,"5-10",B2467&lt;20.1,"10-20",B2467&lt;100.1,"20-100",B2467&gt;100.1,"100+")</f>
        <v>0-2</v>
      </c>
      <c r="D2467" s="4" t="s">
        <v>6</v>
      </c>
      <c r="E2467" s="4" t="s">
        <v>13</v>
      </c>
      <c r="F2467" s="4" t="str">
        <f t="shared" si="38"/>
        <v>რეგიონი</v>
      </c>
    </row>
    <row r="2468" spans="1:6" x14ac:dyDescent="0.35">
      <c r="A2468" s="4" t="s">
        <v>90</v>
      </c>
      <c r="B2468" s="5">
        <v>0.2</v>
      </c>
      <c r="C2468" s="6" t="str" cm="1">
        <f t="array" ref="C2468">_xlfn.IFS(B2468&lt;2,"0-2",B2468&lt;5.1,"2-5",B2468&lt;10.1,"5-10",B2468&lt;20.1,"10-20",B2468&lt;100.1,"20-100",B2468&gt;100.1,"100+")</f>
        <v>0-2</v>
      </c>
      <c r="D2468" s="4" t="s">
        <v>6</v>
      </c>
      <c r="E2468" s="4" t="s">
        <v>6</v>
      </c>
      <c r="F2468" s="4" t="str">
        <f t="shared" si="38"/>
        <v>შიდა</v>
      </c>
    </row>
    <row r="2469" spans="1:6" x14ac:dyDescent="0.35">
      <c r="A2469" s="4" t="s">
        <v>84</v>
      </c>
      <c r="B2469" s="5">
        <v>0.2</v>
      </c>
      <c r="C2469" s="6" t="str" cm="1">
        <f t="array" ref="C2469">_xlfn.IFS(B2469&lt;2,"0-2",B2469&lt;5.1,"2-5",B2469&lt;10.1,"5-10",B2469&lt;20.1,"10-20",B2469&lt;100.1,"20-100",B2469&gt;100.1,"100+")</f>
        <v>0-2</v>
      </c>
      <c r="D2469" s="4" t="s">
        <v>6</v>
      </c>
      <c r="E2469" s="4" t="s">
        <v>6</v>
      </c>
      <c r="F2469" s="4" t="str">
        <f t="shared" si="38"/>
        <v>შიდა</v>
      </c>
    </row>
    <row r="2470" spans="1:6" x14ac:dyDescent="0.35">
      <c r="A2470" s="4" t="s">
        <v>84</v>
      </c>
      <c r="B2470" s="5">
        <v>0.2</v>
      </c>
      <c r="C2470" s="6" t="str" cm="1">
        <f t="array" ref="C2470">_xlfn.IFS(B2470&lt;2,"0-2",B2470&lt;5.1,"2-5",B2470&lt;10.1,"5-10",B2470&lt;20.1,"10-20",B2470&lt;100.1,"20-100",B2470&gt;100.1,"100+")</f>
        <v>0-2</v>
      </c>
      <c r="D2470" s="4" t="s">
        <v>6</v>
      </c>
      <c r="E2470" s="4" t="s">
        <v>6</v>
      </c>
      <c r="F2470" s="4" t="str">
        <f t="shared" si="38"/>
        <v>შიდა</v>
      </c>
    </row>
    <row r="2471" spans="1:6" x14ac:dyDescent="0.35">
      <c r="A2471" s="4" t="s">
        <v>90</v>
      </c>
      <c r="B2471" s="5">
        <v>0.2</v>
      </c>
      <c r="C2471" s="6" t="str" cm="1">
        <f t="array" ref="C2471">_xlfn.IFS(B2471&lt;2,"0-2",B2471&lt;5.1,"2-5",B2471&lt;10.1,"5-10",B2471&lt;20.1,"10-20",B2471&lt;100.1,"20-100",B2471&gt;100.1,"100+")</f>
        <v>0-2</v>
      </c>
      <c r="D2471" s="4" t="s">
        <v>15</v>
      </c>
      <c r="E2471" s="4" t="s">
        <v>6</v>
      </c>
      <c r="F2471" s="4" t="str">
        <f t="shared" si="38"/>
        <v>რეგიონი</v>
      </c>
    </row>
    <row r="2472" spans="1:6" x14ac:dyDescent="0.35">
      <c r="A2472" s="4" t="s">
        <v>90</v>
      </c>
      <c r="B2472" s="5">
        <v>0.2</v>
      </c>
      <c r="C2472" s="6" t="str" cm="1">
        <f t="array" ref="C2472">_xlfn.IFS(B2472&lt;2,"0-2",B2472&lt;5.1,"2-5",B2472&lt;10.1,"5-10",B2472&lt;20.1,"10-20",B2472&lt;100.1,"20-100",B2472&gt;100.1,"100+")</f>
        <v>0-2</v>
      </c>
      <c r="D2472" s="4" t="s">
        <v>15</v>
      </c>
      <c r="E2472" s="4" t="s">
        <v>13</v>
      </c>
      <c r="F2472" s="4" t="str">
        <f t="shared" si="38"/>
        <v>რეგიონი</v>
      </c>
    </row>
    <row r="2473" spans="1:6" x14ac:dyDescent="0.35">
      <c r="A2473" s="4" t="s">
        <v>90</v>
      </c>
      <c r="B2473" s="5">
        <v>0.2</v>
      </c>
      <c r="C2473" s="6" t="str" cm="1">
        <f t="array" ref="C2473">_xlfn.IFS(B2473&lt;2,"0-2",B2473&lt;5.1,"2-5",B2473&lt;10.1,"5-10",B2473&lt;20.1,"10-20",B2473&lt;100.1,"20-100",B2473&gt;100.1,"100+")</f>
        <v>0-2</v>
      </c>
      <c r="D2473" s="4" t="s">
        <v>15</v>
      </c>
      <c r="E2473" s="4" t="s">
        <v>6</v>
      </c>
      <c r="F2473" s="4" t="str">
        <f t="shared" si="38"/>
        <v>რეგიონი</v>
      </c>
    </row>
    <row r="2474" spans="1:6" x14ac:dyDescent="0.35">
      <c r="A2474" s="4" t="s">
        <v>97</v>
      </c>
      <c r="B2474" s="5">
        <v>0.2</v>
      </c>
      <c r="C2474" s="6" t="str" cm="1">
        <f t="array" ref="C2474">_xlfn.IFS(B2474&lt;2,"0-2",B2474&lt;5.1,"2-5",B2474&lt;10.1,"5-10",B2474&lt;20.1,"10-20",B2474&lt;100.1,"20-100",B2474&gt;100.1,"100+")</f>
        <v>0-2</v>
      </c>
      <c r="D2474" s="4" t="s">
        <v>13</v>
      </c>
      <c r="E2474" s="4" t="s">
        <v>6</v>
      </c>
      <c r="F2474" s="4" t="str">
        <f t="shared" si="38"/>
        <v>რეგიონი</v>
      </c>
    </row>
    <row r="2475" spans="1:6" x14ac:dyDescent="0.35">
      <c r="A2475" s="4" t="s">
        <v>85</v>
      </c>
      <c r="B2475" s="5">
        <v>0.2</v>
      </c>
      <c r="C2475" s="6" t="str" cm="1">
        <f t="array" ref="C2475">_xlfn.IFS(B2475&lt;2,"0-2",B2475&lt;5.1,"2-5",B2475&lt;10.1,"5-10",B2475&lt;20.1,"10-20",B2475&lt;100.1,"20-100",B2475&gt;100.1,"100+")</f>
        <v>0-2</v>
      </c>
      <c r="D2475" s="4" t="s">
        <v>6</v>
      </c>
      <c r="E2475" s="4" t="s">
        <v>6</v>
      </c>
      <c r="F2475" s="4" t="str">
        <f t="shared" si="38"/>
        <v>შიდა</v>
      </c>
    </row>
    <row r="2476" spans="1:6" x14ac:dyDescent="0.35">
      <c r="A2476" s="4" t="s">
        <v>84</v>
      </c>
      <c r="B2476" s="5">
        <v>0.2</v>
      </c>
      <c r="C2476" s="6" t="str" cm="1">
        <f t="array" ref="C2476">_xlfn.IFS(B2476&lt;2,"0-2",B2476&lt;5.1,"2-5",B2476&lt;10.1,"5-10",B2476&lt;20.1,"10-20",B2476&lt;100.1,"20-100",B2476&gt;100.1,"100+")</f>
        <v>0-2</v>
      </c>
      <c r="D2476" s="4" t="s">
        <v>6</v>
      </c>
      <c r="E2476" s="4" t="s">
        <v>6</v>
      </c>
      <c r="F2476" s="4" t="str">
        <f t="shared" si="38"/>
        <v>შიდა</v>
      </c>
    </row>
    <row r="2477" spans="1:6" x14ac:dyDescent="0.35">
      <c r="A2477" s="4" t="s">
        <v>84</v>
      </c>
      <c r="B2477" s="5">
        <v>0.2</v>
      </c>
      <c r="C2477" s="6" t="str" cm="1">
        <f t="array" ref="C2477">_xlfn.IFS(B2477&lt;2,"0-2",B2477&lt;5.1,"2-5",B2477&lt;10.1,"5-10",B2477&lt;20.1,"10-20",B2477&lt;100.1,"20-100",B2477&gt;100.1,"100+")</f>
        <v>0-2</v>
      </c>
      <c r="D2477" s="4" t="s">
        <v>6</v>
      </c>
      <c r="E2477" s="4" t="s">
        <v>6</v>
      </c>
      <c r="F2477" s="4" t="str">
        <f t="shared" si="38"/>
        <v>შიდა</v>
      </c>
    </row>
    <row r="2478" spans="1:6" x14ac:dyDescent="0.35">
      <c r="A2478" s="4" t="s">
        <v>93</v>
      </c>
      <c r="B2478" s="5">
        <v>0.2</v>
      </c>
      <c r="C2478" s="6" t="str" cm="1">
        <f t="array" ref="C2478">_xlfn.IFS(B2478&lt;2,"0-2",B2478&lt;5.1,"2-5",B2478&lt;10.1,"5-10",B2478&lt;20.1,"10-20",B2478&lt;100.1,"20-100",B2478&gt;100.1,"100+")</f>
        <v>0-2</v>
      </c>
      <c r="D2478" s="4" t="s">
        <v>6</v>
      </c>
      <c r="E2478" s="4" t="s">
        <v>6</v>
      </c>
      <c r="F2478" s="4" t="str">
        <f t="shared" si="38"/>
        <v>შიდა</v>
      </c>
    </row>
    <row r="2479" spans="1:6" x14ac:dyDescent="0.35">
      <c r="A2479" s="4" t="s">
        <v>91</v>
      </c>
      <c r="B2479" s="5">
        <v>0.2</v>
      </c>
      <c r="C2479" s="6" t="str" cm="1">
        <f t="array" ref="C2479">_xlfn.IFS(B2479&lt;2,"0-2",B2479&lt;5.1,"2-5",B2479&lt;10.1,"5-10",B2479&lt;20.1,"10-20",B2479&lt;100.1,"20-100",B2479&gt;100.1,"100+")</f>
        <v>0-2</v>
      </c>
      <c r="D2479" s="4" t="s">
        <v>13</v>
      </c>
      <c r="E2479" s="4" t="s">
        <v>6</v>
      </c>
      <c r="F2479" s="4" t="str">
        <f t="shared" si="38"/>
        <v>რეგიონი</v>
      </c>
    </row>
    <row r="2480" spans="1:6" x14ac:dyDescent="0.35">
      <c r="A2480" s="4" t="s">
        <v>93</v>
      </c>
      <c r="B2480" s="5">
        <v>0.2</v>
      </c>
      <c r="C2480" s="6" t="str" cm="1">
        <f t="array" ref="C2480">_xlfn.IFS(B2480&lt;2,"0-2",B2480&lt;5.1,"2-5",B2480&lt;10.1,"5-10",B2480&lt;20.1,"10-20",B2480&lt;100.1,"20-100",B2480&gt;100.1,"100+")</f>
        <v>0-2</v>
      </c>
      <c r="D2480" s="4" t="s">
        <v>6</v>
      </c>
      <c r="E2480" s="4" t="s">
        <v>6</v>
      </c>
      <c r="F2480" s="4" t="str">
        <f t="shared" si="38"/>
        <v>შიდა</v>
      </c>
    </row>
    <row r="2481" spans="1:6" x14ac:dyDescent="0.35">
      <c r="A2481" s="4" t="s">
        <v>93</v>
      </c>
      <c r="B2481" s="5">
        <v>0.2</v>
      </c>
      <c r="C2481" s="6" t="str" cm="1">
        <f t="array" ref="C2481">_xlfn.IFS(B2481&lt;2,"0-2",B2481&lt;5.1,"2-5",B2481&lt;10.1,"5-10",B2481&lt;20.1,"10-20",B2481&lt;100.1,"20-100",B2481&gt;100.1,"100+")</f>
        <v>0-2</v>
      </c>
      <c r="D2481" s="4" t="s">
        <v>6</v>
      </c>
      <c r="E2481" s="4" t="s">
        <v>6</v>
      </c>
      <c r="F2481" s="4" t="str">
        <f t="shared" si="38"/>
        <v>შიდა</v>
      </c>
    </row>
    <row r="2482" spans="1:6" x14ac:dyDescent="0.35">
      <c r="A2482" s="4" t="s">
        <v>96</v>
      </c>
      <c r="B2482" s="5">
        <v>0.2</v>
      </c>
      <c r="C2482" s="6" t="str" cm="1">
        <f t="array" ref="C2482">_xlfn.IFS(B2482&lt;2,"0-2",B2482&lt;5.1,"2-5",B2482&lt;10.1,"5-10",B2482&lt;20.1,"10-20",B2482&lt;100.1,"20-100",B2482&gt;100.1,"100+")</f>
        <v>0-2</v>
      </c>
      <c r="D2482" s="4" t="s">
        <v>6</v>
      </c>
      <c r="E2482" s="4" t="s">
        <v>11</v>
      </c>
      <c r="F2482" s="4" t="str">
        <f t="shared" si="38"/>
        <v>რეგიონი</v>
      </c>
    </row>
    <row r="2483" spans="1:6" x14ac:dyDescent="0.35">
      <c r="A2483" s="4" t="s">
        <v>91</v>
      </c>
      <c r="B2483" s="5">
        <v>0.2</v>
      </c>
      <c r="C2483" s="6" t="str" cm="1">
        <f t="array" ref="C2483">_xlfn.IFS(B2483&lt;2,"0-2",B2483&lt;5.1,"2-5",B2483&lt;10.1,"5-10",B2483&lt;20.1,"10-20",B2483&lt;100.1,"20-100",B2483&gt;100.1,"100+")</f>
        <v>0-2</v>
      </c>
      <c r="D2483" s="4" t="s">
        <v>13</v>
      </c>
      <c r="E2483" s="4" t="s">
        <v>55</v>
      </c>
      <c r="F2483" s="4" t="str">
        <f t="shared" si="38"/>
        <v>რეგიონი</v>
      </c>
    </row>
    <row r="2484" spans="1:6" x14ac:dyDescent="0.35">
      <c r="A2484" s="4" t="s">
        <v>96</v>
      </c>
      <c r="B2484" s="5">
        <v>0.2</v>
      </c>
      <c r="C2484" s="6" t="str" cm="1">
        <f t="array" ref="C2484">_xlfn.IFS(B2484&lt;2,"0-2",B2484&lt;5.1,"2-5",B2484&lt;10.1,"5-10",B2484&lt;20.1,"10-20",B2484&lt;100.1,"20-100",B2484&gt;100.1,"100+")</f>
        <v>0-2</v>
      </c>
      <c r="D2484" s="4" t="s">
        <v>6</v>
      </c>
      <c r="E2484" s="4" t="s">
        <v>38</v>
      </c>
      <c r="F2484" s="4" t="str">
        <f t="shared" si="38"/>
        <v>რეგიონი</v>
      </c>
    </row>
    <row r="2485" spans="1:6" x14ac:dyDescent="0.35">
      <c r="A2485" s="4" t="s">
        <v>84</v>
      </c>
      <c r="B2485" s="7">
        <v>150</v>
      </c>
      <c r="C2485" s="6" t="str" cm="1">
        <f t="array" ref="C2485">_xlfn.IFS(B2485&lt;2,"0-2",B2485&lt;5.1,"2-5",B2485&lt;10.1,"5-10",B2485&lt;20.1,"10-20",B2485&lt;100.1,"20-100",B2485&gt;100.1,"100+")</f>
        <v>100+</v>
      </c>
      <c r="D2485" s="4" t="s">
        <v>6</v>
      </c>
      <c r="E2485" s="4" t="s">
        <v>11</v>
      </c>
      <c r="F2485" s="4" t="str">
        <f t="shared" si="38"/>
        <v>რეგიონი</v>
      </c>
    </row>
    <row r="2486" spans="1:6" x14ac:dyDescent="0.35">
      <c r="A2486" s="4" t="s">
        <v>90</v>
      </c>
      <c r="B2486" s="5">
        <v>0.2</v>
      </c>
      <c r="C2486" s="6" t="str" cm="1">
        <f t="array" ref="C2486">_xlfn.IFS(B2486&lt;2,"0-2",B2486&lt;5.1,"2-5",B2486&lt;10.1,"5-10",B2486&lt;20.1,"10-20",B2486&lt;100.1,"20-100",B2486&gt;100.1,"100+")</f>
        <v>0-2</v>
      </c>
      <c r="D2486" s="4" t="s">
        <v>15</v>
      </c>
      <c r="E2486" s="4" t="s">
        <v>6</v>
      </c>
      <c r="F2486" s="4" t="str">
        <f t="shared" si="38"/>
        <v>რეგიონი</v>
      </c>
    </row>
    <row r="2487" spans="1:6" x14ac:dyDescent="0.35">
      <c r="A2487" s="4" t="s">
        <v>93</v>
      </c>
      <c r="B2487" s="5">
        <v>0.2</v>
      </c>
      <c r="C2487" s="6" t="str" cm="1">
        <f t="array" ref="C2487">_xlfn.IFS(B2487&lt;2,"0-2",B2487&lt;5.1,"2-5",B2487&lt;10.1,"5-10",B2487&lt;20.1,"10-20",B2487&lt;100.1,"20-100",B2487&gt;100.1,"100+")</f>
        <v>0-2</v>
      </c>
      <c r="D2487" s="4" t="s">
        <v>6</v>
      </c>
      <c r="E2487" s="4" t="s">
        <v>6</v>
      </c>
      <c r="F2487" s="4" t="str">
        <f t="shared" si="38"/>
        <v>შიდა</v>
      </c>
    </row>
    <row r="2488" spans="1:6" x14ac:dyDescent="0.35">
      <c r="A2488" s="4" t="s">
        <v>84</v>
      </c>
      <c r="B2488" s="5">
        <v>0.2</v>
      </c>
      <c r="C2488" s="6" t="str" cm="1">
        <f t="array" ref="C2488">_xlfn.IFS(B2488&lt;2,"0-2",B2488&lt;5.1,"2-5",B2488&lt;10.1,"5-10",B2488&lt;20.1,"10-20",B2488&lt;100.1,"20-100",B2488&gt;100.1,"100+")</f>
        <v>0-2</v>
      </c>
      <c r="D2488" s="4" t="s">
        <v>6</v>
      </c>
      <c r="E2488" s="4" t="s">
        <v>6</v>
      </c>
      <c r="F2488" s="4" t="str">
        <f t="shared" si="38"/>
        <v>შიდა</v>
      </c>
    </row>
    <row r="2489" spans="1:6" x14ac:dyDescent="0.35">
      <c r="A2489" s="4" t="s">
        <v>84</v>
      </c>
      <c r="B2489" s="5">
        <v>0.2</v>
      </c>
      <c r="C2489" s="6" t="str" cm="1">
        <f t="array" ref="C2489">_xlfn.IFS(B2489&lt;2,"0-2",B2489&lt;5.1,"2-5",B2489&lt;10.1,"5-10",B2489&lt;20.1,"10-20",B2489&lt;100.1,"20-100",B2489&gt;100.1,"100+")</f>
        <v>0-2</v>
      </c>
      <c r="D2489" s="4" t="s">
        <v>6</v>
      </c>
      <c r="E2489" s="4" t="s">
        <v>6</v>
      </c>
      <c r="F2489" s="4" t="str">
        <f t="shared" si="38"/>
        <v>შიდა</v>
      </c>
    </row>
    <row r="2490" spans="1:6" x14ac:dyDescent="0.35">
      <c r="A2490" s="4" t="s">
        <v>85</v>
      </c>
      <c r="B2490" s="5">
        <v>0.2</v>
      </c>
      <c r="C2490" s="6" t="str" cm="1">
        <f t="array" ref="C2490">_xlfn.IFS(B2490&lt;2,"0-2",B2490&lt;5.1,"2-5",B2490&lt;10.1,"5-10",B2490&lt;20.1,"10-20",B2490&lt;100.1,"20-100",B2490&gt;100.1,"100+")</f>
        <v>0-2</v>
      </c>
      <c r="D2490" s="4" t="s">
        <v>6</v>
      </c>
      <c r="E2490" s="4" t="s">
        <v>64</v>
      </c>
      <c r="F2490" s="4" t="str">
        <f t="shared" si="38"/>
        <v>რეგიონი</v>
      </c>
    </row>
    <row r="2491" spans="1:6" x14ac:dyDescent="0.35">
      <c r="A2491" s="4" t="s">
        <v>85</v>
      </c>
      <c r="B2491" s="5">
        <v>0.2</v>
      </c>
      <c r="C2491" s="6" t="str" cm="1">
        <f t="array" ref="C2491">_xlfn.IFS(B2491&lt;2,"0-2",B2491&lt;5.1,"2-5",B2491&lt;10.1,"5-10",B2491&lt;20.1,"10-20",B2491&lt;100.1,"20-100",B2491&gt;100.1,"100+")</f>
        <v>0-2</v>
      </c>
      <c r="D2491" s="4" t="s">
        <v>6</v>
      </c>
      <c r="E2491" s="4" t="s">
        <v>6</v>
      </c>
      <c r="F2491" s="4" t="str">
        <f t="shared" si="38"/>
        <v>შიდა</v>
      </c>
    </row>
    <row r="2492" spans="1:6" x14ac:dyDescent="0.35">
      <c r="A2492" s="4" t="s">
        <v>96</v>
      </c>
      <c r="B2492" s="5">
        <v>0.2</v>
      </c>
      <c r="C2492" s="6" t="str" cm="1">
        <f t="array" ref="C2492">_xlfn.IFS(B2492&lt;2,"0-2",B2492&lt;5.1,"2-5",B2492&lt;10.1,"5-10",B2492&lt;20.1,"10-20",B2492&lt;100.1,"20-100",B2492&gt;100.1,"100+")</f>
        <v>0-2</v>
      </c>
      <c r="D2492" s="4" t="s">
        <v>6</v>
      </c>
      <c r="E2492" s="4" t="s">
        <v>13</v>
      </c>
      <c r="F2492" s="4" t="str">
        <f t="shared" si="38"/>
        <v>რეგიონი</v>
      </c>
    </row>
    <row r="2493" spans="1:6" x14ac:dyDescent="0.35">
      <c r="A2493" s="4" t="s">
        <v>85</v>
      </c>
      <c r="B2493" s="5">
        <v>0.2</v>
      </c>
      <c r="C2493" s="6" t="str" cm="1">
        <f t="array" ref="C2493">_xlfn.IFS(B2493&lt;2,"0-2",B2493&lt;5.1,"2-5",B2493&lt;10.1,"5-10",B2493&lt;20.1,"10-20",B2493&lt;100.1,"20-100",B2493&gt;100.1,"100+")</f>
        <v>0-2</v>
      </c>
      <c r="D2493" s="4" t="s">
        <v>6</v>
      </c>
      <c r="E2493" s="4" t="s">
        <v>6</v>
      </c>
      <c r="F2493" s="4" t="str">
        <f t="shared" si="38"/>
        <v>შიდა</v>
      </c>
    </row>
    <row r="2494" spans="1:6" x14ac:dyDescent="0.35">
      <c r="A2494" s="4" t="s">
        <v>85</v>
      </c>
      <c r="B2494" s="5">
        <v>0.2</v>
      </c>
      <c r="C2494" s="6" t="str" cm="1">
        <f t="array" ref="C2494">_xlfn.IFS(B2494&lt;2,"0-2",B2494&lt;5.1,"2-5",B2494&lt;10.1,"5-10",B2494&lt;20.1,"10-20",B2494&lt;100.1,"20-100",B2494&gt;100.1,"100+")</f>
        <v>0-2</v>
      </c>
      <c r="D2494" s="4" t="s">
        <v>6</v>
      </c>
      <c r="E2494" s="4" t="s">
        <v>6</v>
      </c>
      <c r="F2494" s="4" t="str">
        <f t="shared" si="38"/>
        <v>შიდა</v>
      </c>
    </row>
    <row r="2495" spans="1:6" x14ac:dyDescent="0.35">
      <c r="A2495" s="4" t="s">
        <v>97</v>
      </c>
      <c r="B2495" s="5">
        <v>0.2</v>
      </c>
      <c r="C2495" s="6" t="str" cm="1">
        <f t="array" ref="C2495">_xlfn.IFS(B2495&lt;2,"0-2",B2495&lt;5.1,"2-5",B2495&lt;10.1,"5-10",B2495&lt;20.1,"10-20",B2495&lt;100.1,"20-100",B2495&gt;100.1,"100+")</f>
        <v>0-2</v>
      </c>
      <c r="D2495" s="4" t="s">
        <v>13</v>
      </c>
      <c r="E2495" s="4" t="s">
        <v>19</v>
      </c>
      <c r="F2495" s="4" t="str">
        <f t="shared" si="38"/>
        <v>რეგიონი</v>
      </c>
    </row>
    <row r="2496" spans="1:6" x14ac:dyDescent="0.35">
      <c r="A2496" s="4" t="s">
        <v>85</v>
      </c>
      <c r="B2496" s="5">
        <v>0.2</v>
      </c>
      <c r="C2496" s="6" t="str" cm="1">
        <f t="array" ref="C2496">_xlfn.IFS(B2496&lt;2,"0-2",B2496&lt;5.1,"2-5",B2496&lt;10.1,"5-10",B2496&lt;20.1,"10-20",B2496&lt;100.1,"20-100",B2496&gt;100.1,"100+")</f>
        <v>0-2</v>
      </c>
      <c r="D2496" s="4" t="s">
        <v>6</v>
      </c>
      <c r="E2496" s="4" t="s">
        <v>6</v>
      </c>
      <c r="F2496" s="4" t="str">
        <f t="shared" si="38"/>
        <v>შიდა</v>
      </c>
    </row>
    <row r="2497" spans="1:6" x14ac:dyDescent="0.35">
      <c r="A2497" s="4" t="s">
        <v>85</v>
      </c>
      <c r="B2497" s="5">
        <v>0.2</v>
      </c>
      <c r="C2497" s="6" t="str" cm="1">
        <f t="array" ref="C2497">_xlfn.IFS(B2497&lt;2,"0-2",B2497&lt;5.1,"2-5",B2497&lt;10.1,"5-10",B2497&lt;20.1,"10-20",B2497&lt;100.1,"20-100",B2497&gt;100.1,"100+")</f>
        <v>0-2</v>
      </c>
      <c r="D2497" s="4" t="s">
        <v>6</v>
      </c>
      <c r="E2497" s="4" t="s">
        <v>6</v>
      </c>
      <c r="F2497" s="4" t="str">
        <f t="shared" si="38"/>
        <v>შიდა</v>
      </c>
    </row>
    <row r="2498" spans="1:6" x14ac:dyDescent="0.35">
      <c r="A2498" s="4" t="s">
        <v>97</v>
      </c>
      <c r="B2498" s="5">
        <v>0.2</v>
      </c>
      <c r="C2498" s="6" t="str" cm="1">
        <f t="array" ref="C2498">_xlfn.IFS(B2498&lt;2,"0-2",B2498&lt;5.1,"2-5",B2498&lt;10.1,"5-10",B2498&lt;20.1,"10-20",B2498&lt;100.1,"20-100",B2498&gt;100.1,"100+")</f>
        <v>0-2</v>
      </c>
      <c r="D2498" s="4" t="s">
        <v>13</v>
      </c>
      <c r="E2498" s="4" t="s">
        <v>48</v>
      </c>
      <c r="F2498" s="4" t="str">
        <f t="shared" si="38"/>
        <v>რეგიონი</v>
      </c>
    </row>
    <row r="2499" spans="1:6" x14ac:dyDescent="0.35">
      <c r="A2499" s="4" t="s">
        <v>85</v>
      </c>
      <c r="B2499" s="5">
        <v>0.2</v>
      </c>
      <c r="C2499" s="6" t="str" cm="1">
        <f t="array" ref="C2499">_xlfn.IFS(B2499&lt;2,"0-2",B2499&lt;5.1,"2-5",B2499&lt;10.1,"5-10",B2499&lt;20.1,"10-20",B2499&lt;100.1,"20-100",B2499&gt;100.1,"100+")</f>
        <v>0-2</v>
      </c>
      <c r="D2499" s="4" t="s">
        <v>6</v>
      </c>
      <c r="E2499" s="4" t="s">
        <v>6</v>
      </c>
      <c r="F2499" s="4" t="str">
        <f t="shared" ref="F2499:F2562" si="39">IF(D2499=E2499,"შიდა","რეგიონი")</f>
        <v>შიდა</v>
      </c>
    </row>
    <row r="2500" spans="1:6" x14ac:dyDescent="0.35">
      <c r="A2500" s="4" t="s">
        <v>85</v>
      </c>
      <c r="B2500" s="5">
        <v>0.2</v>
      </c>
      <c r="C2500" s="6" t="str" cm="1">
        <f t="array" ref="C2500">_xlfn.IFS(B2500&lt;2,"0-2",B2500&lt;5.1,"2-5",B2500&lt;10.1,"5-10",B2500&lt;20.1,"10-20",B2500&lt;100.1,"20-100",B2500&gt;100.1,"100+")</f>
        <v>0-2</v>
      </c>
      <c r="D2500" s="4" t="s">
        <v>6</v>
      </c>
      <c r="E2500" s="4" t="s">
        <v>6</v>
      </c>
      <c r="F2500" s="4" t="str">
        <f t="shared" si="39"/>
        <v>შიდა</v>
      </c>
    </row>
    <row r="2501" spans="1:6" x14ac:dyDescent="0.35">
      <c r="A2501" s="4" t="s">
        <v>85</v>
      </c>
      <c r="B2501" s="5">
        <v>0.2</v>
      </c>
      <c r="C2501" s="6" t="str" cm="1">
        <f t="array" ref="C2501">_xlfn.IFS(B2501&lt;2,"0-2",B2501&lt;5.1,"2-5",B2501&lt;10.1,"5-10",B2501&lt;20.1,"10-20",B2501&lt;100.1,"20-100",B2501&gt;100.1,"100+")</f>
        <v>0-2</v>
      </c>
      <c r="D2501" s="4" t="s">
        <v>6</v>
      </c>
      <c r="E2501" s="4" t="s">
        <v>6</v>
      </c>
      <c r="F2501" s="4" t="str">
        <f t="shared" si="39"/>
        <v>შიდა</v>
      </c>
    </row>
    <row r="2502" spans="1:6" x14ac:dyDescent="0.35">
      <c r="A2502" s="4" t="s">
        <v>85</v>
      </c>
      <c r="B2502" s="5">
        <v>0.2</v>
      </c>
      <c r="C2502" s="6" t="str" cm="1">
        <f t="array" ref="C2502">_xlfn.IFS(B2502&lt;2,"0-2",B2502&lt;5.1,"2-5",B2502&lt;10.1,"5-10",B2502&lt;20.1,"10-20",B2502&lt;100.1,"20-100",B2502&gt;100.1,"100+")</f>
        <v>0-2</v>
      </c>
      <c r="D2502" s="4" t="s">
        <v>6</v>
      </c>
      <c r="E2502" s="4" t="s">
        <v>6</v>
      </c>
      <c r="F2502" s="4" t="str">
        <f t="shared" si="39"/>
        <v>შიდა</v>
      </c>
    </row>
    <row r="2503" spans="1:6" x14ac:dyDescent="0.35">
      <c r="A2503" s="4" t="s">
        <v>85</v>
      </c>
      <c r="B2503" s="5">
        <v>0.2</v>
      </c>
      <c r="C2503" s="6" t="str" cm="1">
        <f t="array" ref="C2503">_xlfn.IFS(B2503&lt;2,"0-2",B2503&lt;5.1,"2-5",B2503&lt;10.1,"5-10",B2503&lt;20.1,"10-20",B2503&lt;100.1,"20-100",B2503&gt;100.1,"100+")</f>
        <v>0-2</v>
      </c>
      <c r="D2503" s="4" t="s">
        <v>6</v>
      </c>
      <c r="E2503" s="4" t="s">
        <v>6</v>
      </c>
      <c r="F2503" s="4" t="str">
        <f t="shared" si="39"/>
        <v>შიდა</v>
      </c>
    </row>
    <row r="2504" spans="1:6" x14ac:dyDescent="0.35">
      <c r="A2504" s="4" t="s">
        <v>85</v>
      </c>
      <c r="B2504" s="5">
        <v>0.2</v>
      </c>
      <c r="C2504" s="6" t="str" cm="1">
        <f t="array" ref="C2504">_xlfn.IFS(B2504&lt;2,"0-2",B2504&lt;5.1,"2-5",B2504&lt;10.1,"5-10",B2504&lt;20.1,"10-20",B2504&lt;100.1,"20-100",B2504&gt;100.1,"100+")</f>
        <v>0-2</v>
      </c>
      <c r="D2504" s="4" t="s">
        <v>6</v>
      </c>
      <c r="E2504" s="4" t="s">
        <v>6</v>
      </c>
      <c r="F2504" s="4" t="str">
        <f t="shared" si="39"/>
        <v>შიდა</v>
      </c>
    </row>
    <row r="2505" spans="1:6" x14ac:dyDescent="0.35">
      <c r="A2505" s="4" t="s">
        <v>85</v>
      </c>
      <c r="B2505" s="5">
        <v>0.2</v>
      </c>
      <c r="C2505" s="6" t="str" cm="1">
        <f t="array" ref="C2505">_xlfn.IFS(B2505&lt;2,"0-2",B2505&lt;5.1,"2-5",B2505&lt;10.1,"5-10",B2505&lt;20.1,"10-20",B2505&lt;100.1,"20-100",B2505&gt;100.1,"100+")</f>
        <v>0-2</v>
      </c>
      <c r="D2505" s="4" t="s">
        <v>6</v>
      </c>
      <c r="E2505" s="4" t="s">
        <v>6</v>
      </c>
      <c r="F2505" s="4" t="str">
        <f t="shared" si="39"/>
        <v>შიდა</v>
      </c>
    </row>
    <row r="2506" spans="1:6" x14ac:dyDescent="0.35">
      <c r="A2506" s="4" t="s">
        <v>97</v>
      </c>
      <c r="B2506" s="5">
        <v>0.2</v>
      </c>
      <c r="C2506" s="6" t="str" cm="1">
        <f t="array" ref="C2506">_xlfn.IFS(B2506&lt;2,"0-2",B2506&lt;5.1,"2-5",B2506&lt;10.1,"5-10",B2506&lt;20.1,"10-20",B2506&lt;100.1,"20-100",B2506&gt;100.1,"100+")</f>
        <v>0-2</v>
      </c>
      <c r="D2506" s="4" t="s">
        <v>13</v>
      </c>
      <c r="E2506" s="4" t="s">
        <v>13</v>
      </c>
      <c r="F2506" s="4" t="str">
        <f t="shared" si="39"/>
        <v>შიდა</v>
      </c>
    </row>
    <row r="2507" spans="1:6" x14ac:dyDescent="0.35">
      <c r="A2507" s="4" t="s">
        <v>85</v>
      </c>
      <c r="B2507" s="5">
        <v>0.2</v>
      </c>
      <c r="C2507" s="6" t="str" cm="1">
        <f t="array" ref="C2507">_xlfn.IFS(B2507&lt;2,"0-2",B2507&lt;5.1,"2-5",B2507&lt;10.1,"5-10",B2507&lt;20.1,"10-20",B2507&lt;100.1,"20-100",B2507&gt;100.1,"100+")</f>
        <v>0-2</v>
      </c>
      <c r="D2507" s="4" t="s">
        <v>6</v>
      </c>
      <c r="E2507" s="4" t="s">
        <v>6</v>
      </c>
      <c r="F2507" s="4" t="str">
        <f t="shared" si="39"/>
        <v>შიდა</v>
      </c>
    </row>
    <row r="2508" spans="1:6" x14ac:dyDescent="0.35">
      <c r="A2508" s="4" t="s">
        <v>85</v>
      </c>
      <c r="B2508" s="5">
        <v>0.2</v>
      </c>
      <c r="C2508" s="6" t="str" cm="1">
        <f t="array" ref="C2508">_xlfn.IFS(B2508&lt;2,"0-2",B2508&lt;5.1,"2-5",B2508&lt;10.1,"5-10",B2508&lt;20.1,"10-20",B2508&lt;100.1,"20-100",B2508&gt;100.1,"100+")</f>
        <v>0-2</v>
      </c>
      <c r="D2508" s="4" t="s">
        <v>6</v>
      </c>
      <c r="E2508" s="4" t="s">
        <v>6</v>
      </c>
      <c r="F2508" s="4" t="str">
        <f t="shared" si="39"/>
        <v>შიდა</v>
      </c>
    </row>
    <row r="2509" spans="1:6" x14ac:dyDescent="0.35">
      <c r="A2509" s="4" t="s">
        <v>98</v>
      </c>
      <c r="B2509" s="5">
        <v>0.2</v>
      </c>
      <c r="C2509" s="6" t="str" cm="1">
        <f t="array" ref="C2509">_xlfn.IFS(B2509&lt;2,"0-2",B2509&lt;5.1,"2-5",B2509&lt;10.1,"5-10",B2509&lt;20.1,"10-20",B2509&lt;100.1,"20-100",B2509&gt;100.1,"100+")</f>
        <v>0-2</v>
      </c>
      <c r="D2509" s="4" t="s">
        <v>5</v>
      </c>
      <c r="E2509" s="4" t="s">
        <v>6</v>
      </c>
      <c r="F2509" s="4" t="str">
        <f t="shared" si="39"/>
        <v>რეგიონი</v>
      </c>
    </row>
    <row r="2510" spans="1:6" x14ac:dyDescent="0.35">
      <c r="A2510" s="4" t="s">
        <v>97</v>
      </c>
      <c r="B2510" s="5">
        <v>0.2</v>
      </c>
      <c r="C2510" s="6" t="str" cm="1">
        <f t="array" ref="C2510">_xlfn.IFS(B2510&lt;2,"0-2",B2510&lt;5.1,"2-5",B2510&lt;10.1,"5-10",B2510&lt;20.1,"10-20",B2510&lt;100.1,"20-100",B2510&gt;100.1,"100+")</f>
        <v>0-2</v>
      </c>
      <c r="D2510" s="4" t="s">
        <v>13</v>
      </c>
      <c r="E2510" s="4" t="s">
        <v>69</v>
      </c>
      <c r="F2510" s="4" t="str">
        <f t="shared" si="39"/>
        <v>რეგიონი</v>
      </c>
    </row>
    <row r="2511" spans="1:6" x14ac:dyDescent="0.35">
      <c r="A2511" s="4" t="s">
        <v>97</v>
      </c>
      <c r="B2511" s="5">
        <v>0.2</v>
      </c>
      <c r="C2511" s="6" t="str" cm="1">
        <f t="array" ref="C2511">_xlfn.IFS(B2511&lt;2,"0-2",B2511&lt;5.1,"2-5",B2511&lt;10.1,"5-10",B2511&lt;20.1,"10-20",B2511&lt;100.1,"20-100",B2511&gt;100.1,"100+")</f>
        <v>0-2</v>
      </c>
      <c r="D2511" s="4" t="s">
        <v>13</v>
      </c>
      <c r="E2511" s="4" t="s">
        <v>6</v>
      </c>
      <c r="F2511" s="4" t="str">
        <f t="shared" si="39"/>
        <v>რეგიონი</v>
      </c>
    </row>
    <row r="2512" spans="1:6" x14ac:dyDescent="0.35">
      <c r="A2512" s="4" t="s">
        <v>90</v>
      </c>
      <c r="B2512" s="5">
        <v>0.2</v>
      </c>
      <c r="C2512" s="6" t="str" cm="1">
        <f t="array" ref="C2512">_xlfn.IFS(B2512&lt;2,"0-2",B2512&lt;5.1,"2-5",B2512&lt;10.1,"5-10",B2512&lt;20.1,"10-20",B2512&lt;100.1,"20-100",B2512&gt;100.1,"100+")</f>
        <v>0-2</v>
      </c>
      <c r="D2512" s="4" t="s">
        <v>15</v>
      </c>
      <c r="E2512" s="4" t="s">
        <v>31</v>
      </c>
      <c r="F2512" s="4" t="str">
        <f t="shared" si="39"/>
        <v>რეგიონი</v>
      </c>
    </row>
    <row r="2513" spans="1:6" x14ac:dyDescent="0.35">
      <c r="A2513" s="4" t="s">
        <v>85</v>
      </c>
      <c r="B2513" s="5">
        <v>0.2</v>
      </c>
      <c r="C2513" s="6" t="str" cm="1">
        <f t="array" ref="C2513">_xlfn.IFS(B2513&lt;2,"0-2",B2513&lt;5.1,"2-5",B2513&lt;10.1,"5-10",B2513&lt;20.1,"10-20",B2513&lt;100.1,"20-100",B2513&gt;100.1,"100+")</f>
        <v>0-2</v>
      </c>
      <c r="D2513" s="4" t="s">
        <v>6</v>
      </c>
      <c r="E2513" s="4" t="s">
        <v>6</v>
      </c>
      <c r="F2513" s="4" t="str">
        <f t="shared" si="39"/>
        <v>შიდა</v>
      </c>
    </row>
    <row r="2514" spans="1:6" x14ac:dyDescent="0.35">
      <c r="A2514" s="4" t="s">
        <v>97</v>
      </c>
      <c r="B2514" s="5">
        <v>0.2</v>
      </c>
      <c r="C2514" s="6" t="str" cm="1">
        <f t="array" ref="C2514">_xlfn.IFS(B2514&lt;2,"0-2",B2514&lt;5.1,"2-5",B2514&lt;10.1,"5-10",B2514&lt;20.1,"10-20",B2514&lt;100.1,"20-100",B2514&gt;100.1,"100+")</f>
        <v>0-2</v>
      </c>
      <c r="D2514" s="4" t="s">
        <v>13</v>
      </c>
      <c r="E2514" s="4" t="s">
        <v>6</v>
      </c>
      <c r="F2514" s="4" t="str">
        <f t="shared" si="39"/>
        <v>რეგიონი</v>
      </c>
    </row>
    <row r="2515" spans="1:6" x14ac:dyDescent="0.35">
      <c r="A2515" s="4" t="s">
        <v>98</v>
      </c>
      <c r="B2515" s="5">
        <v>0.2</v>
      </c>
      <c r="C2515" s="6" t="str" cm="1">
        <f t="array" ref="C2515">_xlfn.IFS(B2515&lt;2,"0-2",B2515&lt;5.1,"2-5",B2515&lt;10.1,"5-10",B2515&lt;20.1,"10-20",B2515&lt;100.1,"20-100",B2515&gt;100.1,"100+")</f>
        <v>0-2</v>
      </c>
      <c r="D2515" s="4" t="s">
        <v>5</v>
      </c>
      <c r="E2515" s="4" t="s">
        <v>10</v>
      </c>
      <c r="F2515" s="4" t="str">
        <f t="shared" si="39"/>
        <v>რეგიონი</v>
      </c>
    </row>
    <row r="2516" spans="1:6" x14ac:dyDescent="0.35">
      <c r="A2516" s="4" t="s">
        <v>90</v>
      </c>
      <c r="B2516" s="5">
        <v>0.2</v>
      </c>
      <c r="C2516" s="6" t="str" cm="1">
        <f t="array" ref="C2516">_xlfn.IFS(B2516&lt;2,"0-2",B2516&lt;5.1,"2-5",B2516&lt;10.1,"5-10",B2516&lt;20.1,"10-20",B2516&lt;100.1,"20-100",B2516&gt;100.1,"100+")</f>
        <v>0-2</v>
      </c>
      <c r="D2516" s="4" t="s">
        <v>15</v>
      </c>
      <c r="E2516" s="4" t="s">
        <v>6</v>
      </c>
      <c r="F2516" s="4" t="str">
        <f t="shared" si="39"/>
        <v>რეგიონი</v>
      </c>
    </row>
    <row r="2517" spans="1:6" x14ac:dyDescent="0.35">
      <c r="A2517" s="4" t="s">
        <v>90</v>
      </c>
      <c r="B2517" s="5">
        <v>0.2</v>
      </c>
      <c r="C2517" s="6" t="str" cm="1">
        <f t="array" ref="C2517">_xlfn.IFS(B2517&lt;2,"0-2",B2517&lt;5.1,"2-5",B2517&lt;10.1,"5-10",B2517&lt;20.1,"10-20",B2517&lt;100.1,"20-100",B2517&gt;100.1,"100+")</f>
        <v>0-2</v>
      </c>
      <c r="D2517" s="4" t="s">
        <v>15</v>
      </c>
      <c r="E2517" s="4" t="s">
        <v>15</v>
      </c>
      <c r="F2517" s="4" t="str">
        <f t="shared" si="39"/>
        <v>შიდა</v>
      </c>
    </row>
    <row r="2518" spans="1:6" x14ac:dyDescent="0.35">
      <c r="A2518" s="4" t="s">
        <v>84</v>
      </c>
      <c r="B2518" s="5">
        <v>0.2</v>
      </c>
      <c r="C2518" s="6" t="str" cm="1">
        <f t="array" ref="C2518">_xlfn.IFS(B2518&lt;2,"0-2",B2518&lt;5.1,"2-5",B2518&lt;10.1,"5-10",B2518&lt;20.1,"10-20",B2518&lt;100.1,"20-100",B2518&gt;100.1,"100+")</f>
        <v>0-2</v>
      </c>
      <c r="D2518" s="4" t="s">
        <v>6</v>
      </c>
      <c r="E2518" s="4" t="s">
        <v>6</v>
      </c>
      <c r="F2518" s="4" t="str">
        <f t="shared" si="39"/>
        <v>შიდა</v>
      </c>
    </row>
    <row r="2519" spans="1:6" x14ac:dyDescent="0.35">
      <c r="A2519" s="4" t="s">
        <v>101</v>
      </c>
      <c r="B2519" s="7">
        <v>16</v>
      </c>
      <c r="C2519" s="6" t="str" cm="1">
        <f t="array" ref="C2519">_xlfn.IFS(B2519&lt;2,"0-2",B2519&lt;5.1,"2-5",B2519&lt;10.1,"5-10",B2519&lt;20.1,"10-20",B2519&lt;100.1,"20-100",B2519&gt;100.1,"100+")</f>
        <v>10-20</v>
      </c>
      <c r="D2519" s="4" t="s">
        <v>14</v>
      </c>
      <c r="E2519" s="4" t="s">
        <v>14</v>
      </c>
      <c r="F2519" s="4" t="str">
        <f t="shared" si="39"/>
        <v>შიდა</v>
      </c>
    </row>
    <row r="2520" spans="1:6" x14ac:dyDescent="0.35">
      <c r="A2520" s="4" t="s">
        <v>93</v>
      </c>
      <c r="B2520" s="5">
        <v>0.2</v>
      </c>
      <c r="C2520" s="6" t="str" cm="1">
        <f t="array" ref="C2520">_xlfn.IFS(B2520&lt;2,"0-2",B2520&lt;5.1,"2-5",B2520&lt;10.1,"5-10",B2520&lt;20.1,"10-20",B2520&lt;100.1,"20-100",B2520&gt;100.1,"100+")</f>
        <v>0-2</v>
      </c>
      <c r="D2520" s="4" t="s">
        <v>6</v>
      </c>
      <c r="E2520" s="4" t="s">
        <v>6</v>
      </c>
      <c r="F2520" s="4" t="str">
        <f t="shared" si="39"/>
        <v>შიდა</v>
      </c>
    </row>
    <row r="2521" spans="1:6" x14ac:dyDescent="0.35">
      <c r="A2521" s="4" t="s">
        <v>94</v>
      </c>
      <c r="B2521" s="5">
        <v>0.2</v>
      </c>
      <c r="C2521" s="6" t="str" cm="1">
        <f t="array" ref="C2521">_xlfn.IFS(B2521&lt;2,"0-2",B2521&lt;5.1,"2-5",B2521&lt;10.1,"5-10",B2521&lt;20.1,"10-20",B2521&lt;100.1,"20-100",B2521&gt;100.1,"100+")</f>
        <v>0-2</v>
      </c>
      <c r="D2521" s="4" t="s">
        <v>14</v>
      </c>
      <c r="E2521" s="4" t="s">
        <v>23</v>
      </c>
      <c r="F2521" s="4" t="str">
        <f t="shared" si="39"/>
        <v>რეგიონი</v>
      </c>
    </row>
    <row r="2522" spans="1:6" x14ac:dyDescent="0.35">
      <c r="A2522" s="4" t="s">
        <v>84</v>
      </c>
      <c r="B2522" s="5">
        <v>0.2</v>
      </c>
      <c r="C2522" s="6" t="str" cm="1">
        <f t="array" ref="C2522">_xlfn.IFS(B2522&lt;2,"0-2",B2522&lt;5.1,"2-5",B2522&lt;10.1,"5-10",B2522&lt;20.1,"10-20",B2522&lt;100.1,"20-100",B2522&gt;100.1,"100+")</f>
        <v>0-2</v>
      </c>
      <c r="D2522" s="4" t="s">
        <v>6</v>
      </c>
      <c r="E2522" s="4" t="s">
        <v>6</v>
      </c>
      <c r="F2522" s="4" t="str">
        <f t="shared" si="39"/>
        <v>შიდა</v>
      </c>
    </row>
    <row r="2523" spans="1:6" x14ac:dyDescent="0.35">
      <c r="A2523" s="4" t="s">
        <v>84</v>
      </c>
      <c r="B2523" s="5">
        <v>0.2</v>
      </c>
      <c r="C2523" s="6" t="str" cm="1">
        <f t="array" ref="C2523">_xlfn.IFS(B2523&lt;2,"0-2",B2523&lt;5.1,"2-5",B2523&lt;10.1,"5-10",B2523&lt;20.1,"10-20",B2523&lt;100.1,"20-100",B2523&gt;100.1,"100+")</f>
        <v>0-2</v>
      </c>
      <c r="D2523" s="4" t="s">
        <v>6</v>
      </c>
      <c r="E2523" s="4" t="s">
        <v>6</v>
      </c>
      <c r="F2523" s="4" t="str">
        <f t="shared" si="39"/>
        <v>შიდა</v>
      </c>
    </row>
    <row r="2524" spans="1:6" x14ac:dyDescent="0.35">
      <c r="A2524" s="4" t="s">
        <v>93</v>
      </c>
      <c r="B2524" s="5">
        <v>0.2</v>
      </c>
      <c r="C2524" s="6" t="str" cm="1">
        <f t="array" ref="C2524">_xlfn.IFS(B2524&lt;2,"0-2",B2524&lt;5.1,"2-5",B2524&lt;10.1,"5-10",B2524&lt;20.1,"10-20",B2524&lt;100.1,"20-100",B2524&gt;100.1,"100+")</f>
        <v>0-2</v>
      </c>
      <c r="D2524" s="4" t="s">
        <v>6</v>
      </c>
      <c r="E2524" s="4" t="s">
        <v>6</v>
      </c>
      <c r="F2524" s="4" t="str">
        <f t="shared" si="39"/>
        <v>შიდა</v>
      </c>
    </row>
    <row r="2525" spans="1:6" x14ac:dyDescent="0.35">
      <c r="A2525" s="4" t="s">
        <v>93</v>
      </c>
      <c r="B2525" s="5">
        <v>0.2</v>
      </c>
      <c r="C2525" s="6" t="str" cm="1">
        <f t="array" ref="C2525">_xlfn.IFS(B2525&lt;2,"0-2",B2525&lt;5.1,"2-5",B2525&lt;10.1,"5-10",B2525&lt;20.1,"10-20",B2525&lt;100.1,"20-100",B2525&gt;100.1,"100+")</f>
        <v>0-2</v>
      </c>
      <c r="D2525" s="4" t="s">
        <v>6</v>
      </c>
      <c r="E2525" s="4" t="s">
        <v>6</v>
      </c>
      <c r="F2525" s="4" t="str">
        <f t="shared" si="39"/>
        <v>შიდა</v>
      </c>
    </row>
    <row r="2526" spans="1:6" x14ac:dyDescent="0.35">
      <c r="A2526" s="4" t="s">
        <v>84</v>
      </c>
      <c r="B2526" s="5">
        <v>0.2</v>
      </c>
      <c r="C2526" s="6" t="str" cm="1">
        <f t="array" ref="C2526">_xlfn.IFS(B2526&lt;2,"0-2",B2526&lt;5.1,"2-5",B2526&lt;10.1,"5-10",B2526&lt;20.1,"10-20",B2526&lt;100.1,"20-100",B2526&gt;100.1,"100+")</f>
        <v>0-2</v>
      </c>
      <c r="D2526" s="4" t="s">
        <v>6</v>
      </c>
      <c r="E2526" s="4" t="s">
        <v>26</v>
      </c>
      <c r="F2526" s="4" t="str">
        <f t="shared" si="39"/>
        <v>რეგიონი</v>
      </c>
    </row>
    <row r="2527" spans="1:6" x14ac:dyDescent="0.35">
      <c r="A2527" s="4" t="s">
        <v>93</v>
      </c>
      <c r="B2527" s="5">
        <v>0.2</v>
      </c>
      <c r="C2527" s="6" t="str" cm="1">
        <f t="array" ref="C2527">_xlfn.IFS(B2527&lt;2,"0-2",B2527&lt;5.1,"2-5",B2527&lt;10.1,"5-10",B2527&lt;20.1,"10-20",B2527&lt;100.1,"20-100",B2527&gt;100.1,"100+")</f>
        <v>0-2</v>
      </c>
      <c r="D2527" s="4" t="s">
        <v>6</v>
      </c>
      <c r="E2527" s="4" t="s">
        <v>13</v>
      </c>
      <c r="F2527" s="4" t="str">
        <f t="shared" si="39"/>
        <v>რეგიონი</v>
      </c>
    </row>
    <row r="2528" spans="1:6" x14ac:dyDescent="0.35">
      <c r="A2528" s="4" t="s">
        <v>84</v>
      </c>
      <c r="B2528" s="5">
        <v>0.2</v>
      </c>
      <c r="C2528" s="6" t="str" cm="1">
        <f t="array" ref="C2528">_xlfn.IFS(B2528&lt;2,"0-2",B2528&lt;5.1,"2-5",B2528&lt;10.1,"5-10",B2528&lt;20.1,"10-20",B2528&lt;100.1,"20-100",B2528&gt;100.1,"100+")</f>
        <v>0-2</v>
      </c>
      <c r="D2528" s="4" t="s">
        <v>6</v>
      </c>
      <c r="E2528" s="4" t="s">
        <v>7</v>
      </c>
      <c r="F2528" s="4" t="str">
        <f t="shared" si="39"/>
        <v>რეგიონი</v>
      </c>
    </row>
    <row r="2529" spans="1:6" x14ac:dyDescent="0.35">
      <c r="A2529" s="4" t="s">
        <v>84</v>
      </c>
      <c r="B2529" s="5">
        <v>0.2</v>
      </c>
      <c r="C2529" s="6" t="str" cm="1">
        <f t="array" ref="C2529">_xlfn.IFS(B2529&lt;2,"0-2",B2529&lt;5.1,"2-5",B2529&lt;10.1,"5-10",B2529&lt;20.1,"10-20",B2529&lt;100.1,"20-100",B2529&gt;100.1,"100+")</f>
        <v>0-2</v>
      </c>
      <c r="D2529" s="4" t="s">
        <v>6</v>
      </c>
      <c r="E2529" s="4" t="s">
        <v>20</v>
      </c>
      <c r="F2529" s="4" t="str">
        <f t="shared" si="39"/>
        <v>რეგიონი</v>
      </c>
    </row>
    <row r="2530" spans="1:6" x14ac:dyDescent="0.35">
      <c r="A2530" s="4" t="s">
        <v>84</v>
      </c>
      <c r="B2530" s="5">
        <v>0.2</v>
      </c>
      <c r="C2530" s="6" t="str" cm="1">
        <f t="array" ref="C2530">_xlfn.IFS(B2530&lt;2,"0-2",B2530&lt;5.1,"2-5",B2530&lt;10.1,"5-10",B2530&lt;20.1,"10-20",B2530&lt;100.1,"20-100",B2530&gt;100.1,"100+")</f>
        <v>0-2</v>
      </c>
      <c r="D2530" s="4" t="s">
        <v>6</v>
      </c>
      <c r="E2530" s="4" t="s">
        <v>6</v>
      </c>
      <c r="F2530" s="4" t="str">
        <f t="shared" si="39"/>
        <v>შიდა</v>
      </c>
    </row>
    <row r="2531" spans="1:6" x14ac:dyDescent="0.35">
      <c r="A2531" s="4" t="s">
        <v>92</v>
      </c>
      <c r="B2531" s="5">
        <v>0.2</v>
      </c>
      <c r="C2531" s="6" t="str" cm="1">
        <f t="array" ref="C2531">_xlfn.IFS(B2531&lt;2,"0-2",B2531&lt;5.1,"2-5",B2531&lt;10.1,"5-10",B2531&lt;20.1,"10-20",B2531&lt;100.1,"20-100",B2531&gt;100.1,"100+")</f>
        <v>0-2</v>
      </c>
      <c r="D2531" s="4" t="s">
        <v>6</v>
      </c>
      <c r="E2531" s="4" t="s">
        <v>6</v>
      </c>
      <c r="F2531" s="4" t="str">
        <f t="shared" si="39"/>
        <v>შიდა</v>
      </c>
    </row>
    <row r="2532" spans="1:6" x14ac:dyDescent="0.35">
      <c r="A2532" s="4" t="s">
        <v>92</v>
      </c>
      <c r="B2532" s="5">
        <v>0.2</v>
      </c>
      <c r="C2532" s="6" t="str" cm="1">
        <f t="array" ref="C2532">_xlfn.IFS(B2532&lt;2,"0-2",B2532&lt;5.1,"2-5",B2532&lt;10.1,"5-10",B2532&lt;20.1,"10-20",B2532&lt;100.1,"20-100",B2532&gt;100.1,"100+")</f>
        <v>0-2</v>
      </c>
      <c r="D2532" s="4" t="s">
        <v>6</v>
      </c>
      <c r="E2532" s="4" t="s">
        <v>6</v>
      </c>
      <c r="F2532" s="4" t="str">
        <f t="shared" si="39"/>
        <v>შიდა</v>
      </c>
    </row>
    <row r="2533" spans="1:6" x14ac:dyDescent="0.35">
      <c r="A2533" s="4" t="s">
        <v>91</v>
      </c>
      <c r="B2533" s="5">
        <v>0.2</v>
      </c>
      <c r="C2533" s="6" t="str" cm="1">
        <f t="array" ref="C2533">_xlfn.IFS(B2533&lt;2,"0-2",B2533&lt;5.1,"2-5",B2533&lt;10.1,"5-10",B2533&lt;20.1,"10-20",B2533&lt;100.1,"20-100",B2533&gt;100.1,"100+")</f>
        <v>0-2</v>
      </c>
      <c r="D2533" s="4" t="s">
        <v>13</v>
      </c>
      <c r="E2533" s="4" t="s">
        <v>64</v>
      </c>
      <c r="F2533" s="4" t="str">
        <f t="shared" si="39"/>
        <v>რეგიონი</v>
      </c>
    </row>
    <row r="2534" spans="1:6" x14ac:dyDescent="0.35">
      <c r="A2534" s="4" t="s">
        <v>91</v>
      </c>
      <c r="B2534" s="5">
        <v>0.2</v>
      </c>
      <c r="C2534" s="6" t="str" cm="1">
        <f t="array" ref="C2534">_xlfn.IFS(B2534&lt;2,"0-2",B2534&lt;5.1,"2-5",B2534&lt;10.1,"5-10",B2534&lt;20.1,"10-20",B2534&lt;100.1,"20-100",B2534&gt;100.1,"100+")</f>
        <v>0-2</v>
      </c>
      <c r="D2534" s="4" t="s">
        <v>13</v>
      </c>
      <c r="E2534" s="4" t="s">
        <v>25</v>
      </c>
      <c r="F2534" s="4" t="str">
        <f t="shared" si="39"/>
        <v>რეგიონი</v>
      </c>
    </row>
    <row r="2535" spans="1:6" x14ac:dyDescent="0.35">
      <c r="A2535" s="4" t="s">
        <v>91</v>
      </c>
      <c r="B2535" s="5">
        <v>0.2</v>
      </c>
      <c r="C2535" s="6" t="str" cm="1">
        <f t="array" ref="C2535">_xlfn.IFS(B2535&lt;2,"0-2",B2535&lt;5.1,"2-5",B2535&lt;10.1,"5-10",B2535&lt;20.1,"10-20",B2535&lt;100.1,"20-100",B2535&gt;100.1,"100+")</f>
        <v>0-2</v>
      </c>
      <c r="D2535" s="4" t="s">
        <v>13</v>
      </c>
      <c r="E2535" s="4" t="s">
        <v>32</v>
      </c>
      <c r="F2535" s="4" t="str">
        <f t="shared" si="39"/>
        <v>რეგიონი</v>
      </c>
    </row>
    <row r="2536" spans="1:6" x14ac:dyDescent="0.35">
      <c r="A2536" s="4" t="s">
        <v>91</v>
      </c>
      <c r="B2536" s="5">
        <v>0.2</v>
      </c>
      <c r="C2536" s="6" t="str" cm="1">
        <f t="array" ref="C2536">_xlfn.IFS(B2536&lt;2,"0-2",B2536&lt;5.1,"2-5",B2536&lt;10.1,"5-10",B2536&lt;20.1,"10-20",B2536&lt;100.1,"20-100",B2536&gt;100.1,"100+")</f>
        <v>0-2</v>
      </c>
      <c r="D2536" s="4" t="s">
        <v>13</v>
      </c>
      <c r="E2536" s="4" t="s">
        <v>27</v>
      </c>
      <c r="F2536" s="4" t="str">
        <f t="shared" si="39"/>
        <v>რეგიონი</v>
      </c>
    </row>
    <row r="2537" spans="1:6" x14ac:dyDescent="0.35">
      <c r="A2537" s="4" t="s">
        <v>91</v>
      </c>
      <c r="B2537" s="5">
        <v>0.2</v>
      </c>
      <c r="C2537" s="6" t="str" cm="1">
        <f t="array" ref="C2537">_xlfn.IFS(B2537&lt;2,"0-2",B2537&lt;5.1,"2-5",B2537&lt;10.1,"5-10",B2537&lt;20.1,"10-20",B2537&lt;100.1,"20-100",B2537&gt;100.1,"100+")</f>
        <v>0-2</v>
      </c>
      <c r="D2537" s="4" t="s">
        <v>13</v>
      </c>
      <c r="E2537" s="4" t="s">
        <v>67</v>
      </c>
      <c r="F2537" s="4" t="str">
        <f t="shared" si="39"/>
        <v>რეგიონი</v>
      </c>
    </row>
    <row r="2538" spans="1:6" x14ac:dyDescent="0.35">
      <c r="A2538" s="4" t="s">
        <v>91</v>
      </c>
      <c r="B2538" s="5">
        <v>0.2</v>
      </c>
      <c r="C2538" s="6" t="str" cm="1">
        <f t="array" ref="C2538">_xlfn.IFS(B2538&lt;2,"0-2",B2538&lt;5.1,"2-5",B2538&lt;10.1,"5-10",B2538&lt;20.1,"10-20",B2538&lt;100.1,"20-100",B2538&gt;100.1,"100+")</f>
        <v>0-2</v>
      </c>
      <c r="D2538" s="4" t="s">
        <v>13</v>
      </c>
      <c r="E2538" s="4" t="s">
        <v>35</v>
      </c>
      <c r="F2538" s="4" t="str">
        <f t="shared" si="39"/>
        <v>რეგიონი</v>
      </c>
    </row>
    <row r="2539" spans="1:6" x14ac:dyDescent="0.35">
      <c r="A2539" s="4" t="s">
        <v>91</v>
      </c>
      <c r="B2539" s="5">
        <v>0.2</v>
      </c>
      <c r="C2539" s="6" t="str" cm="1">
        <f t="array" ref="C2539">_xlfn.IFS(B2539&lt;2,"0-2",B2539&lt;5.1,"2-5",B2539&lt;10.1,"5-10",B2539&lt;20.1,"10-20",B2539&lt;100.1,"20-100",B2539&gt;100.1,"100+")</f>
        <v>0-2</v>
      </c>
      <c r="D2539" s="4" t="s">
        <v>13</v>
      </c>
      <c r="E2539" s="4" t="s">
        <v>20</v>
      </c>
      <c r="F2539" s="4" t="str">
        <f t="shared" si="39"/>
        <v>რეგიონი</v>
      </c>
    </row>
    <row r="2540" spans="1:6" x14ac:dyDescent="0.35">
      <c r="A2540" s="4" t="s">
        <v>91</v>
      </c>
      <c r="B2540" s="5">
        <v>0.2</v>
      </c>
      <c r="C2540" s="6" t="str" cm="1">
        <f t="array" ref="C2540">_xlfn.IFS(B2540&lt;2,"0-2",B2540&lt;5.1,"2-5",B2540&lt;10.1,"5-10",B2540&lt;20.1,"10-20",B2540&lt;100.1,"20-100",B2540&gt;100.1,"100+")</f>
        <v>0-2</v>
      </c>
      <c r="D2540" s="4" t="s">
        <v>13</v>
      </c>
      <c r="E2540" s="4" t="s">
        <v>6</v>
      </c>
      <c r="F2540" s="4" t="str">
        <f t="shared" si="39"/>
        <v>რეგიონი</v>
      </c>
    </row>
    <row r="2541" spans="1:6" x14ac:dyDescent="0.35">
      <c r="A2541" s="4" t="s">
        <v>91</v>
      </c>
      <c r="B2541" s="5">
        <v>0.2</v>
      </c>
      <c r="C2541" s="6" t="str" cm="1">
        <f t="array" ref="C2541">_xlfn.IFS(B2541&lt;2,"0-2",B2541&lt;5.1,"2-5",B2541&lt;10.1,"5-10",B2541&lt;20.1,"10-20",B2541&lt;100.1,"20-100",B2541&gt;100.1,"100+")</f>
        <v>0-2</v>
      </c>
      <c r="D2541" s="4" t="s">
        <v>13</v>
      </c>
      <c r="E2541" s="4" t="s">
        <v>26</v>
      </c>
      <c r="F2541" s="4" t="str">
        <f t="shared" si="39"/>
        <v>რეგიონი</v>
      </c>
    </row>
    <row r="2542" spans="1:6" x14ac:dyDescent="0.35">
      <c r="A2542" s="4" t="s">
        <v>98</v>
      </c>
      <c r="B2542" s="5">
        <v>0.2</v>
      </c>
      <c r="C2542" s="6" t="str" cm="1">
        <f t="array" ref="C2542">_xlfn.IFS(B2542&lt;2,"0-2",B2542&lt;5.1,"2-5",B2542&lt;10.1,"5-10",B2542&lt;20.1,"10-20",B2542&lt;100.1,"20-100",B2542&gt;100.1,"100+")</f>
        <v>0-2</v>
      </c>
      <c r="D2542" s="4" t="s">
        <v>6</v>
      </c>
      <c r="E2542" s="4" t="s">
        <v>5</v>
      </c>
      <c r="F2542" s="4" t="str">
        <f t="shared" si="39"/>
        <v>რეგიონი</v>
      </c>
    </row>
    <row r="2543" spans="1:6" x14ac:dyDescent="0.35">
      <c r="A2543" s="4" t="s">
        <v>94</v>
      </c>
      <c r="B2543" s="5">
        <v>0.2</v>
      </c>
      <c r="C2543" s="6" t="str" cm="1">
        <f t="array" ref="C2543">_xlfn.IFS(B2543&lt;2,"0-2",B2543&lt;5.1,"2-5",B2543&lt;10.1,"5-10",B2543&lt;20.1,"10-20",B2543&lt;100.1,"20-100",B2543&gt;100.1,"100+")</f>
        <v>0-2</v>
      </c>
      <c r="D2543" s="4" t="s">
        <v>14</v>
      </c>
      <c r="E2543" s="4" t="s">
        <v>6</v>
      </c>
      <c r="F2543" s="4" t="str">
        <f t="shared" si="39"/>
        <v>რეგიონი</v>
      </c>
    </row>
    <row r="2544" spans="1:6" x14ac:dyDescent="0.35">
      <c r="A2544" s="4" t="s">
        <v>98</v>
      </c>
      <c r="B2544" s="5">
        <v>0.2</v>
      </c>
      <c r="C2544" s="6" t="str" cm="1">
        <f t="array" ref="C2544">_xlfn.IFS(B2544&lt;2,"0-2",B2544&lt;5.1,"2-5",B2544&lt;10.1,"5-10",B2544&lt;20.1,"10-20",B2544&lt;100.1,"20-100",B2544&gt;100.1,"100+")</f>
        <v>0-2</v>
      </c>
      <c r="D2544" s="4" t="s">
        <v>5</v>
      </c>
      <c r="E2544" s="4" t="s">
        <v>5</v>
      </c>
      <c r="F2544" s="4" t="str">
        <f t="shared" si="39"/>
        <v>შიდა</v>
      </c>
    </row>
    <row r="2545" spans="1:6" x14ac:dyDescent="0.35">
      <c r="A2545" s="4" t="s">
        <v>92</v>
      </c>
      <c r="B2545" s="5">
        <v>0.2</v>
      </c>
      <c r="C2545" s="6" t="str" cm="1">
        <f t="array" ref="C2545">_xlfn.IFS(B2545&lt;2,"0-2",B2545&lt;5.1,"2-5",B2545&lt;10.1,"5-10",B2545&lt;20.1,"10-20",B2545&lt;100.1,"20-100",B2545&gt;100.1,"100+")</f>
        <v>0-2</v>
      </c>
      <c r="D2545" s="4" t="s">
        <v>29</v>
      </c>
      <c r="E2545" s="4" t="s">
        <v>6</v>
      </c>
      <c r="F2545" s="4" t="str">
        <f t="shared" si="39"/>
        <v>რეგიონი</v>
      </c>
    </row>
    <row r="2546" spans="1:6" x14ac:dyDescent="0.35">
      <c r="A2546" s="4" t="s">
        <v>84</v>
      </c>
      <c r="B2546" s="7">
        <v>28</v>
      </c>
      <c r="C2546" s="6" t="str" cm="1">
        <f t="array" ref="C2546">_xlfn.IFS(B2546&lt;2,"0-2",B2546&lt;5.1,"2-5",B2546&lt;10.1,"5-10",B2546&lt;20.1,"10-20",B2546&lt;100.1,"20-100",B2546&gt;100.1,"100+")</f>
        <v>20-100</v>
      </c>
      <c r="D2546" s="4" t="s">
        <v>6</v>
      </c>
      <c r="E2546" s="4" t="s">
        <v>35</v>
      </c>
      <c r="F2546" s="4" t="str">
        <f t="shared" si="39"/>
        <v>რეგიონი</v>
      </c>
    </row>
    <row r="2547" spans="1:6" x14ac:dyDescent="0.35">
      <c r="A2547" s="4" t="s">
        <v>92</v>
      </c>
      <c r="B2547" s="5">
        <v>0.2</v>
      </c>
      <c r="C2547" s="6" t="str" cm="1">
        <f t="array" ref="C2547">_xlfn.IFS(B2547&lt;2,"0-2",B2547&lt;5.1,"2-5",B2547&lt;10.1,"5-10",B2547&lt;20.1,"10-20",B2547&lt;100.1,"20-100",B2547&gt;100.1,"100+")</f>
        <v>0-2</v>
      </c>
      <c r="D2547" s="4" t="s">
        <v>29</v>
      </c>
      <c r="E2547" s="4" t="s">
        <v>6</v>
      </c>
      <c r="F2547" s="4" t="str">
        <f t="shared" si="39"/>
        <v>რეგიონი</v>
      </c>
    </row>
    <row r="2548" spans="1:6" x14ac:dyDescent="0.35">
      <c r="A2548" s="4" t="s">
        <v>92</v>
      </c>
      <c r="B2548" s="5">
        <v>0.2</v>
      </c>
      <c r="C2548" s="6" t="str" cm="1">
        <f t="array" ref="C2548">_xlfn.IFS(B2548&lt;2,"0-2",B2548&lt;5.1,"2-5",B2548&lt;10.1,"5-10",B2548&lt;20.1,"10-20",B2548&lt;100.1,"20-100",B2548&gt;100.1,"100+")</f>
        <v>0-2</v>
      </c>
      <c r="D2548" s="4" t="s">
        <v>29</v>
      </c>
      <c r="E2548" s="4" t="s">
        <v>6</v>
      </c>
      <c r="F2548" s="4" t="str">
        <f t="shared" si="39"/>
        <v>რეგიონი</v>
      </c>
    </row>
    <row r="2549" spans="1:6" x14ac:dyDescent="0.35">
      <c r="A2549" s="4" t="s">
        <v>92</v>
      </c>
      <c r="B2549" s="5">
        <v>0.2</v>
      </c>
      <c r="C2549" s="6" t="str" cm="1">
        <f t="array" ref="C2549">_xlfn.IFS(B2549&lt;2,"0-2",B2549&lt;5.1,"2-5",B2549&lt;10.1,"5-10",B2549&lt;20.1,"10-20",B2549&lt;100.1,"20-100",B2549&gt;100.1,"100+")</f>
        <v>0-2</v>
      </c>
      <c r="D2549" s="4" t="s">
        <v>29</v>
      </c>
      <c r="E2549" s="4" t="s">
        <v>6</v>
      </c>
      <c r="F2549" s="4" t="str">
        <f t="shared" si="39"/>
        <v>რეგიონი</v>
      </c>
    </row>
    <row r="2550" spans="1:6" x14ac:dyDescent="0.35">
      <c r="A2550" s="4" t="s">
        <v>92</v>
      </c>
      <c r="B2550" s="5">
        <v>0.2</v>
      </c>
      <c r="C2550" s="6" t="str" cm="1">
        <f t="array" ref="C2550">_xlfn.IFS(B2550&lt;2,"0-2",B2550&lt;5.1,"2-5",B2550&lt;10.1,"5-10",B2550&lt;20.1,"10-20",B2550&lt;100.1,"20-100",B2550&gt;100.1,"100+")</f>
        <v>0-2</v>
      </c>
      <c r="D2550" s="4" t="s">
        <v>29</v>
      </c>
      <c r="E2550" s="4" t="s">
        <v>6</v>
      </c>
      <c r="F2550" s="4" t="str">
        <f t="shared" si="39"/>
        <v>რეგიონი</v>
      </c>
    </row>
    <row r="2551" spans="1:6" x14ac:dyDescent="0.35">
      <c r="A2551" s="4" t="s">
        <v>92</v>
      </c>
      <c r="B2551" s="5">
        <v>0.2</v>
      </c>
      <c r="C2551" s="6" t="str" cm="1">
        <f t="array" ref="C2551">_xlfn.IFS(B2551&lt;2,"0-2",B2551&lt;5.1,"2-5",B2551&lt;10.1,"5-10",B2551&lt;20.1,"10-20",B2551&lt;100.1,"20-100",B2551&gt;100.1,"100+")</f>
        <v>0-2</v>
      </c>
      <c r="D2551" s="4" t="s">
        <v>29</v>
      </c>
      <c r="E2551" s="4" t="s">
        <v>6</v>
      </c>
      <c r="F2551" s="4" t="str">
        <f t="shared" si="39"/>
        <v>რეგიონი</v>
      </c>
    </row>
    <row r="2552" spans="1:6" x14ac:dyDescent="0.35">
      <c r="A2552" s="4" t="s">
        <v>92</v>
      </c>
      <c r="B2552" s="5">
        <v>0.2</v>
      </c>
      <c r="C2552" s="6" t="str" cm="1">
        <f t="array" ref="C2552">_xlfn.IFS(B2552&lt;2,"0-2",B2552&lt;5.1,"2-5",B2552&lt;10.1,"5-10",B2552&lt;20.1,"10-20",B2552&lt;100.1,"20-100",B2552&gt;100.1,"100+")</f>
        <v>0-2</v>
      </c>
      <c r="D2552" s="4" t="s">
        <v>29</v>
      </c>
      <c r="E2552" s="4" t="s">
        <v>6</v>
      </c>
      <c r="F2552" s="4" t="str">
        <f t="shared" si="39"/>
        <v>რეგიონი</v>
      </c>
    </row>
    <row r="2553" spans="1:6" x14ac:dyDescent="0.35">
      <c r="A2553" s="4" t="s">
        <v>84</v>
      </c>
      <c r="B2553" s="5">
        <v>1</v>
      </c>
      <c r="C2553" s="6" t="str" cm="1">
        <f t="array" ref="C2553">_xlfn.IFS(B2553&lt;2,"0-2",B2553&lt;5.1,"2-5",B2553&lt;10.1,"5-10",B2553&lt;20.1,"10-20",B2553&lt;100.1,"20-100",B2553&gt;100.1,"100+")</f>
        <v>0-2</v>
      </c>
      <c r="D2553" s="4" t="s">
        <v>6</v>
      </c>
      <c r="E2553" s="4" t="s">
        <v>14</v>
      </c>
      <c r="F2553" s="4" t="str">
        <f t="shared" si="39"/>
        <v>რეგიონი</v>
      </c>
    </row>
    <row r="2554" spans="1:6" x14ac:dyDescent="0.35">
      <c r="A2554" s="4" t="s">
        <v>84</v>
      </c>
      <c r="B2554" s="5">
        <v>0.2</v>
      </c>
      <c r="C2554" s="6" t="str" cm="1">
        <f t="array" ref="C2554">_xlfn.IFS(B2554&lt;2,"0-2",B2554&lt;5.1,"2-5",B2554&lt;10.1,"5-10",B2554&lt;20.1,"10-20",B2554&lt;100.1,"20-100",B2554&gt;100.1,"100+")</f>
        <v>0-2</v>
      </c>
      <c r="D2554" s="4" t="s">
        <v>6</v>
      </c>
      <c r="E2554" s="4" t="s">
        <v>36</v>
      </c>
      <c r="F2554" s="4" t="str">
        <f t="shared" si="39"/>
        <v>რეგიონი</v>
      </c>
    </row>
    <row r="2555" spans="1:6" x14ac:dyDescent="0.35">
      <c r="A2555" s="4" t="s">
        <v>84</v>
      </c>
      <c r="B2555" s="7">
        <v>50</v>
      </c>
      <c r="C2555" s="6" t="str" cm="1">
        <f t="array" ref="C2555">_xlfn.IFS(B2555&lt;2,"0-2",B2555&lt;5.1,"2-5",B2555&lt;10.1,"5-10",B2555&lt;20.1,"10-20",B2555&lt;100.1,"20-100",B2555&gt;100.1,"100+")</f>
        <v>20-100</v>
      </c>
      <c r="D2555" s="4" t="s">
        <v>6</v>
      </c>
      <c r="E2555" s="4" t="s">
        <v>11</v>
      </c>
      <c r="F2555" s="4" t="str">
        <f t="shared" si="39"/>
        <v>რეგიონი</v>
      </c>
    </row>
    <row r="2556" spans="1:6" x14ac:dyDescent="0.35">
      <c r="A2556" s="4" t="s">
        <v>84</v>
      </c>
      <c r="B2556" s="7">
        <v>42</v>
      </c>
      <c r="C2556" s="6" t="str" cm="1">
        <f t="array" ref="C2556">_xlfn.IFS(B2556&lt;2,"0-2",B2556&lt;5.1,"2-5",B2556&lt;10.1,"5-10",B2556&lt;20.1,"10-20",B2556&lt;100.1,"20-100",B2556&gt;100.1,"100+")</f>
        <v>20-100</v>
      </c>
      <c r="D2556" s="4" t="s">
        <v>6</v>
      </c>
      <c r="E2556" s="4" t="s">
        <v>22</v>
      </c>
      <c r="F2556" s="4" t="str">
        <f t="shared" si="39"/>
        <v>რეგიონი</v>
      </c>
    </row>
    <row r="2557" spans="1:6" x14ac:dyDescent="0.35">
      <c r="A2557" s="4" t="s">
        <v>87</v>
      </c>
      <c r="B2557" s="7">
        <v>15</v>
      </c>
      <c r="C2557" s="6" t="str" cm="1">
        <f t="array" ref="C2557">_xlfn.IFS(B2557&lt;2,"0-2",B2557&lt;5.1,"2-5",B2557&lt;10.1,"5-10",B2557&lt;20.1,"10-20",B2557&lt;100.1,"20-100",B2557&gt;100.1,"100+")</f>
        <v>10-20</v>
      </c>
      <c r="D2557" s="4" t="s">
        <v>13</v>
      </c>
      <c r="E2557" s="4" t="s">
        <v>6</v>
      </c>
      <c r="F2557" s="4" t="str">
        <f t="shared" si="39"/>
        <v>რეგიონი</v>
      </c>
    </row>
    <row r="2558" spans="1:6" x14ac:dyDescent="0.35">
      <c r="A2558" s="4" t="s">
        <v>94</v>
      </c>
      <c r="B2558" s="5">
        <v>0.2</v>
      </c>
      <c r="C2558" s="6" t="str" cm="1">
        <f t="array" ref="C2558">_xlfn.IFS(B2558&lt;2,"0-2",B2558&lt;5.1,"2-5",B2558&lt;10.1,"5-10",B2558&lt;20.1,"10-20",B2558&lt;100.1,"20-100",B2558&gt;100.1,"100+")</f>
        <v>0-2</v>
      </c>
      <c r="D2558" s="4" t="s">
        <v>14</v>
      </c>
      <c r="E2558" s="4" t="s">
        <v>6</v>
      </c>
      <c r="F2558" s="4" t="str">
        <f t="shared" si="39"/>
        <v>რეგიონი</v>
      </c>
    </row>
    <row r="2559" spans="1:6" x14ac:dyDescent="0.35">
      <c r="A2559" s="4" t="s">
        <v>84</v>
      </c>
      <c r="B2559" s="5">
        <v>1</v>
      </c>
      <c r="C2559" s="6" t="str" cm="1">
        <f t="array" ref="C2559">_xlfn.IFS(B2559&lt;2,"0-2",B2559&lt;5.1,"2-5",B2559&lt;10.1,"5-10",B2559&lt;20.1,"10-20",B2559&lt;100.1,"20-100",B2559&gt;100.1,"100+")</f>
        <v>0-2</v>
      </c>
      <c r="D2559" s="4" t="s">
        <v>6</v>
      </c>
      <c r="E2559" s="4" t="s">
        <v>39</v>
      </c>
      <c r="F2559" s="4" t="str">
        <f t="shared" si="39"/>
        <v>რეგიონი</v>
      </c>
    </row>
    <row r="2560" spans="1:6" x14ac:dyDescent="0.35">
      <c r="A2560" s="4" t="s">
        <v>94</v>
      </c>
      <c r="B2560" s="7">
        <v>25</v>
      </c>
      <c r="C2560" s="6" t="str" cm="1">
        <f t="array" ref="C2560">_xlfn.IFS(B2560&lt;2,"0-2",B2560&lt;5.1,"2-5",B2560&lt;10.1,"5-10",B2560&lt;20.1,"10-20",B2560&lt;100.1,"20-100",B2560&gt;100.1,"100+")</f>
        <v>20-100</v>
      </c>
      <c r="D2560" s="4" t="s">
        <v>6</v>
      </c>
      <c r="E2560" s="4" t="s">
        <v>14</v>
      </c>
      <c r="F2560" s="4" t="str">
        <f t="shared" si="39"/>
        <v>რეგიონი</v>
      </c>
    </row>
    <row r="2561" spans="1:6" x14ac:dyDescent="0.35">
      <c r="A2561" s="4" t="s">
        <v>89</v>
      </c>
      <c r="B2561" s="5">
        <v>0.2</v>
      </c>
      <c r="C2561" s="6" t="str" cm="1">
        <f t="array" ref="C2561">_xlfn.IFS(B2561&lt;2,"0-2",B2561&lt;5.1,"2-5",B2561&lt;10.1,"5-10",B2561&lt;20.1,"10-20",B2561&lt;100.1,"20-100",B2561&gt;100.1,"100+")</f>
        <v>0-2</v>
      </c>
      <c r="D2561" s="4" t="s">
        <v>23</v>
      </c>
      <c r="E2561" s="4" t="s">
        <v>23</v>
      </c>
      <c r="F2561" s="4" t="str">
        <f t="shared" si="39"/>
        <v>შიდა</v>
      </c>
    </row>
    <row r="2562" spans="1:6" x14ac:dyDescent="0.35">
      <c r="A2562" s="4" t="s">
        <v>89</v>
      </c>
      <c r="B2562" s="5">
        <v>0.2</v>
      </c>
      <c r="C2562" s="6" t="str" cm="1">
        <f t="array" ref="C2562">_xlfn.IFS(B2562&lt;2,"0-2",B2562&lt;5.1,"2-5",B2562&lt;10.1,"5-10",B2562&lt;20.1,"10-20",B2562&lt;100.1,"20-100",B2562&gt;100.1,"100+")</f>
        <v>0-2</v>
      </c>
      <c r="D2562" s="4" t="s">
        <v>23</v>
      </c>
      <c r="E2562" s="4" t="s">
        <v>6</v>
      </c>
      <c r="F2562" s="4" t="str">
        <f t="shared" si="39"/>
        <v>რეგიონი</v>
      </c>
    </row>
    <row r="2563" spans="1:6" x14ac:dyDescent="0.35">
      <c r="A2563" s="4" t="s">
        <v>84</v>
      </c>
      <c r="B2563" s="7">
        <v>20</v>
      </c>
      <c r="C2563" s="6" t="str" cm="1">
        <f t="array" ref="C2563">_xlfn.IFS(B2563&lt;2,"0-2",B2563&lt;5.1,"2-5",B2563&lt;10.1,"5-10",B2563&lt;20.1,"10-20",B2563&lt;100.1,"20-100",B2563&gt;100.1,"100+")</f>
        <v>10-20</v>
      </c>
      <c r="D2563" s="4" t="s">
        <v>6</v>
      </c>
      <c r="E2563" s="4" t="s">
        <v>69</v>
      </c>
      <c r="F2563" s="4" t="str">
        <f t="shared" ref="F2563:F2626" si="40">IF(D2563=E2563,"შიდა","რეგიონი")</f>
        <v>რეგიონი</v>
      </c>
    </row>
    <row r="2564" spans="1:6" x14ac:dyDescent="0.35">
      <c r="A2564" s="4" t="s">
        <v>84</v>
      </c>
      <c r="B2564" s="5">
        <v>0.2</v>
      </c>
      <c r="C2564" s="6" t="str" cm="1">
        <f t="array" ref="C2564">_xlfn.IFS(B2564&lt;2,"0-2",B2564&lt;5.1,"2-5",B2564&lt;10.1,"5-10",B2564&lt;20.1,"10-20",B2564&lt;100.1,"20-100",B2564&gt;100.1,"100+")</f>
        <v>0-2</v>
      </c>
      <c r="D2564" s="4" t="s">
        <v>6</v>
      </c>
      <c r="E2564" s="4" t="s">
        <v>6</v>
      </c>
      <c r="F2564" s="4" t="str">
        <f t="shared" si="40"/>
        <v>შიდა</v>
      </c>
    </row>
    <row r="2565" spans="1:6" x14ac:dyDescent="0.35">
      <c r="A2565" s="4" t="s">
        <v>84</v>
      </c>
      <c r="B2565" s="5">
        <v>0.2</v>
      </c>
      <c r="C2565" s="6" t="str" cm="1">
        <f t="array" ref="C2565">_xlfn.IFS(B2565&lt;2,"0-2",B2565&lt;5.1,"2-5",B2565&lt;10.1,"5-10",B2565&lt;20.1,"10-20",B2565&lt;100.1,"20-100",B2565&gt;100.1,"100+")</f>
        <v>0-2</v>
      </c>
      <c r="D2565" s="4" t="s">
        <v>6</v>
      </c>
      <c r="E2565" s="4" t="s">
        <v>6</v>
      </c>
      <c r="F2565" s="4" t="str">
        <f t="shared" si="40"/>
        <v>შიდა</v>
      </c>
    </row>
    <row r="2566" spans="1:6" x14ac:dyDescent="0.35">
      <c r="A2566" s="4" t="s">
        <v>90</v>
      </c>
      <c r="B2566" s="5">
        <v>0.2</v>
      </c>
      <c r="C2566" s="6" t="str" cm="1">
        <f t="array" ref="C2566">_xlfn.IFS(B2566&lt;2,"0-2",B2566&lt;5.1,"2-5",B2566&lt;10.1,"5-10",B2566&lt;20.1,"10-20",B2566&lt;100.1,"20-100",B2566&gt;100.1,"100+")</f>
        <v>0-2</v>
      </c>
      <c r="D2566" s="4" t="s">
        <v>15</v>
      </c>
      <c r="E2566" s="4" t="s">
        <v>6</v>
      </c>
      <c r="F2566" s="4" t="str">
        <f t="shared" si="40"/>
        <v>რეგიონი</v>
      </c>
    </row>
    <row r="2567" spans="1:6" x14ac:dyDescent="0.35">
      <c r="A2567" s="4" t="s">
        <v>90</v>
      </c>
      <c r="B2567" s="5">
        <v>0.2</v>
      </c>
      <c r="C2567" s="6" t="str" cm="1">
        <f t="array" ref="C2567">_xlfn.IFS(B2567&lt;2,"0-2",B2567&lt;5.1,"2-5",B2567&lt;10.1,"5-10",B2567&lt;20.1,"10-20",B2567&lt;100.1,"20-100",B2567&gt;100.1,"100+")</f>
        <v>0-2</v>
      </c>
      <c r="D2567" s="4" t="s">
        <v>6</v>
      </c>
      <c r="E2567" s="4" t="s">
        <v>6</v>
      </c>
      <c r="F2567" s="4" t="str">
        <f t="shared" si="40"/>
        <v>შიდა</v>
      </c>
    </row>
    <row r="2568" spans="1:6" x14ac:dyDescent="0.35">
      <c r="A2568" s="4" t="s">
        <v>99</v>
      </c>
      <c r="B2568" s="5">
        <v>0.2</v>
      </c>
      <c r="C2568" s="6" t="str" cm="1">
        <f t="array" ref="C2568">_xlfn.IFS(B2568&lt;2,"0-2",B2568&lt;5.1,"2-5",B2568&lt;10.1,"5-10",B2568&lt;20.1,"10-20",B2568&lt;100.1,"20-100",B2568&gt;100.1,"100+")</f>
        <v>0-2</v>
      </c>
      <c r="D2568" s="4" t="s">
        <v>4</v>
      </c>
      <c r="E2568" s="4" t="s">
        <v>6</v>
      </c>
      <c r="F2568" s="4" t="str">
        <f t="shared" si="40"/>
        <v>რეგიონი</v>
      </c>
    </row>
    <row r="2569" spans="1:6" x14ac:dyDescent="0.35">
      <c r="A2569" s="4" t="s">
        <v>93</v>
      </c>
      <c r="B2569" s="5">
        <v>0.2</v>
      </c>
      <c r="C2569" s="6" t="str" cm="1">
        <f t="array" ref="C2569">_xlfn.IFS(B2569&lt;2,"0-2",B2569&lt;5.1,"2-5",B2569&lt;10.1,"5-10",B2569&lt;20.1,"10-20",B2569&lt;100.1,"20-100",B2569&gt;100.1,"100+")</f>
        <v>0-2</v>
      </c>
      <c r="D2569" s="4" t="s">
        <v>6</v>
      </c>
      <c r="E2569" s="4" t="s">
        <v>6</v>
      </c>
      <c r="F2569" s="4" t="str">
        <f t="shared" si="40"/>
        <v>შიდა</v>
      </c>
    </row>
    <row r="2570" spans="1:6" x14ac:dyDescent="0.35">
      <c r="A2570" s="4" t="s">
        <v>93</v>
      </c>
      <c r="B2570" s="5">
        <v>0.2</v>
      </c>
      <c r="C2570" s="6" t="str" cm="1">
        <f t="array" ref="C2570">_xlfn.IFS(B2570&lt;2,"0-2",B2570&lt;5.1,"2-5",B2570&lt;10.1,"5-10",B2570&lt;20.1,"10-20",B2570&lt;100.1,"20-100",B2570&gt;100.1,"100+")</f>
        <v>0-2</v>
      </c>
      <c r="D2570" s="4" t="s">
        <v>6</v>
      </c>
      <c r="E2570" s="4" t="s">
        <v>6</v>
      </c>
      <c r="F2570" s="4" t="str">
        <f t="shared" si="40"/>
        <v>შიდა</v>
      </c>
    </row>
    <row r="2571" spans="1:6" x14ac:dyDescent="0.35">
      <c r="A2571" s="4" t="s">
        <v>93</v>
      </c>
      <c r="B2571" s="5">
        <v>0.2</v>
      </c>
      <c r="C2571" s="6" t="str" cm="1">
        <f t="array" ref="C2571">_xlfn.IFS(B2571&lt;2,"0-2",B2571&lt;5.1,"2-5",B2571&lt;10.1,"5-10",B2571&lt;20.1,"10-20",B2571&lt;100.1,"20-100",B2571&gt;100.1,"100+")</f>
        <v>0-2</v>
      </c>
      <c r="D2571" s="4" t="s">
        <v>6</v>
      </c>
      <c r="E2571" s="4" t="s">
        <v>6</v>
      </c>
      <c r="F2571" s="4" t="str">
        <f t="shared" si="40"/>
        <v>შიდა</v>
      </c>
    </row>
    <row r="2572" spans="1:6" x14ac:dyDescent="0.35">
      <c r="A2572" s="4" t="s">
        <v>84</v>
      </c>
      <c r="B2572" s="5">
        <v>0.2</v>
      </c>
      <c r="C2572" s="6" t="str" cm="1">
        <f t="array" ref="C2572">_xlfn.IFS(B2572&lt;2,"0-2",B2572&lt;5.1,"2-5",B2572&lt;10.1,"5-10",B2572&lt;20.1,"10-20",B2572&lt;100.1,"20-100",B2572&gt;100.1,"100+")</f>
        <v>0-2</v>
      </c>
      <c r="D2572" s="4" t="s">
        <v>6</v>
      </c>
      <c r="E2572" s="4" t="s">
        <v>6</v>
      </c>
      <c r="F2572" s="4" t="str">
        <f t="shared" si="40"/>
        <v>შიდა</v>
      </c>
    </row>
    <row r="2573" spans="1:6" x14ac:dyDescent="0.35">
      <c r="A2573" s="4" t="s">
        <v>84</v>
      </c>
      <c r="B2573" s="5">
        <v>0.2</v>
      </c>
      <c r="C2573" s="6" t="str" cm="1">
        <f t="array" ref="C2573">_xlfn.IFS(B2573&lt;2,"0-2",B2573&lt;5.1,"2-5",B2573&lt;10.1,"5-10",B2573&lt;20.1,"10-20",B2573&lt;100.1,"20-100",B2573&gt;100.1,"100+")</f>
        <v>0-2</v>
      </c>
      <c r="D2573" s="4" t="s">
        <v>6</v>
      </c>
      <c r="E2573" s="4" t="s">
        <v>6</v>
      </c>
      <c r="F2573" s="4" t="str">
        <f t="shared" si="40"/>
        <v>შიდა</v>
      </c>
    </row>
    <row r="2574" spans="1:6" x14ac:dyDescent="0.35">
      <c r="A2574" s="4" t="s">
        <v>85</v>
      </c>
      <c r="B2574" s="5">
        <v>0.2</v>
      </c>
      <c r="C2574" s="6" t="str" cm="1">
        <f t="array" ref="C2574">_xlfn.IFS(B2574&lt;2,"0-2",B2574&lt;5.1,"2-5",B2574&lt;10.1,"5-10",B2574&lt;20.1,"10-20",B2574&lt;100.1,"20-100",B2574&gt;100.1,"100+")</f>
        <v>0-2</v>
      </c>
      <c r="D2574" s="4" t="s">
        <v>6</v>
      </c>
      <c r="E2574" s="4" t="s">
        <v>5</v>
      </c>
      <c r="F2574" s="4" t="str">
        <f t="shared" si="40"/>
        <v>რეგიონი</v>
      </c>
    </row>
    <row r="2575" spans="1:6" x14ac:dyDescent="0.35">
      <c r="A2575" s="4" t="s">
        <v>85</v>
      </c>
      <c r="B2575" s="5">
        <v>0.2</v>
      </c>
      <c r="C2575" s="6" t="str" cm="1">
        <f t="array" ref="C2575">_xlfn.IFS(B2575&lt;2,"0-2",B2575&lt;5.1,"2-5",B2575&lt;10.1,"5-10",B2575&lt;20.1,"10-20",B2575&lt;100.1,"20-100",B2575&gt;100.1,"100+")</f>
        <v>0-2</v>
      </c>
      <c r="D2575" s="4" t="s">
        <v>6</v>
      </c>
      <c r="E2575" s="4" t="s">
        <v>6</v>
      </c>
      <c r="F2575" s="4" t="str">
        <f t="shared" si="40"/>
        <v>შიდა</v>
      </c>
    </row>
    <row r="2576" spans="1:6" x14ac:dyDescent="0.35">
      <c r="A2576" s="4" t="s">
        <v>85</v>
      </c>
      <c r="B2576" s="5">
        <v>0.2</v>
      </c>
      <c r="C2576" s="6" t="str" cm="1">
        <f t="array" ref="C2576">_xlfn.IFS(B2576&lt;2,"0-2",B2576&lt;5.1,"2-5",B2576&lt;10.1,"5-10",B2576&lt;20.1,"10-20",B2576&lt;100.1,"20-100",B2576&gt;100.1,"100+")</f>
        <v>0-2</v>
      </c>
      <c r="D2576" s="4" t="s">
        <v>6</v>
      </c>
      <c r="E2576" s="4" t="s">
        <v>6</v>
      </c>
      <c r="F2576" s="4" t="str">
        <f t="shared" si="40"/>
        <v>შიდა</v>
      </c>
    </row>
    <row r="2577" spans="1:6" x14ac:dyDescent="0.35">
      <c r="A2577" s="4" t="s">
        <v>93</v>
      </c>
      <c r="B2577" s="5">
        <v>0.2</v>
      </c>
      <c r="C2577" s="6" t="str" cm="1">
        <f t="array" ref="C2577">_xlfn.IFS(B2577&lt;2,"0-2",B2577&lt;5.1,"2-5",B2577&lt;10.1,"5-10",B2577&lt;20.1,"10-20",B2577&lt;100.1,"20-100",B2577&gt;100.1,"100+")</f>
        <v>0-2</v>
      </c>
      <c r="D2577" s="4" t="s">
        <v>6</v>
      </c>
      <c r="E2577" s="4" t="s">
        <v>6</v>
      </c>
      <c r="F2577" s="4" t="str">
        <f t="shared" si="40"/>
        <v>შიდა</v>
      </c>
    </row>
    <row r="2578" spans="1:6" x14ac:dyDescent="0.35">
      <c r="A2578" s="4" t="s">
        <v>93</v>
      </c>
      <c r="B2578" s="5">
        <v>0.2</v>
      </c>
      <c r="C2578" s="6" t="str" cm="1">
        <f t="array" ref="C2578">_xlfn.IFS(B2578&lt;2,"0-2",B2578&lt;5.1,"2-5",B2578&lt;10.1,"5-10",B2578&lt;20.1,"10-20",B2578&lt;100.1,"20-100",B2578&gt;100.1,"100+")</f>
        <v>0-2</v>
      </c>
      <c r="D2578" s="4" t="s">
        <v>6</v>
      </c>
      <c r="E2578" s="4" t="s">
        <v>6</v>
      </c>
      <c r="F2578" s="4" t="str">
        <f t="shared" si="40"/>
        <v>შიდა</v>
      </c>
    </row>
    <row r="2579" spans="1:6" x14ac:dyDescent="0.35">
      <c r="A2579" s="4" t="s">
        <v>93</v>
      </c>
      <c r="B2579" s="5">
        <v>0.2</v>
      </c>
      <c r="C2579" s="6" t="str" cm="1">
        <f t="array" ref="C2579">_xlfn.IFS(B2579&lt;2,"0-2",B2579&lt;5.1,"2-5",B2579&lt;10.1,"5-10",B2579&lt;20.1,"10-20",B2579&lt;100.1,"20-100",B2579&gt;100.1,"100+")</f>
        <v>0-2</v>
      </c>
      <c r="D2579" s="4" t="s">
        <v>6</v>
      </c>
      <c r="E2579" s="4" t="s">
        <v>6</v>
      </c>
      <c r="F2579" s="4" t="str">
        <f t="shared" si="40"/>
        <v>შიდა</v>
      </c>
    </row>
    <row r="2580" spans="1:6" x14ac:dyDescent="0.35">
      <c r="A2580" s="4" t="s">
        <v>93</v>
      </c>
      <c r="B2580" s="5">
        <v>0.2</v>
      </c>
      <c r="C2580" s="6" t="str" cm="1">
        <f t="array" ref="C2580">_xlfn.IFS(B2580&lt;2,"0-2",B2580&lt;5.1,"2-5",B2580&lt;10.1,"5-10",B2580&lt;20.1,"10-20",B2580&lt;100.1,"20-100",B2580&gt;100.1,"100+")</f>
        <v>0-2</v>
      </c>
      <c r="D2580" s="4" t="s">
        <v>6</v>
      </c>
      <c r="E2580" s="4" t="s">
        <v>6</v>
      </c>
      <c r="F2580" s="4" t="str">
        <f t="shared" si="40"/>
        <v>შიდა</v>
      </c>
    </row>
    <row r="2581" spans="1:6" x14ac:dyDescent="0.35">
      <c r="A2581" s="4" t="s">
        <v>85</v>
      </c>
      <c r="B2581" s="5">
        <v>0.2</v>
      </c>
      <c r="C2581" s="6" t="str" cm="1">
        <f t="array" ref="C2581">_xlfn.IFS(B2581&lt;2,"0-2",B2581&lt;5.1,"2-5",B2581&lt;10.1,"5-10",B2581&lt;20.1,"10-20",B2581&lt;100.1,"20-100",B2581&gt;100.1,"100+")</f>
        <v>0-2</v>
      </c>
      <c r="D2581" s="4" t="s">
        <v>6</v>
      </c>
      <c r="E2581" s="4" t="s">
        <v>6</v>
      </c>
      <c r="F2581" s="4" t="str">
        <f t="shared" si="40"/>
        <v>შიდა</v>
      </c>
    </row>
    <row r="2582" spans="1:6" x14ac:dyDescent="0.35">
      <c r="A2582" s="4" t="s">
        <v>97</v>
      </c>
      <c r="B2582" s="5">
        <v>0.2</v>
      </c>
      <c r="C2582" s="6" t="str" cm="1">
        <f t="array" ref="C2582">_xlfn.IFS(B2582&lt;2,"0-2",B2582&lt;5.1,"2-5",B2582&lt;10.1,"5-10",B2582&lt;20.1,"10-20",B2582&lt;100.1,"20-100",B2582&gt;100.1,"100+")</f>
        <v>0-2</v>
      </c>
      <c r="D2582" s="4" t="s">
        <v>13</v>
      </c>
      <c r="E2582" s="4" t="s">
        <v>6</v>
      </c>
      <c r="F2582" s="4" t="str">
        <f t="shared" si="40"/>
        <v>რეგიონი</v>
      </c>
    </row>
    <row r="2583" spans="1:6" x14ac:dyDescent="0.35">
      <c r="A2583" s="4" t="s">
        <v>85</v>
      </c>
      <c r="B2583" s="5">
        <v>0.2</v>
      </c>
      <c r="C2583" s="6" t="str" cm="1">
        <f t="array" ref="C2583">_xlfn.IFS(B2583&lt;2,"0-2",B2583&lt;5.1,"2-5",B2583&lt;10.1,"5-10",B2583&lt;20.1,"10-20",B2583&lt;100.1,"20-100",B2583&gt;100.1,"100+")</f>
        <v>0-2</v>
      </c>
      <c r="D2583" s="4" t="s">
        <v>6</v>
      </c>
      <c r="E2583" s="4" t="s">
        <v>6</v>
      </c>
      <c r="F2583" s="4" t="str">
        <f t="shared" si="40"/>
        <v>შიდა</v>
      </c>
    </row>
    <row r="2584" spans="1:6" x14ac:dyDescent="0.35">
      <c r="A2584" s="4" t="s">
        <v>85</v>
      </c>
      <c r="B2584" s="5">
        <v>0.2</v>
      </c>
      <c r="C2584" s="6" t="str" cm="1">
        <f t="array" ref="C2584">_xlfn.IFS(B2584&lt;2,"0-2",B2584&lt;5.1,"2-5",B2584&lt;10.1,"5-10",B2584&lt;20.1,"10-20",B2584&lt;100.1,"20-100",B2584&gt;100.1,"100+")</f>
        <v>0-2</v>
      </c>
      <c r="D2584" s="4" t="s">
        <v>6</v>
      </c>
      <c r="E2584" s="4" t="s">
        <v>6</v>
      </c>
      <c r="F2584" s="4" t="str">
        <f t="shared" si="40"/>
        <v>შიდა</v>
      </c>
    </row>
    <row r="2585" spans="1:6" x14ac:dyDescent="0.35">
      <c r="A2585" s="4" t="s">
        <v>85</v>
      </c>
      <c r="B2585" s="5">
        <v>0.2</v>
      </c>
      <c r="C2585" s="6" t="str" cm="1">
        <f t="array" ref="C2585">_xlfn.IFS(B2585&lt;2,"0-2",B2585&lt;5.1,"2-5",B2585&lt;10.1,"5-10",B2585&lt;20.1,"10-20",B2585&lt;100.1,"20-100",B2585&gt;100.1,"100+")</f>
        <v>0-2</v>
      </c>
      <c r="D2585" s="4" t="s">
        <v>6</v>
      </c>
      <c r="E2585" s="4" t="s">
        <v>6</v>
      </c>
      <c r="F2585" s="4" t="str">
        <f t="shared" si="40"/>
        <v>შიდა</v>
      </c>
    </row>
    <row r="2586" spans="1:6" x14ac:dyDescent="0.35">
      <c r="A2586" s="4" t="s">
        <v>85</v>
      </c>
      <c r="B2586" s="5">
        <v>0.2</v>
      </c>
      <c r="C2586" s="6" t="str" cm="1">
        <f t="array" ref="C2586">_xlfn.IFS(B2586&lt;2,"0-2",B2586&lt;5.1,"2-5",B2586&lt;10.1,"5-10",B2586&lt;20.1,"10-20",B2586&lt;100.1,"20-100",B2586&gt;100.1,"100+")</f>
        <v>0-2</v>
      </c>
      <c r="D2586" s="4" t="s">
        <v>6</v>
      </c>
      <c r="E2586" s="4" t="s">
        <v>6</v>
      </c>
      <c r="F2586" s="4" t="str">
        <f t="shared" si="40"/>
        <v>შიდა</v>
      </c>
    </row>
    <row r="2587" spans="1:6" x14ac:dyDescent="0.35">
      <c r="A2587" s="4" t="s">
        <v>84</v>
      </c>
      <c r="B2587" s="5">
        <v>0.2</v>
      </c>
      <c r="C2587" s="6" t="str" cm="1">
        <f t="array" ref="C2587">_xlfn.IFS(B2587&lt;2,"0-2",B2587&lt;5.1,"2-5",B2587&lt;10.1,"5-10",B2587&lt;20.1,"10-20",B2587&lt;100.1,"20-100",B2587&gt;100.1,"100+")</f>
        <v>0-2</v>
      </c>
      <c r="D2587" s="4" t="s">
        <v>6</v>
      </c>
      <c r="E2587" s="4" t="s">
        <v>6</v>
      </c>
      <c r="F2587" s="4" t="str">
        <f t="shared" si="40"/>
        <v>შიდა</v>
      </c>
    </row>
    <row r="2588" spans="1:6" x14ac:dyDescent="0.35">
      <c r="A2588" s="4" t="s">
        <v>85</v>
      </c>
      <c r="B2588" s="5">
        <v>0.2</v>
      </c>
      <c r="C2588" s="6" t="str" cm="1">
        <f t="array" ref="C2588">_xlfn.IFS(B2588&lt;2,"0-2",B2588&lt;5.1,"2-5",B2588&lt;10.1,"5-10",B2588&lt;20.1,"10-20",B2588&lt;100.1,"20-100",B2588&gt;100.1,"100+")</f>
        <v>0-2</v>
      </c>
      <c r="D2588" s="4" t="s">
        <v>6</v>
      </c>
      <c r="E2588" s="4" t="s">
        <v>6</v>
      </c>
      <c r="F2588" s="4" t="str">
        <f t="shared" si="40"/>
        <v>შიდა</v>
      </c>
    </row>
    <row r="2589" spans="1:6" x14ac:dyDescent="0.35">
      <c r="A2589" s="4" t="s">
        <v>85</v>
      </c>
      <c r="B2589" s="5">
        <v>0.2</v>
      </c>
      <c r="C2589" s="6" t="str" cm="1">
        <f t="array" ref="C2589">_xlfn.IFS(B2589&lt;2,"0-2",B2589&lt;5.1,"2-5",B2589&lt;10.1,"5-10",B2589&lt;20.1,"10-20",B2589&lt;100.1,"20-100",B2589&gt;100.1,"100+")</f>
        <v>0-2</v>
      </c>
      <c r="D2589" s="4" t="s">
        <v>6</v>
      </c>
      <c r="E2589" s="4" t="s">
        <v>6</v>
      </c>
      <c r="F2589" s="4" t="str">
        <f t="shared" si="40"/>
        <v>შიდა</v>
      </c>
    </row>
    <row r="2590" spans="1:6" x14ac:dyDescent="0.35">
      <c r="A2590" s="4" t="s">
        <v>85</v>
      </c>
      <c r="B2590" s="5">
        <v>0.2</v>
      </c>
      <c r="C2590" s="6" t="str" cm="1">
        <f t="array" ref="C2590">_xlfn.IFS(B2590&lt;2,"0-2",B2590&lt;5.1,"2-5",B2590&lt;10.1,"5-10",B2590&lt;20.1,"10-20",B2590&lt;100.1,"20-100",B2590&gt;100.1,"100+")</f>
        <v>0-2</v>
      </c>
      <c r="D2590" s="4" t="s">
        <v>6</v>
      </c>
      <c r="E2590" s="4" t="s">
        <v>6</v>
      </c>
      <c r="F2590" s="4" t="str">
        <f t="shared" si="40"/>
        <v>შიდა</v>
      </c>
    </row>
    <row r="2591" spans="1:6" x14ac:dyDescent="0.35">
      <c r="A2591" s="4" t="s">
        <v>85</v>
      </c>
      <c r="B2591" s="5">
        <v>0.2</v>
      </c>
      <c r="C2591" s="6" t="str" cm="1">
        <f t="array" ref="C2591">_xlfn.IFS(B2591&lt;2,"0-2",B2591&lt;5.1,"2-5",B2591&lt;10.1,"5-10",B2591&lt;20.1,"10-20",B2591&lt;100.1,"20-100",B2591&gt;100.1,"100+")</f>
        <v>0-2</v>
      </c>
      <c r="D2591" s="4" t="s">
        <v>6</v>
      </c>
      <c r="E2591" s="4" t="s">
        <v>6</v>
      </c>
      <c r="F2591" s="4" t="str">
        <f t="shared" si="40"/>
        <v>შიდა</v>
      </c>
    </row>
    <row r="2592" spans="1:6" x14ac:dyDescent="0.35">
      <c r="A2592" s="4" t="s">
        <v>93</v>
      </c>
      <c r="B2592" s="5">
        <v>0.2</v>
      </c>
      <c r="C2592" s="6" t="str" cm="1">
        <f t="array" ref="C2592">_xlfn.IFS(B2592&lt;2,"0-2",B2592&lt;5.1,"2-5",B2592&lt;10.1,"5-10",B2592&lt;20.1,"10-20",B2592&lt;100.1,"20-100",B2592&gt;100.1,"100+")</f>
        <v>0-2</v>
      </c>
      <c r="D2592" s="4" t="s">
        <v>6</v>
      </c>
      <c r="E2592" s="4" t="s">
        <v>6</v>
      </c>
      <c r="F2592" s="4" t="str">
        <f t="shared" si="40"/>
        <v>შიდა</v>
      </c>
    </row>
    <row r="2593" spans="1:6" x14ac:dyDescent="0.35">
      <c r="A2593" s="4" t="s">
        <v>93</v>
      </c>
      <c r="B2593" s="5">
        <v>0.2</v>
      </c>
      <c r="C2593" s="6" t="str" cm="1">
        <f t="array" ref="C2593">_xlfn.IFS(B2593&lt;2,"0-2",B2593&lt;5.1,"2-5",B2593&lt;10.1,"5-10",B2593&lt;20.1,"10-20",B2593&lt;100.1,"20-100",B2593&gt;100.1,"100+")</f>
        <v>0-2</v>
      </c>
      <c r="D2593" s="4" t="s">
        <v>6</v>
      </c>
      <c r="E2593" s="4" t="s">
        <v>6</v>
      </c>
      <c r="F2593" s="4" t="str">
        <f t="shared" si="40"/>
        <v>შიდა</v>
      </c>
    </row>
    <row r="2594" spans="1:6" x14ac:dyDescent="0.35">
      <c r="A2594" s="4" t="s">
        <v>93</v>
      </c>
      <c r="B2594" s="5">
        <v>0.2</v>
      </c>
      <c r="C2594" s="6" t="str" cm="1">
        <f t="array" ref="C2594">_xlfn.IFS(B2594&lt;2,"0-2",B2594&lt;5.1,"2-5",B2594&lt;10.1,"5-10",B2594&lt;20.1,"10-20",B2594&lt;100.1,"20-100",B2594&gt;100.1,"100+")</f>
        <v>0-2</v>
      </c>
      <c r="D2594" s="4" t="s">
        <v>6</v>
      </c>
      <c r="E2594" s="4" t="s">
        <v>6</v>
      </c>
      <c r="F2594" s="4" t="str">
        <f t="shared" si="40"/>
        <v>შიდა</v>
      </c>
    </row>
    <row r="2595" spans="1:6" x14ac:dyDescent="0.35">
      <c r="A2595" s="4" t="s">
        <v>93</v>
      </c>
      <c r="B2595" s="5">
        <v>0.2</v>
      </c>
      <c r="C2595" s="6" t="str" cm="1">
        <f t="array" ref="C2595">_xlfn.IFS(B2595&lt;2,"0-2",B2595&lt;5.1,"2-5",B2595&lt;10.1,"5-10",B2595&lt;20.1,"10-20",B2595&lt;100.1,"20-100",B2595&gt;100.1,"100+")</f>
        <v>0-2</v>
      </c>
      <c r="D2595" s="4" t="s">
        <v>6</v>
      </c>
      <c r="E2595" s="4" t="s">
        <v>6</v>
      </c>
      <c r="F2595" s="4" t="str">
        <f t="shared" si="40"/>
        <v>შიდა</v>
      </c>
    </row>
    <row r="2596" spans="1:6" x14ac:dyDescent="0.35">
      <c r="A2596" s="4" t="s">
        <v>84</v>
      </c>
      <c r="B2596" s="5">
        <v>0.2</v>
      </c>
      <c r="C2596" s="6" t="str" cm="1">
        <f t="array" ref="C2596">_xlfn.IFS(B2596&lt;2,"0-2",B2596&lt;5.1,"2-5",B2596&lt;10.1,"5-10",B2596&lt;20.1,"10-20",B2596&lt;100.1,"20-100",B2596&gt;100.1,"100+")</f>
        <v>0-2</v>
      </c>
      <c r="D2596" s="4" t="s">
        <v>6</v>
      </c>
      <c r="E2596" s="4" t="s">
        <v>6</v>
      </c>
      <c r="F2596" s="4" t="str">
        <f t="shared" si="40"/>
        <v>შიდა</v>
      </c>
    </row>
    <row r="2597" spans="1:6" x14ac:dyDescent="0.35">
      <c r="A2597" s="4" t="s">
        <v>93</v>
      </c>
      <c r="B2597" s="5">
        <v>0.2</v>
      </c>
      <c r="C2597" s="6" t="str" cm="1">
        <f t="array" ref="C2597">_xlfn.IFS(B2597&lt;2,"0-2",B2597&lt;5.1,"2-5",B2597&lt;10.1,"5-10",B2597&lt;20.1,"10-20",B2597&lt;100.1,"20-100",B2597&gt;100.1,"100+")</f>
        <v>0-2</v>
      </c>
      <c r="D2597" s="4" t="s">
        <v>6</v>
      </c>
      <c r="E2597" s="4" t="s">
        <v>6</v>
      </c>
      <c r="F2597" s="4" t="str">
        <f t="shared" si="40"/>
        <v>შიდა</v>
      </c>
    </row>
    <row r="2598" spans="1:6" x14ac:dyDescent="0.35">
      <c r="A2598" s="4" t="s">
        <v>96</v>
      </c>
      <c r="B2598" s="5">
        <v>0.2</v>
      </c>
      <c r="C2598" s="6" t="str" cm="1">
        <f t="array" ref="C2598">_xlfn.IFS(B2598&lt;2,"0-2",B2598&lt;5.1,"2-5",B2598&lt;10.1,"5-10",B2598&lt;20.1,"10-20",B2598&lt;100.1,"20-100",B2598&gt;100.1,"100+")</f>
        <v>0-2</v>
      </c>
      <c r="D2598" s="4" t="s">
        <v>6</v>
      </c>
      <c r="E2598" s="4" t="s">
        <v>14</v>
      </c>
      <c r="F2598" s="4" t="str">
        <f t="shared" si="40"/>
        <v>რეგიონი</v>
      </c>
    </row>
    <row r="2599" spans="1:6" x14ac:dyDescent="0.35">
      <c r="A2599" s="4" t="s">
        <v>96</v>
      </c>
      <c r="B2599" s="5">
        <v>0.2</v>
      </c>
      <c r="C2599" s="6" t="str" cm="1">
        <f t="array" ref="C2599">_xlfn.IFS(B2599&lt;2,"0-2",B2599&lt;5.1,"2-5",B2599&lt;10.1,"5-10",B2599&lt;20.1,"10-20",B2599&lt;100.1,"20-100",B2599&gt;100.1,"100+")</f>
        <v>0-2</v>
      </c>
      <c r="D2599" s="4" t="s">
        <v>6</v>
      </c>
      <c r="E2599" s="4" t="s">
        <v>14</v>
      </c>
      <c r="F2599" s="4" t="str">
        <f t="shared" si="40"/>
        <v>რეგიონი</v>
      </c>
    </row>
    <row r="2600" spans="1:6" x14ac:dyDescent="0.35">
      <c r="A2600" s="4" t="s">
        <v>85</v>
      </c>
      <c r="B2600" s="5">
        <v>0.2</v>
      </c>
      <c r="C2600" s="6" t="str" cm="1">
        <f t="array" ref="C2600">_xlfn.IFS(B2600&lt;2,"0-2",B2600&lt;5.1,"2-5",B2600&lt;10.1,"5-10",B2600&lt;20.1,"10-20",B2600&lt;100.1,"20-100",B2600&gt;100.1,"100+")</f>
        <v>0-2</v>
      </c>
      <c r="D2600" s="4" t="s">
        <v>6</v>
      </c>
      <c r="E2600" s="4" t="s">
        <v>6</v>
      </c>
      <c r="F2600" s="4" t="str">
        <f t="shared" si="40"/>
        <v>შიდა</v>
      </c>
    </row>
    <row r="2601" spans="1:6" x14ac:dyDescent="0.35">
      <c r="A2601" s="4" t="s">
        <v>85</v>
      </c>
      <c r="B2601" s="5">
        <v>0.2</v>
      </c>
      <c r="C2601" s="6" t="str" cm="1">
        <f t="array" ref="C2601">_xlfn.IFS(B2601&lt;2,"0-2",B2601&lt;5.1,"2-5",B2601&lt;10.1,"5-10",B2601&lt;20.1,"10-20",B2601&lt;100.1,"20-100",B2601&gt;100.1,"100+")</f>
        <v>0-2</v>
      </c>
      <c r="D2601" s="4" t="s">
        <v>6</v>
      </c>
      <c r="E2601" s="4" t="s">
        <v>6</v>
      </c>
      <c r="F2601" s="4" t="str">
        <f t="shared" si="40"/>
        <v>შიდა</v>
      </c>
    </row>
    <row r="2602" spans="1:6" x14ac:dyDescent="0.35">
      <c r="A2602" s="4" t="s">
        <v>85</v>
      </c>
      <c r="B2602" s="5">
        <v>0.2</v>
      </c>
      <c r="C2602" s="6" t="str" cm="1">
        <f t="array" ref="C2602">_xlfn.IFS(B2602&lt;2,"0-2",B2602&lt;5.1,"2-5",B2602&lt;10.1,"5-10",B2602&lt;20.1,"10-20",B2602&lt;100.1,"20-100",B2602&gt;100.1,"100+")</f>
        <v>0-2</v>
      </c>
      <c r="D2602" s="4" t="s">
        <v>6</v>
      </c>
      <c r="E2602" s="4" t="s">
        <v>6</v>
      </c>
      <c r="F2602" s="4" t="str">
        <f t="shared" si="40"/>
        <v>შიდა</v>
      </c>
    </row>
    <row r="2603" spans="1:6" x14ac:dyDescent="0.35">
      <c r="A2603" s="4" t="s">
        <v>85</v>
      </c>
      <c r="B2603" s="5">
        <v>0.2</v>
      </c>
      <c r="C2603" s="6" t="str" cm="1">
        <f t="array" ref="C2603">_xlfn.IFS(B2603&lt;2,"0-2",B2603&lt;5.1,"2-5",B2603&lt;10.1,"5-10",B2603&lt;20.1,"10-20",B2603&lt;100.1,"20-100",B2603&gt;100.1,"100+")</f>
        <v>0-2</v>
      </c>
      <c r="D2603" s="4" t="s">
        <v>6</v>
      </c>
      <c r="E2603" s="4" t="s">
        <v>6</v>
      </c>
      <c r="F2603" s="4" t="str">
        <f t="shared" si="40"/>
        <v>შიდა</v>
      </c>
    </row>
    <row r="2604" spans="1:6" x14ac:dyDescent="0.35">
      <c r="A2604" s="4" t="s">
        <v>85</v>
      </c>
      <c r="B2604" s="5">
        <v>0.2</v>
      </c>
      <c r="C2604" s="6" t="str" cm="1">
        <f t="array" ref="C2604">_xlfn.IFS(B2604&lt;2,"0-2",B2604&lt;5.1,"2-5",B2604&lt;10.1,"5-10",B2604&lt;20.1,"10-20",B2604&lt;100.1,"20-100",B2604&gt;100.1,"100+")</f>
        <v>0-2</v>
      </c>
      <c r="D2604" s="4" t="s">
        <v>6</v>
      </c>
      <c r="E2604" s="4" t="s">
        <v>6</v>
      </c>
      <c r="F2604" s="4" t="str">
        <f t="shared" si="40"/>
        <v>შიდა</v>
      </c>
    </row>
    <row r="2605" spans="1:6" x14ac:dyDescent="0.35">
      <c r="A2605" s="4" t="s">
        <v>85</v>
      </c>
      <c r="B2605" s="5">
        <v>0.2</v>
      </c>
      <c r="C2605" s="6" t="str" cm="1">
        <f t="array" ref="C2605">_xlfn.IFS(B2605&lt;2,"0-2",B2605&lt;5.1,"2-5",B2605&lt;10.1,"5-10",B2605&lt;20.1,"10-20",B2605&lt;100.1,"20-100",B2605&gt;100.1,"100+")</f>
        <v>0-2</v>
      </c>
      <c r="D2605" s="4" t="s">
        <v>6</v>
      </c>
      <c r="E2605" s="4" t="s">
        <v>6</v>
      </c>
      <c r="F2605" s="4" t="str">
        <f t="shared" si="40"/>
        <v>შიდა</v>
      </c>
    </row>
    <row r="2606" spans="1:6" x14ac:dyDescent="0.35">
      <c r="A2606" s="4" t="s">
        <v>85</v>
      </c>
      <c r="B2606" s="5">
        <v>0.2</v>
      </c>
      <c r="C2606" s="6" t="str" cm="1">
        <f t="array" ref="C2606">_xlfn.IFS(B2606&lt;2,"0-2",B2606&lt;5.1,"2-5",B2606&lt;10.1,"5-10",B2606&lt;20.1,"10-20",B2606&lt;100.1,"20-100",B2606&gt;100.1,"100+")</f>
        <v>0-2</v>
      </c>
      <c r="D2606" s="4" t="s">
        <v>6</v>
      </c>
      <c r="E2606" s="4" t="s">
        <v>6</v>
      </c>
      <c r="F2606" s="4" t="str">
        <f t="shared" si="40"/>
        <v>შიდა</v>
      </c>
    </row>
    <row r="2607" spans="1:6" x14ac:dyDescent="0.35">
      <c r="A2607" s="4" t="s">
        <v>85</v>
      </c>
      <c r="B2607" s="5">
        <v>0.2</v>
      </c>
      <c r="C2607" s="6" t="str" cm="1">
        <f t="array" ref="C2607">_xlfn.IFS(B2607&lt;2,"0-2",B2607&lt;5.1,"2-5",B2607&lt;10.1,"5-10",B2607&lt;20.1,"10-20",B2607&lt;100.1,"20-100",B2607&gt;100.1,"100+")</f>
        <v>0-2</v>
      </c>
      <c r="D2607" s="4" t="s">
        <v>6</v>
      </c>
      <c r="E2607" s="4" t="s">
        <v>6</v>
      </c>
      <c r="F2607" s="4" t="str">
        <f t="shared" si="40"/>
        <v>შიდა</v>
      </c>
    </row>
    <row r="2608" spans="1:6" x14ac:dyDescent="0.35">
      <c r="A2608" s="4" t="s">
        <v>92</v>
      </c>
      <c r="B2608" s="5">
        <v>0.2</v>
      </c>
      <c r="C2608" s="6" t="str" cm="1">
        <f t="array" ref="C2608">_xlfn.IFS(B2608&lt;2,"0-2",B2608&lt;5.1,"2-5",B2608&lt;10.1,"5-10",B2608&lt;20.1,"10-20",B2608&lt;100.1,"20-100",B2608&gt;100.1,"100+")</f>
        <v>0-2</v>
      </c>
      <c r="D2608" s="4" t="s">
        <v>29</v>
      </c>
      <c r="E2608" s="4" t="s">
        <v>6</v>
      </c>
      <c r="F2608" s="4" t="str">
        <f t="shared" si="40"/>
        <v>რეგიონი</v>
      </c>
    </row>
    <row r="2609" spans="1:6" x14ac:dyDescent="0.35">
      <c r="A2609" s="4" t="s">
        <v>92</v>
      </c>
      <c r="B2609" s="5">
        <v>0.2</v>
      </c>
      <c r="C2609" s="6" t="str" cm="1">
        <f t="array" ref="C2609">_xlfn.IFS(B2609&lt;2,"0-2",B2609&lt;5.1,"2-5",B2609&lt;10.1,"5-10",B2609&lt;20.1,"10-20",B2609&lt;100.1,"20-100",B2609&gt;100.1,"100+")</f>
        <v>0-2</v>
      </c>
      <c r="D2609" s="4" t="s">
        <v>29</v>
      </c>
      <c r="E2609" s="4" t="s">
        <v>6</v>
      </c>
      <c r="F2609" s="4" t="str">
        <f t="shared" si="40"/>
        <v>რეგიონი</v>
      </c>
    </row>
    <row r="2610" spans="1:6" x14ac:dyDescent="0.35">
      <c r="A2610" s="4" t="s">
        <v>92</v>
      </c>
      <c r="B2610" s="5">
        <v>0.2</v>
      </c>
      <c r="C2610" s="6" t="str" cm="1">
        <f t="array" ref="C2610">_xlfn.IFS(B2610&lt;2,"0-2",B2610&lt;5.1,"2-5",B2610&lt;10.1,"5-10",B2610&lt;20.1,"10-20",B2610&lt;100.1,"20-100",B2610&gt;100.1,"100+")</f>
        <v>0-2</v>
      </c>
      <c r="D2610" s="4" t="s">
        <v>29</v>
      </c>
      <c r="E2610" s="4" t="s">
        <v>6</v>
      </c>
      <c r="F2610" s="4" t="str">
        <f t="shared" si="40"/>
        <v>რეგიონი</v>
      </c>
    </row>
    <row r="2611" spans="1:6" x14ac:dyDescent="0.35">
      <c r="A2611" s="4" t="s">
        <v>92</v>
      </c>
      <c r="B2611" s="5">
        <v>0.2</v>
      </c>
      <c r="C2611" s="6" t="str" cm="1">
        <f t="array" ref="C2611">_xlfn.IFS(B2611&lt;2,"0-2",B2611&lt;5.1,"2-5",B2611&lt;10.1,"5-10",B2611&lt;20.1,"10-20",B2611&lt;100.1,"20-100",B2611&gt;100.1,"100+")</f>
        <v>0-2</v>
      </c>
      <c r="D2611" s="4" t="s">
        <v>29</v>
      </c>
      <c r="E2611" s="4" t="s">
        <v>6</v>
      </c>
      <c r="F2611" s="4" t="str">
        <f t="shared" si="40"/>
        <v>რეგიონი</v>
      </c>
    </row>
    <row r="2612" spans="1:6" x14ac:dyDescent="0.35">
      <c r="A2612" s="4" t="s">
        <v>92</v>
      </c>
      <c r="B2612" s="5">
        <v>0.2</v>
      </c>
      <c r="C2612" s="6" t="str" cm="1">
        <f t="array" ref="C2612">_xlfn.IFS(B2612&lt;2,"0-2",B2612&lt;5.1,"2-5",B2612&lt;10.1,"5-10",B2612&lt;20.1,"10-20",B2612&lt;100.1,"20-100",B2612&gt;100.1,"100+")</f>
        <v>0-2</v>
      </c>
      <c r="D2612" s="4" t="s">
        <v>29</v>
      </c>
      <c r="E2612" s="4" t="s">
        <v>6</v>
      </c>
      <c r="F2612" s="4" t="str">
        <f t="shared" si="40"/>
        <v>რეგიონი</v>
      </c>
    </row>
    <row r="2613" spans="1:6" x14ac:dyDescent="0.35">
      <c r="A2613" s="4" t="s">
        <v>85</v>
      </c>
      <c r="B2613" s="5">
        <v>0.2</v>
      </c>
      <c r="C2613" s="6" t="str" cm="1">
        <f t="array" ref="C2613">_xlfn.IFS(B2613&lt;2,"0-2",B2613&lt;5.1,"2-5",B2613&lt;10.1,"5-10",B2613&lt;20.1,"10-20",B2613&lt;100.1,"20-100",B2613&gt;100.1,"100+")</f>
        <v>0-2</v>
      </c>
      <c r="D2613" s="4" t="s">
        <v>6</v>
      </c>
      <c r="E2613" s="4" t="s">
        <v>6</v>
      </c>
      <c r="F2613" s="4" t="str">
        <f t="shared" si="40"/>
        <v>შიდა</v>
      </c>
    </row>
    <row r="2614" spans="1:6" x14ac:dyDescent="0.35">
      <c r="A2614" s="4" t="s">
        <v>92</v>
      </c>
      <c r="B2614" s="5">
        <v>0.2</v>
      </c>
      <c r="C2614" s="6" t="str" cm="1">
        <f t="array" ref="C2614">_xlfn.IFS(B2614&lt;2,"0-2",B2614&lt;5.1,"2-5",B2614&lt;10.1,"5-10",B2614&lt;20.1,"10-20",B2614&lt;100.1,"20-100",B2614&gt;100.1,"100+")</f>
        <v>0-2</v>
      </c>
      <c r="D2614" s="4" t="s">
        <v>29</v>
      </c>
      <c r="E2614" s="4" t="s">
        <v>6</v>
      </c>
      <c r="F2614" s="4" t="str">
        <f t="shared" si="40"/>
        <v>რეგიონი</v>
      </c>
    </row>
    <row r="2615" spans="1:6" x14ac:dyDescent="0.35">
      <c r="A2615" s="4" t="s">
        <v>92</v>
      </c>
      <c r="B2615" s="5">
        <v>0.2</v>
      </c>
      <c r="C2615" s="6" t="str" cm="1">
        <f t="array" ref="C2615">_xlfn.IFS(B2615&lt;2,"0-2",B2615&lt;5.1,"2-5",B2615&lt;10.1,"5-10",B2615&lt;20.1,"10-20",B2615&lt;100.1,"20-100",B2615&gt;100.1,"100+")</f>
        <v>0-2</v>
      </c>
      <c r="D2615" s="4" t="s">
        <v>29</v>
      </c>
      <c r="E2615" s="4" t="s">
        <v>6</v>
      </c>
      <c r="F2615" s="4" t="str">
        <f t="shared" si="40"/>
        <v>რეგიონი</v>
      </c>
    </row>
    <row r="2616" spans="1:6" x14ac:dyDescent="0.35">
      <c r="A2616" s="4" t="s">
        <v>92</v>
      </c>
      <c r="B2616" s="5">
        <v>0.2</v>
      </c>
      <c r="C2616" s="6" t="str" cm="1">
        <f t="array" ref="C2616">_xlfn.IFS(B2616&lt;2,"0-2",B2616&lt;5.1,"2-5",B2616&lt;10.1,"5-10",B2616&lt;20.1,"10-20",B2616&lt;100.1,"20-100",B2616&gt;100.1,"100+")</f>
        <v>0-2</v>
      </c>
      <c r="D2616" s="4" t="s">
        <v>29</v>
      </c>
      <c r="E2616" s="4" t="s">
        <v>6</v>
      </c>
      <c r="F2616" s="4" t="str">
        <f t="shared" si="40"/>
        <v>რეგიონი</v>
      </c>
    </row>
    <row r="2617" spans="1:6" x14ac:dyDescent="0.35">
      <c r="A2617" s="4" t="s">
        <v>92</v>
      </c>
      <c r="B2617" s="5">
        <v>0.2</v>
      </c>
      <c r="C2617" s="6" t="str" cm="1">
        <f t="array" ref="C2617">_xlfn.IFS(B2617&lt;2,"0-2",B2617&lt;5.1,"2-5",B2617&lt;10.1,"5-10",B2617&lt;20.1,"10-20",B2617&lt;100.1,"20-100",B2617&gt;100.1,"100+")</f>
        <v>0-2</v>
      </c>
      <c r="D2617" s="4" t="s">
        <v>29</v>
      </c>
      <c r="E2617" s="4" t="s">
        <v>6</v>
      </c>
      <c r="F2617" s="4" t="str">
        <f t="shared" si="40"/>
        <v>რეგიონი</v>
      </c>
    </row>
    <row r="2618" spans="1:6" x14ac:dyDescent="0.35">
      <c r="A2618" s="4" t="s">
        <v>92</v>
      </c>
      <c r="B2618" s="5">
        <v>0.2</v>
      </c>
      <c r="C2618" s="6" t="str" cm="1">
        <f t="array" ref="C2618">_xlfn.IFS(B2618&lt;2,"0-2",B2618&lt;5.1,"2-5",B2618&lt;10.1,"5-10",B2618&lt;20.1,"10-20",B2618&lt;100.1,"20-100",B2618&gt;100.1,"100+")</f>
        <v>0-2</v>
      </c>
      <c r="D2618" s="4" t="s">
        <v>29</v>
      </c>
      <c r="E2618" s="4" t="s">
        <v>6</v>
      </c>
      <c r="F2618" s="4" t="str">
        <f t="shared" si="40"/>
        <v>რეგიონი</v>
      </c>
    </row>
    <row r="2619" spans="1:6" x14ac:dyDescent="0.35">
      <c r="A2619" s="4" t="s">
        <v>85</v>
      </c>
      <c r="B2619" s="5">
        <v>0.2</v>
      </c>
      <c r="C2619" s="6" t="str" cm="1">
        <f t="array" ref="C2619">_xlfn.IFS(B2619&lt;2,"0-2",B2619&lt;5.1,"2-5",B2619&lt;10.1,"5-10",B2619&lt;20.1,"10-20",B2619&lt;100.1,"20-100",B2619&gt;100.1,"100+")</f>
        <v>0-2</v>
      </c>
      <c r="D2619" s="4" t="s">
        <v>6</v>
      </c>
      <c r="E2619" s="4" t="s">
        <v>6</v>
      </c>
      <c r="F2619" s="4" t="str">
        <f t="shared" si="40"/>
        <v>შიდა</v>
      </c>
    </row>
    <row r="2620" spans="1:6" x14ac:dyDescent="0.35">
      <c r="A2620" s="4" t="s">
        <v>85</v>
      </c>
      <c r="B2620" s="5">
        <v>0.2</v>
      </c>
      <c r="C2620" s="6" t="str" cm="1">
        <f t="array" ref="C2620">_xlfn.IFS(B2620&lt;2,"0-2",B2620&lt;5.1,"2-5",B2620&lt;10.1,"5-10",B2620&lt;20.1,"10-20",B2620&lt;100.1,"20-100",B2620&gt;100.1,"100+")</f>
        <v>0-2</v>
      </c>
      <c r="D2620" s="4" t="s">
        <v>6</v>
      </c>
      <c r="E2620" s="4" t="s">
        <v>6</v>
      </c>
      <c r="F2620" s="4" t="str">
        <f t="shared" si="40"/>
        <v>შიდა</v>
      </c>
    </row>
    <row r="2621" spans="1:6" x14ac:dyDescent="0.35">
      <c r="A2621" s="4" t="s">
        <v>93</v>
      </c>
      <c r="B2621" s="5">
        <v>0.2</v>
      </c>
      <c r="C2621" s="6" t="str" cm="1">
        <f t="array" ref="C2621">_xlfn.IFS(B2621&lt;2,"0-2",B2621&lt;5.1,"2-5",B2621&lt;10.1,"5-10",B2621&lt;20.1,"10-20",B2621&lt;100.1,"20-100",B2621&gt;100.1,"100+")</f>
        <v>0-2</v>
      </c>
      <c r="D2621" s="4" t="s">
        <v>6</v>
      </c>
      <c r="E2621" s="4" t="s">
        <v>6</v>
      </c>
      <c r="F2621" s="4" t="str">
        <f t="shared" si="40"/>
        <v>შიდა</v>
      </c>
    </row>
    <row r="2622" spans="1:6" x14ac:dyDescent="0.35">
      <c r="A2622" s="4" t="s">
        <v>93</v>
      </c>
      <c r="B2622" s="5">
        <v>0.2</v>
      </c>
      <c r="C2622" s="6" t="str" cm="1">
        <f t="array" ref="C2622">_xlfn.IFS(B2622&lt;2,"0-2",B2622&lt;5.1,"2-5",B2622&lt;10.1,"5-10",B2622&lt;20.1,"10-20",B2622&lt;100.1,"20-100",B2622&gt;100.1,"100+")</f>
        <v>0-2</v>
      </c>
      <c r="D2622" s="4" t="s">
        <v>6</v>
      </c>
      <c r="E2622" s="4" t="s">
        <v>6</v>
      </c>
      <c r="F2622" s="4" t="str">
        <f t="shared" si="40"/>
        <v>შიდა</v>
      </c>
    </row>
    <row r="2623" spans="1:6" x14ac:dyDescent="0.35">
      <c r="A2623" s="4" t="s">
        <v>92</v>
      </c>
      <c r="B2623" s="5">
        <v>0.2</v>
      </c>
      <c r="C2623" s="6" t="str" cm="1">
        <f t="array" ref="C2623">_xlfn.IFS(B2623&lt;2,"0-2",B2623&lt;5.1,"2-5",B2623&lt;10.1,"5-10",B2623&lt;20.1,"10-20",B2623&lt;100.1,"20-100",B2623&gt;100.1,"100+")</f>
        <v>0-2</v>
      </c>
      <c r="D2623" s="4" t="s">
        <v>29</v>
      </c>
      <c r="E2623" s="4" t="s">
        <v>6</v>
      </c>
      <c r="F2623" s="4" t="str">
        <f t="shared" si="40"/>
        <v>რეგიონი</v>
      </c>
    </row>
    <row r="2624" spans="1:6" x14ac:dyDescent="0.35">
      <c r="A2624" s="4" t="s">
        <v>93</v>
      </c>
      <c r="B2624" s="5">
        <v>0.2</v>
      </c>
      <c r="C2624" s="6" t="str" cm="1">
        <f t="array" ref="C2624">_xlfn.IFS(B2624&lt;2,"0-2",B2624&lt;5.1,"2-5",B2624&lt;10.1,"5-10",B2624&lt;20.1,"10-20",B2624&lt;100.1,"20-100",B2624&gt;100.1,"100+")</f>
        <v>0-2</v>
      </c>
      <c r="D2624" s="4" t="s">
        <v>6</v>
      </c>
      <c r="E2624" s="4" t="s">
        <v>6</v>
      </c>
      <c r="F2624" s="4" t="str">
        <f t="shared" si="40"/>
        <v>შიდა</v>
      </c>
    </row>
    <row r="2625" spans="1:6" x14ac:dyDescent="0.35">
      <c r="A2625" s="4" t="s">
        <v>93</v>
      </c>
      <c r="B2625" s="5">
        <v>0.2</v>
      </c>
      <c r="C2625" s="6" t="str" cm="1">
        <f t="array" ref="C2625">_xlfn.IFS(B2625&lt;2,"0-2",B2625&lt;5.1,"2-5",B2625&lt;10.1,"5-10",B2625&lt;20.1,"10-20",B2625&lt;100.1,"20-100",B2625&gt;100.1,"100+")</f>
        <v>0-2</v>
      </c>
      <c r="D2625" s="4" t="s">
        <v>6</v>
      </c>
      <c r="E2625" s="4" t="s">
        <v>6</v>
      </c>
      <c r="F2625" s="4" t="str">
        <f t="shared" si="40"/>
        <v>შიდა</v>
      </c>
    </row>
    <row r="2626" spans="1:6" x14ac:dyDescent="0.35">
      <c r="A2626" s="4" t="s">
        <v>89</v>
      </c>
      <c r="B2626" s="5">
        <v>0.2</v>
      </c>
      <c r="C2626" s="6" t="str" cm="1">
        <f t="array" ref="C2626">_xlfn.IFS(B2626&lt;2,"0-2",B2626&lt;5.1,"2-5",B2626&lt;10.1,"5-10",B2626&lt;20.1,"10-20",B2626&lt;100.1,"20-100",B2626&gt;100.1,"100+")</f>
        <v>0-2</v>
      </c>
      <c r="D2626" s="4" t="s">
        <v>23</v>
      </c>
      <c r="E2626" s="4" t="s">
        <v>6</v>
      </c>
      <c r="F2626" s="4" t="str">
        <f t="shared" si="40"/>
        <v>რეგიონი</v>
      </c>
    </row>
    <row r="2627" spans="1:6" x14ac:dyDescent="0.35">
      <c r="A2627" s="4" t="s">
        <v>91</v>
      </c>
      <c r="B2627" s="5">
        <v>0.2</v>
      </c>
      <c r="C2627" s="6" t="str" cm="1">
        <f t="array" ref="C2627">_xlfn.IFS(B2627&lt;2,"0-2",B2627&lt;5.1,"2-5",B2627&lt;10.1,"5-10",B2627&lt;20.1,"10-20",B2627&lt;100.1,"20-100",B2627&gt;100.1,"100+")</f>
        <v>0-2</v>
      </c>
      <c r="D2627" s="4" t="s">
        <v>13</v>
      </c>
      <c r="E2627" s="4" t="s">
        <v>27</v>
      </c>
      <c r="F2627" s="4" t="str">
        <f t="shared" ref="F2627:F2690" si="41">IF(D2627=E2627,"შიდა","რეგიონი")</f>
        <v>რეგიონი</v>
      </c>
    </row>
    <row r="2628" spans="1:6" x14ac:dyDescent="0.35">
      <c r="A2628" s="4" t="s">
        <v>91</v>
      </c>
      <c r="B2628" s="5">
        <v>0.2</v>
      </c>
      <c r="C2628" s="6" t="str" cm="1">
        <f t="array" ref="C2628">_xlfn.IFS(B2628&lt;2,"0-2",B2628&lt;5.1,"2-5",B2628&lt;10.1,"5-10",B2628&lt;20.1,"10-20",B2628&lt;100.1,"20-100",B2628&gt;100.1,"100+")</f>
        <v>0-2</v>
      </c>
      <c r="D2628" s="4" t="s">
        <v>13</v>
      </c>
      <c r="E2628" s="4" t="s">
        <v>67</v>
      </c>
      <c r="F2628" s="4" t="str">
        <f t="shared" si="41"/>
        <v>რეგიონი</v>
      </c>
    </row>
    <row r="2629" spans="1:6" x14ac:dyDescent="0.35">
      <c r="A2629" s="4" t="s">
        <v>91</v>
      </c>
      <c r="B2629" s="5">
        <v>0.2</v>
      </c>
      <c r="C2629" s="6" t="str" cm="1">
        <f t="array" ref="C2629">_xlfn.IFS(B2629&lt;2,"0-2",B2629&lt;5.1,"2-5",B2629&lt;10.1,"5-10",B2629&lt;20.1,"10-20",B2629&lt;100.1,"20-100",B2629&gt;100.1,"100+")</f>
        <v>0-2</v>
      </c>
      <c r="D2629" s="4" t="s">
        <v>13</v>
      </c>
      <c r="E2629" s="4" t="s">
        <v>37</v>
      </c>
      <c r="F2629" s="4" t="str">
        <f t="shared" si="41"/>
        <v>რეგიონი</v>
      </c>
    </row>
    <row r="2630" spans="1:6" x14ac:dyDescent="0.35">
      <c r="A2630" s="4" t="s">
        <v>91</v>
      </c>
      <c r="B2630" s="5">
        <v>0.2</v>
      </c>
      <c r="C2630" s="6" t="str" cm="1">
        <f t="array" ref="C2630">_xlfn.IFS(B2630&lt;2,"0-2",B2630&lt;5.1,"2-5",B2630&lt;10.1,"5-10",B2630&lt;20.1,"10-20",B2630&lt;100.1,"20-100",B2630&gt;100.1,"100+")</f>
        <v>0-2</v>
      </c>
      <c r="D2630" s="4" t="s">
        <v>13</v>
      </c>
      <c r="E2630" s="4" t="s">
        <v>61</v>
      </c>
      <c r="F2630" s="4" t="str">
        <f t="shared" si="41"/>
        <v>რეგიონი</v>
      </c>
    </row>
    <row r="2631" spans="1:6" x14ac:dyDescent="0.35">
      <c r="A2631" s="4" t="s">
        <v>93</v>
      </c>
      <c r="B2631" s="5">
        <v>0.2</v>
      </c>
      <c r="C2631" s="6" t="str" cm="1">
        <f t="array" ref="C2631">_xlfn.IFS(B2631&lt;2,"0-2",B2631&lt;5.1,"2-5",B2631&lt;10.1,"5-10",B2631&lt;20.1,"10-20",B2631&lt;100.1,"20-100",B2631&gt;100.1,"100+")</f>
        <v>0-2</v>
      </c>
      <c r="D2631" s="4" t="s">
        <v>6</v>
      </c>
      <c r="E2631" s="4" t="s">
        <v>6</v>
      </c>
      <c r="F2631" s="4" t="str">
        <f t="shared" si="41"/>
        <v>შიდა</v>
      </c>
    </row>
    <row r="2632" spans="1:6" x14ac:dyDescent="0.35">
      <c r="A2632" s="4" t="s">
        <v>91</v>
      </c>
      <c r="B2632" s="5">
        <v>0.2</v>
      </c>
      <c r="C2632" s="6" t="str" cm="1">
        <f t="array" ref="C2632">_xlfn.IFS(B2632&lt;2,"0-2",B2632&lt;5.1,"2-5",B2632&lt;10.1,"5-10",B2632&lt;20.1,"10-20",B2632&lt;100.1,"20-100",B2632&gt;100.1,"100+")</f>
        <v>0-2</v>
      </c>
      <c r="D2632" s="4" t="s">
        <v>13</v>
      </c>
      <c r="E2632" s="4" t="s">
        <v>18</v>
      </c>
      <c r="F2632" s="4" t="str">
        <f t="shared" si="41"/>
        <v>რეგიონი</v>
      </c>
    </row>
    <row r="2633" spans="1:6" x14ac:dyDescent="0.35">
      <c r="A2633" s="4" t="s">
        <v>93</v>
      </c>
      <c r="B2633" s="5">
        <v>0.2</v>
      </c>
      <c r="C2633" s="6" t="str" cm="1">
        <f t="array" ref="C2633">_xlfn.IFS(B2633&lt;2,"0-2",B2633&lt;5.1,"2-5",B2633&lt;10.1,"5-10",B2633&lt;20.1,"10-20",B2633&lt;100.1,"20-100",B2633&gt;100.1,"100+")</f>
        <v>0-2</v>
      </c>
      <c r="D2633" s="4" t="s">
        <v>6</v>
      </c>
      <c r="E2633" s="4" t="s">
        <v>6</v>
      </c>
      <c r="F2633" s="4" t="str">
        <f t="shared" si="41"/>
        <v>შიდა</v>
      </c>
    </row>
    <row r="2634" spans="1:6" x14ac:dyDescent="0.35">
      <c r="A2634" s="4" t="s">
        <v>93</v>
      </c>
      <c r="B2634" s="5">
        <v>0.2</v>
      </c>
      <c r="C2634" s="6" t="str" cm="1">
        <f t="array" ref="C2634">_xlfn.IFS(B2634&lt;2,"0-2",B2634&lt;5.1,"2-5",B2634&lt;10.1,"5-10",B2634&lt;20.1,"10-20",B2634&lt;100.1,"20-100",B2634&gt;100.1,"100+")</f>
        <v>0-2</v>
      </c>
      <c r="D2634" s="4" t="s">
        <v>6</v>
      </c>
      <c r="E2634" s="4" t="s">
        <v>6</v>
      </c>
      <c r="F2634" s="4" t="str">
        <f t="shared" si="41"/>
        <v>შიდა</v>
      </c>
    </row>
    <row r="2635" spans="1:6" x14ac:dyDescent="0.35">
      <c r="A2635" s="4" t="s">
        <v>93</v>
      </c>
      <c r="B2635" s="5">
        <v>0.2</v>
      </c>
      <c r="C2635" s="6" t="str" cm="1">
        <f t="array" ref="C2635">_xlfn.IFS(B2635&lt;2,"0-2",B2635&lt;5.1,"2-5",B2635&lt;10.1,"5-10",B2635&lt;20.1,"10-20",B2635&lt;100.1,"20-100",B2635&gt;100.1,"100+")</f>
        <v>0-2</v>
      </c>
      <c r="D2635" s="4" t="s">
        <v>6</v>
      </c>
      <c r="E2635" s="4" t="s">
        <v>6</v>
      </c>
      <c r="F2635" s="4" t="str">
        <f t="shared" si="41"/>
        <v>შიდა</v>
      </c>
    </row>
    <row r="2636" spans="1:6" x14ac:dyDescent="0.35">
      <c r="A2636" s="4" t="s">
        <v>96</v>
      </c>
      <c r="B2636" s="5">
        <v>0.2</v>
      </c>
      <c r="C2636" s="6" t="str" cm="1">
        <f t="array" ref="C2636">_xlfn.IFS(B2636&lt;2,"0-2",B2636&lt;5.1,"2-5",B2636&lt;10.1,"5-10",B2636&lt;20.1,"10-20",B2636&lt;100.1,"20-100",B2636&gt;100.1,"100+")</f>
        <v>0-2</v>
      </c>
      <c r="D2636" s="4" t="s">
        <v>6</v>
      </c>
      <c r="E2636" s="4" t="s">
        <v>6</v>
      </c>
      <c r="F2636" s="4" t="str">
        <f t="shared" si="41"/>
        <v>შიდა</v>
      </c>
    </row>
    <row r="2637" spans="1:6" x14ac:dyDescent="0.35">
      <c r="A2637" s="4" t="s">
        <v>96</v>
      </c>
      <c r="B2637" s="5">
        <v>0.2</v>
      </c>
      <c r="C2637" s="6" t="str" cm="1">
        <f t="array" ref="C2637">_xlfn.IFS(B2637&lt;2,"0-2",B2637&lt;5.1,"2-5",B2637&lt;10.1,"5-10",B2637&lt;20.1,"10-20",B2637&lt;100.1,"20-100",B2637&gt;100.1,"100+")</f>
        <v>0-2</v>
      </c>
      <c r="D2637" s="4" t="s">
        <v>6</v>
      </c>
      <c r="E2637" s="4" t="s">
        <v>29</v>
      </c>
      <c r="F2637" s="4" t="str">
        <f t="shared" si="41"/>
        <v>რეგიონი</v>
      </c>
    </row>
    <row r="2638" spans="1:6" x14ac:dyDescent="0.35">
      <c r="A2638" s="4" t="s">
        <v>96</v>
      </c>
      <c r="B2638" s="5">
        <v>0.2</v>
      </c>
      <c r="C2638" s="6" t="str" cm="1">
        <f t="array" ref="C2638">_xlfn.IFS(B2638&lt;2,"0-2",B2638&lt;5.1,"2-5",B2638&lt;10.1,"5-10",B2638&lt;20.1,"10-20",B2638&lt;100.1,"20-100",B2638&gt;100.1,"100+")</f>
        <v>0-2</v>
      </c>
      <c r="D2638" s="4" t="s">
        <v>6</v>
      </c>
      <c r="E2638" s="4" t="s">
        <v>49</v>
      </c>
      <c r="F2638" s="4" t="str">
        <f t="shared" si="41"/>
        <v>რეგიონი</v>
      </c>
    </row>
    <row r="2639" spans="1:6" x14ac:dyDescent="0.35">
      <c r="A2639" s="4" t="s">
        <v>96</v>
      </c>
      <c r="B2639" s="5">
        <v>0.2</v>
      </c>
      <c r="C2639" s="6" t="str" cm="1">
        <f t="array" ref="C2639">_xlfn.IFS(B2639&lt;2,"0-2",B2639&lt;5.1,"2-5",B2639&lt;10.1,"5-10",B2639&lt;20.1,"10-20",B2639&lt;100.1,"20-100",B2639&gt;100.1,"100+")</f>
        <v>0-2</v>
      </c>
      <c r="D2639" s="4" t="s">
        <v>6</v>
      </c>
      <c r="E2639" s="4" t="s">
        <v>6</v>
      </c>
      <c r="F2639" s="4" t="str">
        <f t="shared" si="41"/>
        <v>შიდა</v>
      </c>
    </row>
    <row r="2640" spans="1:6" x14ac:dyDescent="0.35">
      <c r="A2640" s="4" t="s">
        <v>96</v>
      </c>
      <c r="B2640" s="5">
        <v>0.2</v>
      </c>
      <c r="C2640" s="6" t="str" cm="1">
        <f t="array" ref="C2640">_xlfn.IFS(B2640&lt;2,"0-2",B2640&lt;5.1,"2-5",B2640&lt;10.1,"5-10",B2640&lt;20.1,"10-20",B2640&lt;100.1,"20-100",B2640&gt;100.1,"100+")</f>
        <v>0-2</v>
      </c>
      <c r="D2640" s="4" t="s">
        <v>6</v>
      </c>
      <c r="E2640" s="4" t="s">
        <v>6</v>
      </c>
      <c r="F2640" s="4" t="str">
        <f t="shared" si="41"/>
        <v>შიდა</v>
      </c>
    </row>
    <row r="2641" spans="1:6" x14ac:dyDescent="0.35">
      <c r="A2641" s="4" t="s">
        <v>96</v>
      </c>
      <c r="B2641" s="5">
        <v>0.2</v>
      </c>
      <c r="C2641" s="6" t="str" cm="1">
        <f t="array" ref="C2641">_xlfn.IFS(B2641&lt;2,"0-2",B2641&lt;5.1,"2-5",B2641&lt;10.1,"5-10",B2641&lt;20.1,"10-20",B2641&lt;100.1,"20-100",B2641&gt;100.1,"100+")</f>
        <v>0-2</v>
      </c>
      <c r="D2641" s="4" t="s">
        <v>6</v>
      </c>
      <c r="E2641" s="4" t="s">
        <v>45</v>
      </c>
      <c r="F2641" s="4" t="str">
        <f t="shared" si="41"/>
        <v>რეგიონი</v>
      </c>
    </row>
    <row r="2642" spans="1:6" x14ac:dyDescent="0.35">
      <c r="A2642" s="4" t="s">
        <v>96</v>
      </c>
      <c r="B2642" s="5">
        <v>0.2</v>
      </c>
      <c r="C2642" s="6" t="str" cm="1">
        <f t="array" ref="C2642">_xlfn.IFS(B2642&lt;2,"0-2",B2642&lt;5.1,"2-5",B2642&lt;10.1,"5-10",B2642&lt;20.1,"10-20",B2642&lt;100.1,"20-100",B2642&gt;100.1,"100+")</f>
        <v>0-2</v>
      </c>
      <c r="D2642" s="4" t="s">
        <v>6</v>
      </c>
      <c r="E2642" s="4" t="s">
        <v>25</v>
      </c>
      <c r="F2642" s="4" t="str">
        <f t="shared" si="41"/>
        <v>რეგიონი</v>
      </c>
    </row>
    <row r="2643" spans="1:6" x14ac:dyDescent="0.35">
      <c r="A2643" s="4" t="s">
        <v>89</v>
      </c>
      <c r="B2643" s="5">
        <v>0.2</v>
      </c>
      <c r="C2643" s="6" t="str" cm="1">
        <f t="array" ref="C2643">_xlfn.IFS(B2643&lt;2,"0-2",B2643&lt;5.1,"2-5",B2643&lt;10.1,"5-10",B2643&lt;20.1,"10-20",B2643&lt;100.1,"20-100",B2643&gt;100.1,"100+")</f>
        <v>0-2</v>
      </c>
      <c r="D2643" s="4" t="s">
        <v>23</v>
      </c>
      <c r="E2643" s="4" t="s">
        <v>23</v>
      </c>
      <c r="F2643" s="4" t="str">
        <f t="shared" si="41"/>
        <v>შიდა</v>
      </c>
    </row>
    <row r="2644" spans="1:6" x14ac:dyDescent="0.35">
      <c r="A2644" s="4" t="s">
        <v>87</v>
      </c>
      <c r="B2644" s="7">
        <v>15</v>
      </c>
      <c r="C2644" s="6" t="str" cm="1">
        <f t="array" ref="C2644">_xlfn.IFS(B2644&lt;2,"0-2",B2644&lt;5.1,"2-5",B2644&lt;10.1,"5-10",B2644&lt;20.1,"10-20",B2644&lt;100.1,"20-100",B2644&gt;100.1,"100+")</f>
        <v>10-20</v>
      </c>
      <c r="D2644" s="4" t="s">
        <v>13</v>
      </c>
      <c r="E2644" s="4" t="s">
        <v>32</v>
      </c>
      <c r="F2644" s="4" t="str">
        <f t="shared" si="41"/>
        <v>რეგიონი</v>
      </c>
    </row>
    <row r="2645" spans="1:6" x14ac:dyDescent="0.35">
      <c r="A2645" s="4" t="s">
        <v>94</v>
      </c>
      <c r="B2645" s="5">
        <v>0.2</v>
      </c>
      <c r="C2645" s="6" t="str" cm="1">
        <f t="array" ref="C2645">_xlfn.IFS(B2645&lt;2,"0-2",B2645&lt;5.1,"2-5",B2645&lt;10.1,"5-10",B2645&lt;20.1,"10-20",B2645&lt;100.1,"20-100",B2645&gt;100.1,"100+")</f>
        <v>0-2</v>
      </c>
      <c r="D2645" s="4" t="s">
        <v>14</v>
      </c>
      <c r="E2645" s="4" t="s">
        <v>24</v>
      </c>
      <c r="F2645" s="4" t="str">
        <f t="shared" si="41"/>
        <v>რეგიონი</v>
      </c>
    </row>
    <row r="2646" spans="1:6" x14ac:dyDescent="0.35">
      <c r="A2646" s="4" t="s">
        <v>94</v>
      </c>
      <c r="B2646" s="5">
        <v>0.2</v>
      </c>
      <c r="C2646" s="6" t="str" cm="1">
        <f t="array" ref="C2646">_xlfn.IFS(B2646&lt;2,"0-2",B2646&lt;5.1,"2-5",B2646&lt;10.1,"5-10",B2646&lt;20.1,"10-20",B2646&lt;100.1,"20-100",B2646&gt;100.1,"100+")</f>
        <v>0-2</v>
      </c>
      <c r="D2646" s="4" t="s">
        <v>14</v>
      </c>
      <c r="E2646" s="4" t="s">
        <v>22</v>
      </c>
      <c r="F2646" s="4" t="str">
        <f t="shared" si="41"/>
        <v>რეგიონი</v>
      </c>
    </row>
    <row r="2647" spans="1:6" x14ac:dyDescent="0.35">
      <c r="A2647" s="4" t="s">
        <v>94</v>
      </c>
      <c r="B2647" s="5">
        <v>0.2</v>
      </c>
      <c r="C2647" s="6" t="str" cm="1">
        <f t="array" ref="C2647">_xlfn.IFS(B2647&lt;2,"0-2",B2647&lt;5.1,"2-5",B2647&lt;10.1,"5-10",B2647&lt;20.1,"10-20",B2647&lt;100.1,"20-100",B2647&gt;100.1,"100+")</f>
        <v>0-2</v>
      </c>
      <c r="D2647" s="4" t="s">
        <v>14</v>
      </c>
      <c r="E2647" s="4" t="s">
        <v>6</v>
      </c>
      <c r="F2647" s="4" t="str">
        <f t="shared" si="41"/>
        <v>რეგიონი</v>
      </c>
    </row>
    <row r="2648" spans="1:6" x14ac:dyDescent="0.35">
      <c r="A2648" s="4" t="s">
        <v>94</v>
      </c>
      <c r="B2648" s="5">
        <v>0.2</v>
      </c>
      <c r="C2648" s="6" t="str" cm="1">
        <f t="array" ref="C2648">_xlfn.IFS(B2648&lt;2,"0-2",B2648&lt;5.1,"2-5",B2648&lt;10.1,"5-10",B2648&lt;20.1,"10-20",B2648&lt;100.1,"20-100",B2648&gt;100.1,"100+")</f>
        <v>0-2</v>
      </c>
      <c r="D2648" s="4" t="s">
        <v>14</v>
      </c>
      <c r="E2648" s="4" t="s">
        <v>6</v>
      </c>
      <c r="F2648" s="4" t="str">
        <f t="shared" si="41"/>
        <v>რეგიონი</v>
      </c>
    </row>
    <row r="2649" spans="1:6" x14ac:dyDescent="0.35">
      <c r="A2649" s="4" t="s">
        <v>94</v>
      </c>
      <c r="B2649" s="5">
        <v>0.2</v>
      </c>
      <c r="C2649" s="6" t="str" cm="1">
        <f t="array" ref="C2649">_xlfn.IFS(B2649&lt;2,"0-2",B2649&lt;5.1,"2-5",B2649&lt;10.1,"5-10",B2649&lt;20.1,"10-20",B2649&lt;100.1,"20-100",B2649&gt;100.1,"100+")</f>
        <v>0-2</v>
      </c>
      <c r="D2649" s="4" t="s">
        <v>14</v>
      </c>
      <c r="E2649" s="4" t="s">
        <v>19</v>
      </c>
      <c r="F2649" s="4" t="str">
        <f t="shared" si="41"/>
        <v>რეგიონი</v>
      </c>
    </row>
    <row r="2650" spans="1:6" x14ac:dyDescent="0.35">
      <c r="A2650" s="4" t="s">
        <v>98</v>
      </c>
      <c r="B2650" s="5">
        <v>0.2</v>
      </c>
      <c r="C2650" s="6" t="str" cm="1">
        <f t="array" ref="C2650">_xlfn.IFS(B2650&lt;2,"0-2",B2650&lt;5.1,"2-5",B2650&lt;10.1,"5-10",B2650&lt;20.1,"10-20",B2650&lt;100.1,"20-100",B2650&gt;100.1,"100+")</f>
        <v>0-2</v>
      </c>
      <c r="D2650" s="4" t="s">
        <v>5</v>
      </c>
      <c r="E2650" s="4" t="s">
        <v>5</v>
      </c>
      <c r="F2650" s="4" t="str">
        <f t="shared" si="41"/>
        <v>შიდა</v>
      </c>
    </row>
    <row r="2651" spans="1:6" x14ac:dyDescent="0.35">
      <c r="A2651" s="4" t="s">
        <v>94</v>
      </c>
      <c r="B2651" s="5">
        <v>0.2</v>
      </c>
      <c r="C2651" s="6" t="str" cm="1">
        <f t="array" ref="C2651">_xlfn.IFS(B2651&lt;2,"0-2",B2651&lt;5.1,"2-5",B2651&lt;10.1,"5-10",B2651&lt;20.1,"10-20",B2651&lt;100.1,"20-100",B2651&gt;100.1,"100+")</f>
        <v>0-2</v>
      </c>
      <c r="D2651" s="4" t="s">
        <v>14</v>
      </c>
      <c r="E2651" s="4" t="s">
        <v>6</v>
      </c>
      <c r="F2651" s="4" t="str">
        <f t="shared" si="41"/>
        <v>რეგიონი</v>
      </c>
    </row>
    <row r="2652" spans="1:6" x14ac:dyDescent="0.35">
      <c r="A2652" s="4" t="s">
        <v>98</v>
      </c>
      <c r="B2652" s="5">
        <v>0.2</v>
      </c>
      <c r="C2652" s="6" t="str" cm="1">
        <f t="array" ref="C2652">_xlfn.IFS(B2652&lt;2,"0-2",B2652&lt;5.1,"2-5",B2652&lt;10.1,"5-10",B2652&lt;20.1,"10-20",B2652&lt;100.1,"20-100",B2652&gt;100.1,"100+")</f>
        <v>0-2</v>
      </c>
      <c r="D2652" s="4" t="s">
        <v>5</v>
      </c>
      <c r="E2652" s="4" t="s">
        <v>6</v>
      </c>
      <c r="F2652" s="4" t="str">
        <f t="shared" si="41"/>
        <v>რეგიონი</v>
      </c>
    </row>
    <row r="2653" spans="1:6" x14ac:dyDescent="0.35">
      <c r="A2653" s="4" t="s">
        <v>98</v>
      </c>
      <c r="B2653" s="5">
        <v>0.2</v>
      </c>
      <c r="C2653" s="6" t="str" cm="1">
        <f t="array" ref="C2653">_xlfn.IFS(B2653&lt;2,"0-2",B2653&lt;5.1,"2-5",B2653&lt;10.1,"5-10",B2653&lt;20.1,"10-20",B2653&lt;100.1,"20-100",B2653&gt;100.1,"100+")</f>
        <v>0-2</v>
      </c>
      <c r="D2653" s="4" t="s">
        <v>5</v>
      </c>
      <c r="E2653" s="4" t="s">
        <v>6</v>
      </c>
      <c r="F2653" s="4" t="str">
        <f t="shared" si="41"/>
        <v>რეგიონი</v>
      </c>
    </row>
    <row r="2654" spans="1:6" x14ac:dyDescent="0.35">
      <c r="A2654" s="4" t="s">
        <v>97</v>
      </c>
      <c r="B2654" s="5">
        <v>0.2</v>
      </c>
      <c r="C2654" s="6" t="str" cm="1">
        <f t="array" ref="C2654">_xlfn.IFS(B2654&lt;2,"0-2",B2654&lt;5.1,"2-5",B2654&lt;10.1,"5-10",B2654&lt;20.1,"10-20",B2654&lt;100.1,"20-100",B2654&gt;100.1,"100+")</f>
        <v>0-2</v>
      </c>
      <c r="D2654" s="4" t="s">
        <v>13</v>
      </c>
      <c r="E2654" s="4" t="s">
        <v>26</v>
      </c>
      <c r="F2654" s="4" t="str">
        <f t="shared" si="41"/>
        <v>რეგიონი</v>
      </c>
    </row>
    <row r="2655" spans="1:6" x14ac:dyDescent="0.35">
      <c r="A2655" s="4" t="s">
        <v>97</v>
      </c>
      <c r="B2655" s="5">
        <v>0.2</v>
      </c>
      <c r="C2655" s="6" t="str" cm="1">
        <f t="array" ref="C2655">_xlfn.IFS(B2655&lt;2,"0-2",B2655&lt;5.1,"2-5",B2655&lt;10.1,"5-10",B2655&lt;20.1,"10-20",B2655&lt;100.1,"20-100",B2655&gt;100.1,"100+")</f>
        <v>0-2</v>
      </c>
      <c r="D2655" s="4" t="s">
        <v>13</v>
      </c>
      <c r="E2655" s="4" t="s">
        <v>62</v>
      </c>
      <c r="F2655" s="4" t="str">
        <f t="shared" si="41"/>
        <v>რეგიონი</v>
      </c>
    </row>
    <row r="2656" spans="1:6" x14ac:dyDescent="0.35">
      <c r="A2656" s="4" t="s">
        <v>97</v>
      </c>
      <c r="B2656" s="5">
        <v>0.2</v>
      </c>
      <c r="C2656" s="6" t="str" cm="1">
        <f t="array" ref="C2656">_xlfn.IFS(B2656&lt;2,"0-2",B2656&lt;5.1,"2-5",B2656&lt;10.1,"5-10",B2656&lt;20.1,"10-20",B2656&lt;100.1,"20-100",B2656&gt;100.1,"100+")</f>
        <v>0-2</v>
      </c>
      <c r="D2656" s="4" t="s">
        <v>13</v>
      </c>
      <c r="E2656" s="4" t="s">
        <v>19</v>
      </c>
      <c r="F2656" s="4" t="str">
        <f t="shared" si="41"/>
        <v>რეგიონი</v>
      </c>
    </row>
    <row r="2657" spans="1:6" x14ac:dyDescent="0.35">
      <c r="A2657" s="4" t="s">
        <v>97</v>
      </c>
      <c r="B2657" s="5">
        <v>0.2</v>
      </c>
      <c r="C2657" s="6" t="str" cm="1">
        <f t="array" ref="C2657">_xlfn.IFS(B2657&lt;2,"0-2",B2657&lt;5.1,"2-5",B2657&lt;10.1,"5-10",B2657&lt;20.1,"10-20",B2657&lt;100.1,"20-100",B2657&gt;100.1,"100+")</f>
        <v>0-2</v>
      </c>
      <c r="D2657" s="4" t="s">
        <v>13</v>
      </c>
      <c r="E2657" s="4" t="s">
        <v>6</v>
      </c>
      <c r="F2657" s="4" t="str">
        <f t="shared" si="41"/>
        <v>რეგიონი</v>
      </c>
    </row>
    <row r="2658" spans="1:6" x14ac:dyDescent="0.35">
      <c r="A2658" s="4" t="s">
        <v>97</v>
      </c>
      <c r="B2658" s="5">
        <v>0.2</v>
      </c>
      <c r="C2658" s="6" t="str" cm="1">
        <f t="array" ref="C2658">_xlfn.IFS(B2658&lt;2,"0-2",B2658&lt;5.1,"2-5",B2658&lt;10.1,"5-10",B2658&lt;20.1,"10-20",B2658&lt;100.1,"20-100",B2658&gt;100.1,"100+")</f>
        <v>0-2</v>
      </c>
      <c r="D2658" s="4" t="s">
        <v>13</v>
      </c>
      <c r="E2658" s="4" t="s">
        <v>13</v>
      </c>
      <c r="F2658" s="4" t="str">
        <f t="shared" si="41"/>
        <v>შიდა</v>
      </c>
    </row>
    <row r="2659" spans="1:6" x14ac:dyDescent="0.35">
      <c r="A2659" s="4" t="s">
        <v>84</v>
      </c>
      <c r="B2659" s="5">
        <v>0.2</v>
      </c>
      <c r="C2659" s="6" t="str" cm="1">
        <f t="array" ref="C2659">_xlfn.IFS(B2659&lt;2,"0-2",B2659&lt;5.1,"2-5",B2659&lt;10.1,"5-10",B2659&lt;20.1,"10-20",B2659&lt;100.1,"20-100",B2659&gt;100.1,"100+")</f>
        <v>0-2</v>
      </c>
      <c r="D2659" s="4" t="s">
        <v>6</v>
      </c>
      <c r="E2659" s="4" t="s">
        <v>5</v>
      </c>
      <c r="F2659" s="4" t="str">
        <f t="shared" si="41"/>
        <v>რეგიონი</v>
      </c>
    </row>
    <row r="2660" spans="1:6" x14ac:dyDescent="0.35">
      <c r="A2660" s="4" t="s">
        <v>85</v>
      </c>
      <c r="B2660" s="5">
        <v>0.2</v>
      </c>
      <c r="C2660" s="6" t="str" cm="1">
        <f t="array" ref="C2660">_xlfn.IFS(B2660&lt;2,"0-2",B2660&lt;5.1,"2-5",B2660&lt;10.1,"5-10",B2660&lt;20.1,"10-20",B2660&lt;100.1,"20-100",B2660&gt;100.1,"100+")</f>
        <v>0-2</v>
      </c>
      <c r="D2660" s="4" t="s">
        <v>6</v>
      </c>
      <c r="E2660" s="4" t="s">
        <v>6</v>
      </c>
      <c r="F2660" s="4" t="str">
        <f t="shared" si="41"/>
        <v>შიდა</v>
      </c>
    </row>
    <row r="2661" spans="1:6" x14ac:dyDescent="0.35">
      <c r="A2661" s="4" t="s">
        <v>85</v>
      </c>
      <c r="B2661" s="5">
        <v>0.2</v>
      </c>
      <c r="C2661" s="6" t="str" cm="1">
        <f t="array" ref="C2661">_xlfn.IFS(B2661&lt;2,"0-2",B2661&lt;5.1,"2-5",B2661&lt;10.1,"5-10",B2661&lt;20.1,"10-20",B2661&lt;100.1,"20-100",B2661&gt;100.1,"100+")</f>
        <v>0-2</v>
      </c>
      <c r="D2661" s="4" t="s">
        <v>6</v>
      </c>
      <c r="E2661" s="4" t="s">
        <v>6</v>
      </c>
      <c r="F2661" s="4" t="str">
        <f t="shared" si="41"/>
        <v>შიდა</v>
      </c>
    </row>
    <row r="2662" spans="1:6" x14ac:dyDescent="0.35">
      <c r="A2662" s="4" t="s">
        <v>85</v>
      </c>
      <c r="B2662" s="5">
        <v>0.2</v>
      </c>
      <c r="C2662" s="6" t="str" cm="1">
        <f t="array" ref="C2662">_xlfn.IFS(B2662&lt;2,"0-2",B2662&lt;5.1,"2-5",B2662&lt;10.1,"5-10",B2662&lt;20.1,"10-20",B2662&lt;100.1,"20-100",B2662&gt;100.1,"100+")</f>
        <v>0-2</v>
      </c>
      <c r="D2662" s="4" t="s">
        <v>6</v>
      </c>
      <c r="E2662" s="4" t="s">
        <v>6</v>
      </c>
      <c r="F2662" s="4" t="str">
        <f t="shared" si="41"/>
        <v>შიდა</v>
      </c>
    </row>
    <row r="2663" spans="1:6" x14ac:dyDescent="0.35">
      <c r="A2663" s="4" t="s">
        <v>94</v>
      </c>
      <c r="B2663" s="5">
        <v>0.2</v>
      </c>
      <c r="C2663" s="6" t="str" cm="1">
        <f t="array" ref="C2663">_xlfn.IFS(B2663&lt;2,"0-2",B2663&lt;5.1,"2-5",B2663&lt;10.1,"5-10",B2663&lt;20.1,"10-20",B2663&lt;100.1,"20-100",B2663&gt;100.1,"100+")</f>
        <v>0-2</v>
      </c>
      <c r="D2663" s="4" t="s">
        <v>14</v>
      </c>
      <c r="E2663" s="4" t="s">
        <v>6</v>
      </c>
      <c r="F2663" s="4" t="str">
        <f t="shared" si="41"/>
        <v>რეგიონი</v>
      </c>
    </row>
    <row r="2664" spans="1:6" x14ac:dyDescent="0.35">
      <c r="A2664" s="4" t="s">
        <v>84</v>
      </c>
      <c r="B2664" s="5">
        <v>0.2</v>
      </c>
      <c r="C2664" s="6" t="str" cm="1">
        <f t="array" ref="C2664">_xlfn.IFS(B2664&lt;2,"0-2",B2664&lt;5.1,"2-5",B2664&lt;10.1,"5-10",B2664&lt;20.1,"10-20",B2664&lt;100.1,"20-100",B2664&gt;100.1,"100+")</f>
        <v>0-2</v>
      </c>
      <c r="D2664" s="4" t="s">
        <v>6</v>
      </c>
      <c r="E2664" s="4" t="s">
        <v>15</v>
      </c>
      <c r="F2664" s="4" t="str">
        <f t="shared" si="41"/>
        <v>რეგიონი</v>
      </c>
    </row>
    <row r="2665" spans="1:6" x14ac:dyDescent="0.35">
      <c r="A2665" s="4" t="s">
        <v>84</v>
      </c>
      <c r="B2665" s="7">
        <v>6</v>
      </c>
      <c r="C2665" s="6" t="str" cm="1">
        <f t="array" ref="C2665">_xlfn.IFS(B2665&lt;2,"0-2",B2665&lt;5.1,"2-5",B2665&lt;10.1,"5-10",B2665&lt;20.1,"10-20",B2665&lt;100.1,"20-100",B2665&gt;100.1,"100+")</f>
        <v>5-10</v>
      </c>
      <c r="D2665" s="4" t="s">
        <v>6</v>
      </c>
      <c r="E2665" s="4" t="s">
        <v>6</v>
      </c>
      <c r="F2665" s="4" t="str">
        <f t="shared" si="41"/>
        <v>შიდა</v>
      </c>
    </row>
    <row r="2666" spans="1:6" x14ac:dyDescent="0.35">
      <c r="A2666" s="4" t="s">
        <v>84</v>
      </c>
      <c r="B2666" s="5">
        <v>3</v>
      </c>
      <c r="C2666" s="6" t="str" cm="1">
        <f t="array" ref="C2666">_xlfn.IFS(B2666&lt;2,"0-2",B2666&lt;5.1,"2-5",B2666&lt;10.1,"5-10",B2666&lt;20.1,"10-20",B2666&lt;100.1,"20-100",B2666&gt;100.1,"100+")</f>
        <v>2-5</v>
      </c>
      <c r="D2666" s="4" t="s">
        <v>6</v>
      </c>
      <c r="E2666" s="4" t="s">
        <v>13</v>
      </c>
      <c r="F2666" s="4" t="str">
        <f t="shared" si="41"/>
        <v>რეგიონი</v>
      </c>
    </row>
    <row r="2667" spans="1:6" x14ac:dyDescent="0.35">
      <c r="A2667" s="4" t="s">
        <v>84</v>
      </c>
      <c r="B2667" s="5">
        <v>0.2</v>
      </c>
      <c r="C2667" s="6" t="str" cm="1">
        <f t="array" ref="C2667">_xlfn.IFS(B2667&lt;2,"0-2",B2667&lt;5.1,"2-5",B2667&lt;10.1,"5-10",B2667&lt;20.1,"10-20",B2667&lt;100.1,"20-100",B2667&gt;100.1,"100+")</f>
        <v>0-2</v>
      </c>
      <c r="D2667" s="4" t="s">
        <v>6</v>
      </c>
      <c r="E2667" s="4" t="s">
        <v>6</v>
      </c>
      <c r="F2667" s="4" t="str">
        <f t="shared" si="41"/>
        <v>შიდა</v>
      </c>
    </row>
    <row r="2668" spans="1:6" x14ac:dyDescent="0.35">
      <c r="A2668" s="4" t="s">
        <v>84</v>
      </c>
      <c r="B2668" s="5">
        <v>0.2</v>
      </c>
      <c r="C2668" s="6" t="str" cm="1">
        <f t="array" ref="C2668">_xlfn.IFS(B2668&lt;2,"0-2",B2668&lt;5.1,"2-5",B2668&lt;10.1,"5-10",B2668&lt;20.1,"10-20",B2668&lt;100.1,"20-100",B2668&gt;100.1,"100+")</f>
        <v>0-2</v>
      </c>
      <c r="D2668" s="4" t="s">
        <v>6</v>
      </c>
      <c r="E2668" s="4" t="s">
        <v>6</v>
      </c>
      <c r="F2668" s="4" t="str">
        <f t="shared" si="41"/>
        <v>შიდა</v>
      </c>
    </row>
    <row r="2669" spans="1:6" x14ac:dyDescent="0.35">
      <c r="A2669" s="4" t="s">
        <v>84</v>
      </c>
      <c r="B2669" s="5">
        <v>0.2</v>
      </c>
      <c r="C2669" s="6" t="str" cm="1">
        <f t="array" ref="C2669">_xlfn.IFS(B2669&lt;2,"0-2",B2669&lt;5.1,"2-5",B2669&lt;10.1,"5-10",B2669&lt;20.1,"10-20",B2669&lt;100.1,"20-100",B2669&gt;100.1,"100+")</f>
        <v>0-2</v>
      </c>
      <c r="D2669" s="4" t="s">
        <v>6</v>
      </c>
      <c r="E2669" s="4" t="s">
        <v>6</v>
      </c>
      <c r="F2669" s="4" t="str">
        <f t="shared" si="41"/>
        <v>შიდა</v>
      </c>
    </row>
    <row r="2670" spans="1:6" x14ac:dyDescent="0.35">
      <c r="A2670" s="4" t="s">
        <v>91</v>
      </c>
      <c r="B2670" s="5">
        <v>0.2</v>
      </c>
      <c r="C2670" s="6" t="str" cm="1">
        <f t="array" ref="C2670">_xlfn.IFS(B2670&lt;2,"0-2",B2670&lt;5.1,"2-5",B2670&lt;10.1,"5-10",B2670&lt;20.1,"10-20",B2670&lt;100.1,"20-100",B2670&gt;100.1,"100+")</f>
        <v>0-2</v>
      </c>
      <c r="D2670" s="4" t="s">
        <v>13</v>
      </c>
      <c r="E2670" s="4" t="s">
        <v>13</v>
      </c>
      <c r="F2670" s="4" t="str">
        <f t="shared" si="41"/>
        <v>შიდა</v>
      </c>
    </row>
    <row r="2671" spans="1:6" x14ac:dyDescent="0.35">
      <c r="A2671" s="4" t="s">
        <v>91</v>
      </c>
      <c r="B2671" s="5">
        <v>0.2</v>
      </c>
      <c r="C2671" s="6" t="str" cm="1">
        <f t="array" ref="C2671">_xlfn.IFS(B2671&lt;2,"0-2",B2671&lt;5.1,"2-5",B2671&lt;10.1,"5-10",B2671&lt;20.1,"10-20",B2671&lt;100.1,"20-100",B2671&gt;100.1,"100+")</f>
        <v>0-2</v>
      </c>
      <c r="D2671" s="4" t="s">
        <v>13</v>
      </c>
      <c r="E2671" s="4" t="s">
        <v>15</v>
      </c>
      <c r="F2671" s="4" t="str">
        <f t="shared" si="41"/>
        <v>რეგიონი</v>
      </c>
    </row>
    <row r="2672" spans="1:6" x14ac:dyDescent="0.35">
      <c r="A2672" s="4" t="s">
        <v>91</v>
      </c>
      <c r="B2672" s="5">
        <v>0.2</v>
      </c>
      <c r="C2672" s="6" t="str" cm="1">
        <f t="array" ref="C2672">_xlfn.IFS(B2672&lt;2,"0-2",B2672&lt;5.1,"2-5",B2672&lt;10.1,"5-10",B2672&lt;20.1,"10-20",B2672&lt;100.1,"20-100",B2672&gt;100.1,"100+")</f>
        <v>0-2</v>
      </c>
      <c r="D2672" s="4" t="s">
        <v>13</v>
      </c>
      <c r="E2672" s="4" t="s">
        <v>13</v>
      </c>
      <c r="F2672" s="4" t="str">
        <f t="shared" si="41"/>
        <v>შიდა</v>
      </c>
    </row>
    <row r="2673" spans="1:6" x14ac:dyDescent="0.35">
      <c r="A2673" s="4" t="s">
        <v>92</v>
      </c>
      <c r="B2673" s="5">
        <v>0.2</v>
      </c>
      <c r="C2673" s="6" t="str" cm="1">
        <f t="array" ref="C2673">_xlfn.IFS(B2673&lt;2,"0-2",B2673&lt;5.1,"2-5",B2673&lt;10.1,"5-10",B2673&lt;20.1,"10-20",B2673&lt;100.1,"20-100",B2673&gt;100.1,"100+")</f>
        <v>0-2</v>
      </c>
      <c r="D2673" s="4" t="s">
        <v>29</v>
      </c>
      <c r="E2673" s="4" t="s">
        <v>6</v>
      </c>
      <c r="F2673" s="4" t="str">
        <f t="shared" si="41"/>
        <v>რეგიონი</v>
      </c>
    </row>
    <row r="2674" spans="1:6" x14ac:dyDescent="0.35">
      <c r="A2674" s="4" t="s">
        <v>91</v>
      </c>
      <c r="B2674" s="5">
        <v>0.2</v>
      </c>
      <c r="C2674" s="6" t="str" cm="1">
        <f t="array" ref="C2674">_xlfn.IFS(B2674&lt;2,"0-2",B2674&lt;5.1,"2-5",B2674&lt;10.1,"5-10",B2674&lt;20.1,"10-20",B2674&lt;100.1,"20-100",B2674&gt;100.1,"100+")</f>
        <v>0-2</v>
      </c>
      <c r="D2674" s="4" t="s">
        <v>13</v>
      </c>
      <c r="E2674" s="4" t="s">
        <v>25</v>
      </c>
      <c r="F2674" s="4" t="str">
        <f t="shared" si="41"/>
        <v>რეგიონი</v>
      </c>
    </row>
    <row r="2675" spans="1:6" x14ac:dyDescent="0.35">
      <c r="A2675" s="4" t="s">
        <v>84</v>
      </c>
      <c r="B2675" s="7">
        <v>20</v>
      </c>
      <c r="C2675" s="6" t="str" cm="1">
        <f t="array" ref="C2675">_xlfn.IFS(B2675&lt;2,"0-2",B2675&lt;5.1,"2-5",B2675&lt;10.1,"5-10",B2675&lt;20.1,"10-20",B2675&lt;100.1,"20-100",B2675&gt;100.1,"100+")</f>
        <v>10-20</v>
      </c>
      <c r="D2675" s="4" t="s">
        <v>6</v>
      </c>
      <c r="E2675" s="4" t="s">
        <v>15</v>
      </c>
      <c r="F2675" s="4" t="str">
        <f t="shared" si="41"/>
        <v>რეგიონი</v>
      </c>
    </row>
    <row r="2676" spans="1:6" x14ac:dyDescent="0.35">
      <c r="A2676" s="4" t="s">
        <v>91</v>
      </c>
      <c r="B2676" s="5">
        <v>0.2</v>
      </c>
      <c r="C2676" s="6" t="str" cm="1">
        <f t="array" ref="C2676">_xlfn.IFS(B2676&lt;2,"0-2",B2676&lt;5.1,"2-5",B2676&lt;10.1,"5-10",B2676&lt;20.1,"10-20",B2676&lt;100.1,"20-100",B2676&gt;100.1,"100+")</f>
        <v>0-2</v>
      </c>
      <c r="D2676" s="4" t="s">
        <v>13</v>
      </c>
      <c r="E2676" s="4" t="s">
        <v>19</v>
      </c>
      <c r="F2676" s="4" t="str">
        <f t="shared" si="41"/>
        <v>რეგიონი</v>
      </c>
    </row>
    <row r="2677" spans="1:6" x14ac:dyDescent="0.35">
      <c r="A2677" s="4" t="s">
        <v>90</v>
      </c>
      <c r="B2677" s="5">
        <v>0.2</v>
      </c>
      <c r="C2677" s="6" t="str" cm="1">
        <f t="array" ref="C2677">_xlfn.IFS(B2677&lt;2,"0-2",B2677&lt;5.1,"2-5",B2677&lt;10.1,"5-10",B2677&lt;20.1,"10-20",B2677&lt;100.1,"20-100",B2677&gt;100.1,"100+")</f>
        <v>0-2</v>
      </c>
      <c r="D2677" s="4" t="s">
        <v>15</v>
      </c>
      <c r="E2677" s="4" t="s">
        <v>15</v>
      </c>
      <c r="F2677" s="4" t="str">
        <f t="shared" si="41"/>
        <v>შიდა</v>
      </c>
    </row>
    <row r="2678" spans="1:6" x14ac:dyDescent="0.35">
      <c r="A2678" s="4" t="s">
        <v>91</v>
      </c>
      <c r="B2678" s="5">
        <v>0.2</v>
      </c>
      <c r="C2678" s="6" t="str" cm="1">
        <f t="array" ref="C2678">_xlfn.IFS(B2678&lt;2,"0-2",B2678&lt;5.1,"2-5",B2678&lt;10.1,"5-10",B2678&lt;20.1,"10-20",B2678&lt;100.1,"20-100",B2678&gt;100.1,"100+")</f>
        <v>0-2</v>
      </c>
      <c r="D2678" s="4" t="s">
        <v>13</v>
      </c>
      <c r="E2678" s="4" t="s">
        <v>26</v>
      </c>
      <c r="F2678" s="4" t="str">
        <f t="shared" si="41"/>
        <v>რეგიონი</v>
      </c>
    </row>
    <row r="2679" spans="1:6" x14ac:dyDescent="0.35">
      <c r="A2679" s="4" t="s">
        <v>90</v>
      </c>
      <c r="B2679" s="5">
        <v>0.2</v>
      </c>
      <c r="C2679" s="6" t="str" cm="1">
        <f t="array" ref="C2679">_xlfn.IFS(B2679&lt;2,"0-2",B2679&lt;5.1,"2-5",B2679&lt;10.1,"5-10",B2679&lt;20.1,"10-20",B2679&lt;100.1,"20-100",B2679&gt;100.1,"100+")</f>
        <v>0-2</v>
      </c>
      <c r="D2679" s="4" t="s">
        <v>15</v>
      </c>
      <c r="E2679" s="4" t="s">
        <v>6</v>
      </c>
      <c r="F2679" s="4" t="str">
        <f t="shared" si="41"/>
        <v>რეგიონი</v>
      </c>
    </row>
    <row r="2680" spans="1:6" x14ac:dyDescent="0.35">
      <c r="A2680" s="4" t="s">
        <v>91</v>
      </c>
      <c r="B2680" s="5">
        <v>0.2</v>
      </c>
      <c r="C2680" s="6" t="str" cm="1">
        <f t="array" ref="C2680">_xlfn.IFS(B2680&lt;2,"0-2",B2680&lt;5.1,"2-5",B2680&lt;10.1,"5-10",B2680&lt;20.1,"10-20",B2680&lt;100.1,"20-100",B2680&gt;100.1,"100+")</f>
        <v>0-2</v>
      </c>
      <c r="D2680" s="4" t="s">
        <v>13</v>
      </c>
      <c r="E2680" s="4" t="s">
        <v>6</v>
      </c>
      <c r="F2680" s="4" t="str">
        <f t="shared" si="41"/>
        <v>რეგიონი</v>
      </c>
    </row>
    <row r="2681" spans="1:6" x14ac:dyDescent="0.35">
      <c r="A2681" s="4" t="s">
        <v>91</v>
      </c>
      <c r="B2681" s="5">
        <v>0.2</v>
      </c>
      <c r="C2681" s="6" t="str" cm="1">
        <f t="array" ref="C2681">_xlfn.IFS(B2681&lt;2,"0-2",B2681&lt;5.1,"2-5",B2681&lt;10.1,"5-10",B2681&lt;20.1,"10-20",B2681&lt;100.1,"20-100",B2681&gt;100.1,"100+")</f>
        <v>0-2</v>
      </c>
      <c r="D2681" s="4" t="s">
        <v>13</v>
      </c>
      <c r="E2681" s="4" t="s">
        <v>27</v>
      </c>
      <c r="F2681" s="4" t="str">
        <f t="shared" si="41"/>
        <v>რეგიონი</v>
      </c>
    </row>
    <row r="2682" spans="1:6" x14ac:dyDescent="0.35">
      <c r="A2682" s="4" t="s">
        <v>91</v>
      </c>
      <c r="B2682" s="5">
        <v>0.2</v>
      </c>
      <c r="C2682" s="6" t="str" cm="1">
        <f t="array" ref="C2682">_xlfn.IFS(B2682&lt;2,"0-2",B2682&lt;5.1,"2-5",B2682&lt;10.1,"5-10",B2682&lt;20.1,"10-20",B2682&lt;100.1,"20-100",B2682&gt;100.1,"100+")</f>
        <v>0-2</v>
      </c>
      <c r="D2682" s="4" t="s">
        <v>13</v>
      </c>
      <c r="E2682" s="4" t="s">
        <v>14</v>
      </c>
      <c r="F2682" s="4" t="str">
        <f t="shared" si="41"/>
        <v>რეგიონი</v>
      </c>
    </row>
    <row r="2683" spans="1:6" x14ac:dyDescent="0.35">
      <c r="A2683" s="4" t="s">
        <v>91</v>
      </c>
      <c r="B2683" s="5">
        <v>0.2</v>
      </c>
      <c r="C2683" s="6" t="str" cm="1">
        <f t="array" ref="C2683">_xlfn.IFS(B2683&lt;2,"0-2",B2683&lt;5.1,"2-5",B2683&lt;10.1,"5-10",B2683&lt;20.1,"10-20",B2683&lt;100.1,"20-100",B2683&gt;100.1,"100+")</f>
        <v>0-2</v>
      </c>
      <c r="D2683" s="4" t="s">
        <v>13</v>
      </c>
      <c r="E2683" s="4" t="s">
        <v>37</v>
      </c>
      <c r="F2683" s="4" t="str">
        <f t="shared" si="41"/>
        <v>რეგიონი</v>
      </c>
    </row>
    <row r="2684" spans="1:6" x14ac:dyDescent="0.35">
      <c r="A2684" s="4" t="s">
        <v>91</v>
      </c>
      <c r="B2684" s="5">
        <v>0.2</v>
      </c>
      <c r="C2684" s="6" t="str" cm="1">
        <f t="array" ref="C2684">_xlfn.IFS(B2684&lt;2,"0-2",B2684&lt;5.1,"2-5",B2684&lt;10.1,"5-10",B2684&lt;20.1,"10-20",B2684&lt;100.1,"20-100",B2684&gt;100.1,"100+")</f>
        <v>0-2</v>
      </c>
      <c r="D2684" s="4" t="s">
        <v>13</v>
      </c>
      <c r="E2684" s="4" t="s">
        <v>64</v>
      </c>
      <c r="F2684" s="4" t="str">
        <f t="shared" si="41"/>
        <v>რეგიონი</v>
      </c>
    </row>
    <row r="2685" spans="1:6" x14ac:dyDescent="0.35">
      <c r="A2685" s="4" t="s">
        <v>90</v>
      </c>
      <c r="B2685" s="5">
        <v>0.2</v>
      </c>
      <c r="C2685" s="6" t="str" cm="1">
        <f t="array" ref="C2685">_xlfn.IFS(B2685&lt;2,"0-2",B2685&lt;5.1,"2-5",B2685&lt;10.1,"5-10",B2685&lt;20.1,"10-20",B2685&lt;100.1,"20-100",B2685&gt;100.1,"100+")</f>
        <v>0-2</v>
      </c>
      <c r="D2685" s="4" t="s">
        <v>15</v>
      </c>
      <c r="E2685" s="4" t="s">
        <v>6</v>
      </c>
      <c r="F2685" s="4" t="str">
        <f t="shared" si="41"/>
        <v>რეგიონი</v>
      </c>
    </row>
    <row r="2686" spans="1:6" x14ac:dyDescent="0.35">
      <c r="A2686" s="4" t="s">
        <v>91</v>
      </c>
      <c r="B2686" s="5">
        <v>0.2</v>
      </c>
      <c r="C2686" s="6" t="str" cm="1">
        <f t="array" ref="C2686">_xlfn.IFS(B2686&lt;2,"0-2",B2686&lt;5.1,"2-5",B2686&lt;10.1,"5-10",B2686&lt;20.1,"10-20",B2686&lt;100.1,"20-100",B2686&gt;100.1,"100+")</f>
        <v>0-2</v>
      </c>
      <c r="D2686" s="4" t="s">
        <v>13</v>
      </c>
      <c r="E2686" s="4" t="s">
        <v>67</v>
      </c>
      <c r="F2686" s="4" t="str">
        <f t="shared" si="41"/>
        <v>რეგიონი</v>
      </c>
    </row>
    <row r="2687" spans="1:6" x14ac:dyDescent="0.35">
      <c r="A2687" s="4" t="s">
        <v>84</v>
      </c>
      <c r="B2687" s="5">
        <v>0.2</v>
      </c>
      <c r="C2687" s="6" t="str" cm="1">
        <f t="array" ref="C2687">_xlfn.IFS(B2687&lt;2,"0-2",B2687&lt;5.1,"2-5",B2687&lt;10.1,"5-10",B2687&lt;20.1,"10-20",B2687&lt;100.1,"20-100",B2687&gt;100.1,"100+")</f>
        <v>0-2</v>
      </c>
      <c r="D2687" s="4" t="s">
        <v>6</v>
      </c>
      <c r="E2687" s="4" t="s">
        <v>22</v>
      </c>
      <c r="F2687" s="4" t="str">
        <f t="shared" si="41"/>
        <v>რეგიონი</v>
      </c>
    </row>
    <row r="2688" spans="1:6" x14ac:dyDescent="0.35">
      <c r="A2688" s="4" t="s">
        <v>91</v>
      </c>
      <c r="B2688" s="5">
        <v>0.2</v>
      </c>
      <c r="C2688" s="6" t="str" cm="1">
        <f t="array" ref="C2688">_xlfn.IFS(B2688&lt;2,"0-2",B2688&lt;5.1,"2-5",B2688&lt;10.1,"5-10",B2688&lt;20.1,"10-20",B2688&lt;100.1,"20-100",B2688&gt;100.1,"100+")</f>
        <v>0-2</v>
      </c>
      <c r="D2688" s="4" t="s">
        <v>13</v>
      </c>
      <c r="E2688" s="4" t="s">
        <v>48</v>
      </c>
      <c r="F2688" s="4" t="str">
        <f t="shared" si="41"/>
        <v>რეგიონი</v>
      </c>
    </row>
    <row r="2689" spans="1:6" x14ac:dyDescent="0.35">
      <c r="A2689" s="4" t="s">
        <v>91</v>
      </c>
      <c r="B2689" s="5">
        <v>0.2</v>
      </c>
      <c r="C2689" s="6" t="str" cm="1">
        <f t="array" ref="C2689">_xlfn.IFS(B2689&lt;2,"0-2",B2689&lt;5.1,"2-5",B2689&lt;10.1,"5-10",B2689&lt;20.1,"10-20",B2689&lt;100.1,"20-100",B2689&gt;100.1,"100+")</f>
        <v>0-2</v>
      </c>
      <c r="D2689" s="4" t="s">
        <v>13</v>
      </c>
      <c r="E2689" s="4" t="s">
        <v>35</v>
      </c>
      <c r="F2689" s="4" t="str">
        <f t="shared" si="41"/>
        <v>რეგიონი</v>
      </c>
    </row>
    <row r="2690" spans="1:6" x14ac:dyDescent="0.35">
      <c r="A2690" s="4" t="s">
        <v>91</v>
      </c>
      <c r="B2690" s="5">
        <v>0.2</v>
      </c>
      <c r="C2690" s="6" t="str" cm="1">
        <f t="array" ref="C2690">_xlfn.IFS(B2690&lt;2,"0-2",B2690&lt;5.1,"2-5",B2690&lt;10.1,"5-10",B2690&lt;20.1,"10-20",B2690&lt;100.1,"20-100",B2690&gt;100.1,"100+")</f>
        <v>0-2</v>
      </c>
      <c r="D2690" s="4" t="s">
        <v>13</v>
      </c>
      <c r="E2690" s="4" t="s">
        <v>16</v>
      </c>
      <c r="F2690" s="4" t="str">
        <f t="shared" si="41"/>
        <v>რეგიონი</v>
      </c>
    </row>
    <row r="2691" spans="1:6" x14ac:dyDescent="0.35">
      <c r="A2691" s="4" t="s">
        <v>94</v>
      </c>
      <c r="B2691" s="5">
        <v>0.2</v>
      </c>
      <c r="C2691" s="6" t="str" cm="1">
        <f t="array" ref="C2691">_xlfn.IFS(B2691&lt;2,"0-2",B2691&lt;5.1,"2-5",B2691&lt;10.1,"5-10",B2691&lt;20.1,"10-20",B2691&lt;100.1,"20-100",B2691&gt;100.1,"100+")</f>
        <v>0-2</v>
      </c>
      <c r="D2691" s="4" t="s">
        <v>14</v>
      </c>
      <c r="E2691" s="4" t="s">
        <v>22</v>
      </c>
      <c r="F2691" s="4" t="str">
        <f t="shared" ref="F2691:F2754" si="42">IF(D2691=E2691,"შიდა","რეგიონი")</f>
        <v>რეგიონი</v>
      </c>
    </row>
    <row r="2692" spans="1:6" x14ac:dyDescent="0.35">
      <c r="A2692" s="4" t="s">
        <v>91</v>
      </c>
      <c r="B2692" s="5">
        <v>0.2</v>
      </c>
      <c r="C2692" s="6" t="str" cm="1">
        <f t="array" ref="C2692">_xlfn.IFS(B2692&lt;2,"0-2",B2692&lt;5.1,"2-5",B2692&lt;10.1,"5-10",B2692&lt;20.1,"10-20",B2692&lt;100.1,"20-100",B2692&gt;100.1,"100+")</f>
        <v>0-2</v>
      </c>
      <c r="D2692" s="4" t="s">
        <v>13</v>
      </c>
      <c r="E2692" s="4" t="s">
        <v>69</v>
      </c>
      <c r="F2692" s="4" t="str">
        <f t="shared" si="42"/>
        <v>რეგიონი</v>
      </c>
    </row>
    <row r="2693" spans="1:6" x14ac:dyDescent="0.35">
      <c r="A2693" s="4" t="s">
        <v>84</v>
      </c>
      <c r="B2693" s="5">
        <v>1</v>
      </c>
      <c r="C2693" s="6" t="str" cm="1">
        <f t="array" ref="C2693">_xlfn.IFS(B2693&lt;2,"0-2",B2693&lt;5.1,"2-5",B2693&lt;10.1,"5-10",B2693&lt;20.1,"10-20",B2693&lt;100.1,"20-100",B2693&gt;100.1,"100+")</f>
        <v>0-2</v>
      </c>
      <c r="D2693" s="4" t="s">
        <v>6</v>
      </c>
      <c r="E2693" s="4" t="s">
        <v>29</v>
      </c>
      <c r="F2693" s="4" t="str">
        <f t="shared" si="42"/>
        <v>რეგიონი</v>
      </c>
    </row>
    <row r="2694" spans="1:6" x14ac:dyDescent="0.35">
      <c r="A2694" s="4" t="s">
        <v>91</v>
      </c>
      <c r="B2694" s="5">
        <v>0.2</v>
      </c>
      <c r="C2694" s="6" t="str" cm="1">
        <f t="array" ref="C2694">_xlfn.IFS(B2694&lt;2,"0-2",B2694&lt;5.1,"2-5",B2694&lt;10.1,"5-10",B2694&lt;20.1,"10-20",B2694&lt;100.1,"20-100",B2694&gt;100.1,"100+")</f>
        <v>0-2</v>
      </c>
      <c r="D2694" s="4" t="s">
        <v>13</v>
      </c>
      <c r="E2694" s="4" t="s">
        <v>15</v>
      </c>
      <c r="F2694" s="4" t="str">
        <f t="shared" si="42"/>
        <v>რეგიონი</v>
      </c>
    </row>
    <row r="2695" spans="1:6" x14ac:dyDescent="0.35">
      <c r="A2695" s="4" t="s">
        <v>91</v>
      </c>
      <c r="B2695" s="5">
        <v>0.2</v>
      </c>
      <c r="C2695" s="6" t="str" cm="1">
        <f t="array" ref="C2695">_xlfn.IFS(B2695&lt;2,"0-2",B2695&lt;5.1,"2-5",B2695&lt;10.1,"5-10",B2695&lt;20.1,"10-20",B2695&lt;100.1,"20-100",B2695&gt;100.1,"100+")</f>
        <v>0-2</v>
      </c>
      <c r="D2695" s="4" t="s">
        <v>13</v>
      </c>
      <c r="E2695" s="4" t="s">
        <v>40</v>
      </c>
      <c r="F2695" s="4" t="str">
        <f t="shared" si="42"/>
        <v>რეგიონი</v>
      </c>
    </row>
    <row r="2696" spans="1:6" x14ac:dyDescent="0.35">
      <c r="A2696" s="4" t="s">
        <v>91</v>
      </c>
      <c r="B2696" s="5">
        <v>0.2</v>
      </c>
      <c r="C2696" s="6" t="str" cm="1">
        <f t="array" ref="C2696">_xlfn.IFS(B2696&lt;2,"0-2",B2696&lt;5.1,"2-5",B2696&lt;10.1,"5-10",B2696&lt;20.1,"10-20",B2696&lt;100.1,"20-100",B2696&gt;100.1,"100+")</f>
        <v>0-2</v>
      </c>
      <c r="D2696" s="4" t="s">
        <v>13</v>
      </c>
      <c r="E2696" s="4" t="s">
        <v>36</v>
      </c>
      <c r="F2696" s="4" t="str">
        <f t="shared" si="42"/>
        <v>რეგიონი</v>
      </c>
    </row>
    <row r="2697" spans="1:6" x14ac:dyDescent="0.35">
      <c r="A2697" s="4" t="s">
        <v>91</v>
      </c>
      <c r="B2697" s="5">
        <v>0.2</v>
      </c>
      <c r="C2697" s="6" t="str" cm="1">
        <f t="array" ref="C2697">_xlfn.IFS(B2697&lt;2,"0-2",B2697&lt;5.1,"2-5",B2697&lt;10.1,"5-10",B2697&lt;20.1,"10-20",B2697&lt;100.1,"20-100",B2697&gt;100.1,"100+")</f>
        <v>0-2</v>
      </c>
      <c r="D2697" s="4" t="s">
        <v>13</v>
      </c>
      <c r="E2697" s="4" t="s">
        <v>47</v>
      </c>
      <c r="F2697" s="4" t="str">
        <f t="shared" si="42"/>
        <v>რეგიონი</v>
      </c>
    </row>
    <row r="2698" spans="1:6" x14ac:dyDescent="0.35">
      <c r="A2698" s="4" t="s">
        <v>91</v>
      </c>
      <c r="B2698" s="5">
        <v>0.2</v>
      </c>
      <c r="C2698" s="6" t="str" cm="1">
        <f t="array" ref="C2698">_xlfn.IFS(B2698&lt;2,"0-2",B2698&lt;5.1,"2-5",B2698&lt;10.1,"5-10",B2698&lt;20.1,"10-20",B2698&lt;100.1,"20-100",B2698&gt;100.1,"100+")</f>
        <v>0-2</v>
      </c>
      <c r="D2698" s="4" t="s">
        <v>13</v>
      </c>
      <c r="E2698" s="4" t="s">
        <v>50</v>
      </c>
      <c r="F2698" s="4" t="str">
        <f t="shared" si="42"/>
        <v>რეგიონი</v>
      </c>
    </row>
    <row r="2699" spans="1:6" x14ac:dyDescent="0.35">
      <c r="A2699" s="4" t="s">
        <v>91</v>
      </c>
      <c r="B2699" s="5">
        <v>0.2</v>
      </c>
      <c r="C2699" s="6" t="str" cm="1">
        <f t="array" ref="C2699">_xlfn.IFS(B2699&lt;2,"0-2",B2699&lt;5.1,"2-5",B2699&lt;10.1,"5-10",B2699&lt;20.1,"10-20",B2699&lt;100.1,"20-100",B2699&gt;100.1,"100+")</f>
        <v>0-2</v>
      </c>
      <c r="D2699" s="4" t="s">
        <v>13</v>
      </c>
      <c r="E2699" s="4" t="s">
        <v>62</v>
      </c>
      <c r="F2699" s="4" t="str">
        <f t="shared" si="42"/>
        <v>რეგიონი</v>
      </c>
    </row>
    <row r="2700" spans="1:6" x14ac:dyDescent="0.35">
      <c r="A2700" s="4" t="s">
        <v>91</v>
      </c>
      <c r="B2700" s="5">
        <v>0.2</v>
      </c>
      <c r="C2700" s="6" t="str" cm="1">
        <f t="array" ref="C2700">_xlfn.IFS(B2700&lt;2,"0-2",B2700&lt;5.1,"2-5",B2700&lt;10.1,"5-10",B2700&lt;20.1,"10-20",B2700&lt;100.1,"20-100",B2700&gt;100.1,"100+")</f>
        <v>0-2</v>
      </c>
      <c r="D2700" s="4" t="s">
        <v>13</v>
      </c>
      <c r="E2700" s="4" t="s">
        <v>20</v>
      </c>
      <c r="F2700" s="4" t="str">
        <f t="shared" si="42"/>
        <v>რეგიონი</v>
      </c>
    </row>
    <row r="2701" spans="1:6" x14ac:dyDescent="0.35">
      <c r="A2701" s="4" t="s">
        <v>91</v>
      </c>
      <c r="B2701" s="5">
        <v>0.2</v>
      </c>
      <c r="C2701" s="6" t="str" cm="1">
        <f t="array" ref="C2701">_xlfn.IFS(B2701&lt;2,"0-2",B2701&lt;5.1,"2-5",B2701&lt;10.1,"5-10",B2701&lt;20.1,"10-20",B2701&lt;100.1,"20-100",B2701&gt;100.1,"100+")</f>
        <v>0-2</v>
      </c>
      <c r="D2701" s="4" t="s">
        <v>13</v>
      </c>
      <c r="E2701" s="4" t="s">
        <v>17</v>
      </c>
      <c r="F2701" s="4" t="str">
        <f t="shared" si="42"/>
        <v>რეგიონი</v>
      </c>
    </row>
    <row r="2702" spans="1:6" x14ac:dyDescent="0.35">
      <c r="A2702" s="4" t="s">
        <v>91</v>
      </c>
      <c r="B2702" s="5">
        <v>0.2</v>
      </c>
      <c r="C2702" s="6" t="str" cm="1">
        <f t="array" ref="C2702">_xlfn.IFS(B2702&lt;2,"0-2",B2702&lt;5.1,"2-5",B2702&lt;10.1,"5-10",B2702&lt;20.1,"10-20",B2702&lt;100.1,"20-100",B2702&gt;100.1,"100+")</f>
        <v>0-2</v>
      </c>
      <c r="D2702" s="4" t="s">
        <v>13</v>
      </c>
      <c r="E2702" s="4" t="s">
        <v>32</v>
      </c>
      <c r="F2702" s="4" t="str">
        <f t="shared" si="42"/>
        <v>რეგიონი</v>
      </c>
    </row>
    <row r="2703" spans="1:6" x14ac:dyDescent="0.35">
      <c r="A2703" s="4" t="s">
        <v>87</v>
      </c>
      <c r="B2703" s="7">
        <v>15</v>
      </c>
      <c r="C2703" s="6" t="str" cm="1">
        <f t="array" ref="C2703">_xlfn.IFS(B2703&lt;2,"0-2",B2703&lt;5.1,"2-5",B2703&lt;10.1,"5-10",B2703&lt;20.1,"10-20",B2703&lt;100.1,"20-100",B2703&gt;100.1,"100+")</f>
        <v>10-20</v>
      </c>
      <c r="D2703" s="4" t="s">
        <v>13</v>
      </c>
      <c r="E2703" s="4" t="s">
        <v>15</v>
      </c>
      <c r="F2703" s="4" t="str">
        <f t="shared" si="42"/>
        <v>რეგიონი</v>
      </c>
    </row>
    <row r="2704" spans="1:6" x14ac:dyDescent="0.35">
      <c r="A2704" s="4" t="s">
        <v>96</v>
      </c>
      <c r="B2704" s="5">
        <v>0.2</v>
      </c>
      <c r="C2704" s="6" t="str" cm="1">
        <f t="array" ref="C2704">_xlfn.IFS(B2704&lt;2,"0-2",B2704&lt;5.1,"2-5",B2704&lt;10.1,"5-10",B2704&lt;20.1,"10-20",B2704&lt;100.1,"20-100",B2704&gt;100.1,"100+")</f>
        <v>0-2</v>
      </c>
      <c r="D2704" s="4" t="s">
        <v>6</v>
      </c>
      <c r="E2704" s="4" t="s">
        <v>62</v>
      </c>
      <c r="F2704" s="4" t="str">
        <f t="shared" si="42"/>
        <v>რეგიონი</v>
      </c>
    </row>
    <row r="2705" spans="1:6" x14ac:dyDescent="0.35">
      <c r="A2705" s="4" t="s">
        <v>92</v>
      </c>
      <c r="B2705" s="5">
        <v>0.2</v>
      </c>
      <c r="C2705" s="6" t="str" cm="1">
        <f t="array" ref="C2705">_xlfn.IFS(B2705&lt;2,"0-2",B2705&lt;5.1,"2-5",B2705&lt;10.1,"5-10",B2705&lt;20.1,"10-20",B2705&lt;100.1,"20-100",B2705&gt;100.1,"100+")</f>
        <v>0-2</v>
      </c>
      <c r="D2705" s="4" t="s">
        <v>29</v>
      </c>
      <c r="E2705" s="4" t="s">
        <v>6</v>
      </c>
      <c r="F2705" s="4" t="str">
        <f t="shared" si="42"/>
        <v>რეგიონი</v>
      </c>
    </row>
    <row r="2706" spans="1:6" x14ac:dyDescent="0.35">
      <c r="A2706" s="4" t="s">
        <v>93</v>
      </c>
      <c r="B2706" s="5">
        <v>0.2</v>
      </c>
      <c r="C2706" s="6" t="str" cm="1">
        <f t="array" ref="C2706">_xlfn.IFS(B2706&lt;2,"0-2",B2706&lt;5.1,"2-5",B2706&lt;10.1,"5-10",B2706&lt;20.1,"10-20",B2706&lt;100.1,"20-100",B2706&gt;100.1,"100+")</f>
        <v>0-2</v>
      </c>
      <c r="D2706" s="4" t="s">
        <v>6</v>
      </c>
      <c r="E2706" s="4" t="s">
        <v>6</v>
      </c>
      <c r="F2706" s="4" t="str">
        <f t="shared" si="42"/>
        <v>შიდა</v>
      </c>
    </row>
    <row r="2707" spans="1:6" x14ac:dyDescent="0.35">
      <c r="A2707" s="4" t="s">
        <v>84</v>
      </c>
      <c r="B2707" s="5">
        <v>0.2</v>
      </c>
      <c r="C2707" s="6" t="str" cm="1">
        <f t="array" ref="C2707">_xlfn.IFS(B2707&lt;2,"0-2",B2707&lt;5.1,"2-5",B2707&lt;10.1,"5-10",B2707&lt;20.1,"10-20",B2707&lt;100.1,"20-100",B2707&gt;100.1,"100+")</f>
        <v>0-2</v>
      </c>
      <c r="D2707" s="4" t="s">
        <v>6</v>
      </c>
      <c r="E2707" s="4" t="s">
        <v>6</v>
      </c>
      <c r="F2707" s="4" t="str">
        <f t="shared" si="42"/>
        <v>შიდა</v>
      </c>
    </row>
    <row r="2708" spans="1:6" x14ac:dyDescent="0.35">
      <c r="A2708" s="4" t="s">
        <v>87</v>
      </c>
      <c r="B2708" s="7">
        <v>11</v>
      </c>
      <c r="C2708" s="6" t="str" cm="1">
        <f t="array" ref="C2708">_xlfn.IFS(B2708&lt;2,"0-2",B2708&lt;5.1,"2-5",B2708&lt;10.1,"5-10",B2708&lt;20.1,"10-20",B2708&lt;100.1,"20-100",B2708&gt;100.1,"100+")</f>
        <v>10-20</v>
      </c>
      <c r="D2708" s="4" t="s">
        <v>13</v>
      </c>
      <c r="E2708" s="4" t="s">
        <v>36</v>
      </c>
      <c r="F2708" s="4" t="str">
        <f t="shared" si="42"/>
        <v>რეგიონი</v>
      </c>
    </row>
    <row r="2709" spans="1:6" x14ac:dyDescent="0.35">
      <c r="A2709" s="4" t="s">
        <v>93</v>
      </c>
      <c r="B2709" s="5">
        <v>0.2</v>
      </c>
      <c r="C2709" s="6" t="str" cm="1">
        <f t="array" ref="C2709">_xlfn.IFS(B2709&lt;2,"0-2",B2709&lt;5.1,"2-5",B2709&lt;10.1,"5-10",B2709&lt;20.1,"10-20",B2709&lt;100.1,"20-100",B2709&gt;100.1,"100+")</f>
        <v>0-2</v>
      </c>
      <c r="D2709" s="4" t="s">
        <v>6</v>
      </c>
      <c r="E2709" s="4" t="s">
        <v>6</v>
      </c>
      <c r="F2709" s="4" t="str">
        <f t="shared" si="42"/>
        <v>შიდა</v>
      </c>
    </row>
    <row r="2710" spans="1:6" x14ac:dyDescent="0.35">
      <c r="A2710" s="4" t="s">
        <v>93</v>
      </c>
      <c r="B2710" s="5">
        <v>0.2</v>
      </c>
      <c r="C2710" s="6" t="str" cm="1">
        <f t="array" ref="C2710">_xlfn.IFS(B2710&lt;2,"0-2",B2710&lt;5.1,"2-5",B2710&lt;10.1,"5-10",B2710&lt;20.1,"10-20",B2710&lt;100.1,"20-100",B2710&gt;100.1,"100+")</f>
        <v>0-2</v>
      </c>
      <c r="D2710" s="4" t="s">
        <v>6</v>
      </c>
      <c r="E2710" s="4" t="s">
        <v>6</v>
      </c>
      <c r="F2710" s="4" t="str">
        <f t="shared" si="42"/>
        <v>შიდა</v>
      </c>
    </row>
    <row r="2711" spans="1:6" x14ac:dyDescent="0.35">
      <c r="A2711" s="4" t="s">
        <v>93</v>
      </c>
      <c r="B2711" s="5">
        <v>0.2</v>
      </c>
      <c r="C2711" s="6" t="str" cm="1">
        <f t="array" ref="C2711">_xlfn.IFS(B2711&lt;2,"0-2",B2711&lt;5.1,"2-5",B2711&lt;10.1,"5-10",B2711&lt;20.1,"10-20",B2711&lt;100.1,"20-100",B2711&gt;100.1,"100+")</f>
        <v>0-2</v>
      </c>
      <c r="D2711" s="4" t="s">
        <v>6</v>
      </c>
      <c r="E2711" s="4" t="s">
        <v>6</v>
      </c>
      <c r="F2711" s="4" t="str">
        <f t="shared" si="42"/>
        <v>შიდა</v>
      </c>
    </row>
    <row r="2712" spans="1:6" x14ac:dyDescent="0.35">
      <c r="A2712" s="4" t="s">
        <v>87</v>
      </c>
      <c r="B2712" s="7">
        <v>12</v>
      </c>
      <c r="C2712" s="6" t="str" cm="1">
        <f t="array" ref="C2712">_xlfn.IFS(B2712&lt;2,"0-2",B2712&lt;5.1,"2-5",B2712&lt;10.1,"5-10",B2712&lt;20.1,"10-20",B2712&lt;100.1,"20-100",B2712&gt;100.1,"100+")</f>
        <v>10-20</v>
      </c>
      <c r="D2712" s="4" t="s">
        <v>13</v>
      </c>
      <c r="E2712" s="4" t="s">
        <v>5</v>
      </c>
      <c r="F2712" s="4" t="str">
        <f t="shared" si="42"/>
        <v>რეგიონი</v>
      </c>
    </row>
    <row r="2713" spans="1:6" x14ac:dyDescent="0.35">
      <c r="A2713" s="4" t="s">
        <v>93</v>
      </c>
      <c r="B2713" s="5">
        <v>0.2</v>
      </c>
      <c r="C2713" s="6" t="str" cm="1">
        <f t="array" ref="C2713">_xlfn.IFS(B2713&lt;2,"0-2",B2713&lt;5.1,"2-5",B2713&lt;10.1,"5-10",B2713&lt;20.1,"10-20",B2713&lt;100.1,"20-100",B2713&gt;100.1,"100+")</f>
        <v>0-2</v>
      </c>
      <c r="D2713" s="4" t="s">
        <v>6</v>
      </c>
      <c r="E2713" s="4" t="s">
        <v>6</v>
      </c>
      <c r="F2713" s="4" t="str">
        <f t="shared" si="42"/>
        <v>შიდა</v>
      </c>
    </row>
    <row r="2714" spans="1:6" x14ac:dyDescent="0.35">
      <c r="A2714" s="4" t="s">
        <v>93</v>
      </c>
      <c r="B2714" s="5">
        <v>0.2</v>
      </c>
      <c r="C2714" s="6" t="str" cm="1">
        <f t="array" ref="C2714">_xlfn.IFS(B2714&lt;2,"0-2",B2714&lt;5.1,"2-5",B2714&lt;10.1,"5-10",B2714&lt;20.1,"10-20",B2714&lt;100.1,"20-100",B2714&gt;100.1,"100+")</f>
        <v>0-2</v>
      </c>
      <c r="D2714" s="4" t="s">
        <v>6</v>
      </c>
      <c r="E2714" s="4" t="s">
        <v>6</v>
      </c>
      <c r="F2714" s="4" t="str">
        <f t="shared" si="42"/>
        <v>შიდა</v>
      </c>
    </row>
    <row r="2715" spans="1:6" x14ac:dyDescent="0.35">
      <c r="A2715" s="4" t="s">
        <v>93</v>
      </c>
      <c r="B2715" s="5">
        <v>0.2</v>
      </c>
      <c r="C2715" s="6" t="str" cm="1">
        <f t="array" ref="C2715">_xlfn.IFS(B2715&lt;2,"0-2",B2715&lt;5.1,"2-5",B2715&lt;10.1,"5-10",B2715&lt;20.1,"10-20",B2715&lt;100.1,"20-100",B2715&gt;100.1,"100+")</f>
        <v>0-2</v>
      </c>
      <c r="D2715" s="4" t="s">
        <v>6</v>
      </c>
      <c r="E2715" s="4" t="s">
        <v>6</v>
      </c>
      <c r="F2715" s="4" t="str">
        <f t="shared" si="42"/>
        <v>შიდა</v>
      </c>
    </row>
    <row r="2716" spans="1:6" x14ac:dyDescent="0.35">
      <c r="A2716" s="4" t="s">
        <v>85</v>
      </c>
      <c r="B2716" s="5">
        <v>0.2</v>
      </c>
      <c r="C2716" s="6" t="str" cm="1">
        <f t="array" ref="C2716">_xlfn.IFS(B2716&lt;2,"0-2",B2716&lt;5.1,"2-5",B2716&lt;10.1,"5-10",B2716&lt;20.1,"10-20",B2716&lt;100.1,"20-100",B2716&gt;100.1,"100+")</f>
        <v>0-2</v>
      </c>
      <c r="D2716" s="4" t="s">
        <v>6</v>
      </c>
      <c r="E2716" s="4" t="s">
        <v>59</v>
      </c>
      <c r="F2716" s="4" t="str">
        <f t="shared" si="42"/>
        <v>რეგიონი</v>
      </c>
    </row>
    <row r="2717" spans="1:6" x14ac:dyDescent="0.35">
      <c r="A2717" s="4" t="s">
        <v>85</v>
      </c>
      <c r="B2717" s="5">
        <v>0.2</v>
      </c>
      <c r="C2717" s="6" t="str" cm="1">
        <f t="array" ref="C2717">_xlfn.IFS(B2717&lt;2,"0-2",B2717&lt;5.1,"2-5",B2717&lt;10.1,"5-10",B2717&lt;20.1,"10-20",B2717&lt;100.1,"20-100",B2717&gt;100.1,"100+")</f>
        <v>0-2</v>
      </c>
      <c r="D2717" s="4" t="s">
        <v>6</v>
      </c>
      <c r="E2717" s="4" t="s">
        <v>6</v>
      </c>
      <c r="F2717" s="4" t="str">
        <f t="shared" si="42"/>
        <v>შიდა</v>
      </c>
    </row>
    <row r="2718" spans="1:6" x14ac:dyDescent="0.35">
      <c r="A2718" s="4" t="s">
        <v>85</v>
      </c>
      <c r="B2718" s="5">
        <v>0.2</v>
      </c>
      <c r="C2718" s="6" t="str" cm="1">
        <f t="array" ref="C2718">_xlfn.IFS(B2718&lt;2,"0-2",B2718&lt;5.1,"2-5",B2718&lt;10.1,"5-10",B2718&lt;20.1,"10-20",B2718&lt;100.1,"20-100",B2718&gt;100.1,"100+")</f>
        <v>0-2</v>
      </c>
      <c r="D2718" s="4" t="s">
        <v>6</v>
      </c>
      <c r="E2718" s="4" t="s">
        <v>43</v>
      </c>
      <c r="F2718" s="4" t="str">
        <f t="shared" si="42"/>
        <v>რეგიონი</v>
      </c>
    </row>
    <row r="2719" spans="1:6" x14ac:dyDescent="0.35">
      <c r="A2719" s="4" t="s">
        <v>85</v>
      </c>
      <c r="B2719" s="5">
        <v>0.2</v>
      </c>
      <c r="C2719" s="6" t="str" cm="1">
        <f t="array" ref="C2719">_xlfn.IFS(B2719&lt;2,"0-2",B2719&lt;5.1,"2-5",B2719&lt;10.1,"5-10",B2719&lt;20.1,"10-20",B2719&lt;100.1,"20-100",B2719&gt;100.1,"100+")</f>
        <v>0-2</v>
      </c>
      <c r="D2719" s="4" t="s">
        <v>6</v>
      </c>
      <c r="E2719" s="4" t="s">
        <v>41</v>
      </c>
      <c r="F2719" s="4" t="str">
        <f t="shared" si="42"/>
        <v>რეგიონი</v>
      </c>
    </row>
    <row r="2720" spans="1:6" x14ac:dyDescent="0.35">
      <c r="A2720" s="4" t="s">
        <v>85</v>
      </c>
      <c r="B2720" s="5">
        <v>0.2</v>
      </c>
      <c r="C2720" s="6" t="str" cm="1">
        <f t="array" ref="C2720">_xlfn.IFS(B2720&lt;2,"0-2",B2720&lt;5.1,"2-5",B2720&lt;10.1,"5-10",B2720&lt;20.1,"10-20",B2720&lt;100.1,"20-100",B2720&gt;100.1,"100+")</f>
        <v>0-2</v>
      </c>
      <c r="D2720" s="4" t="s">
        <v>6</v>
      </c>
      <c r="E2720" s="4" t="s">
        <v>56</v>
      </c>
      <c r="F2720" s="4" t="str">
        <f t="shared" si="42"/>
        <v>რეგიონი</v>
      </c>
    </row>
    <row r="2721" spans="1:6" x14ac:dyDescent="0.35">
      <c r="A2721" s="4" t="s">
        <v>85</v>
      </c>
      <c r="B2721" s="5">
        <v>0.2</v>
      </c>
      <c r="C2721" s="6" t="str" cm="1">
        <f t="array" ref="C2721">_xlfn.IFS(B2721&lt;2,"0-2",B2721&lt;5.1,"2-5",B2721&lt;10.1,"5-10",B2721&lt;20.1,"10-20",B2721&lt;100.1,"20-100",B2721&gt;100.1,"100+")</f>
        <v>0-2</v>
      </c>
      <c r="D2721" s="4" t="s">
        <v>6</v>
      </c>
      <c r="E2721" s="4" t="s">
        <v>21</v>
      </c>
      <c r="F2721" s="4" t="str">
        <f t="shared" si="42"/>
        <v>რეგიონი</v>
      </c>
    </row>
    <row r="2722" spans="1:6" x14ac:dyDescent="0.35">
      <c r="A2722" s="4" t="s">
        <v>90</v>
      </c>
      <c r="B2722" s="5">
        <v>0.2</v>
      </c>
      <c r="C2722" s="6" t="str" cm="1">
        <f t="array" ref="C2722">_xlfn.IFS(B2722&lt;2,"0-2",B2722&lt;5.1,"2-5",B2722&lt;10.1,"5-10",B2722&lt;20.1,"10-20",B2722&lt;100.1,"20-100",B2722&gt;100.1,"100+")</f>
        <v>0-2</v>
      </c>
      <c r="D2722" s="4" t="s">
        <v>15</v>
      </c>
      <c r="E2722" s="4" t="s">
        <v>6</v>
      </c>
      <c r="F2722" s="4" t="str">
        <f t="shared" si="42"/>
        <v>რეგიონი</v>
      </c>
    </row>
    <row r="2723" spans="1:6" x14ac:dyDescent="0.35">
      <c r="A2723" s="4" t="s">
        <v>85</v>
      </c>
      <c r="B2723" s="5">
        <v>0.2</v>
      </c>
      <c r="C2723" s="6" t="str" cm="1">
        <f t="array" ref="C2723">_xlfn.IFS(B2723&lt;2,"0-2",B2723&lt;5.1,"2-5",B2723&lt;10.1,"5-10",B2723&lt;20.1,"10-20",B2723&lt;100.1,"20-100",B2723&gt;100.1,"100+")</f>
        <v>0-2</v>
      </c>
      <c r="D2723" s="4" t="s">
        <v>6</v>
      </c>
      <c r="E2723" s="4" t="s">
        <v>11</v>
      </c>
      <c r="F2723" s="4" t="str">
        <f t="shared" si="42"/>
        <v>რეგიონი</v>
      </c>
    </row>
    <row r="2724" spans="1:6" x14ac:dyDescent="0.35">
      <c r="A2724" s="4" t="s">
        <v>85</v>
      </c>
      <c r="B2724" s="5">
        <v>0.2</v>
      </c>
      <c r="C2724" s="6" t="str" cm="1">
        <f t="array" ref="C2724">_xlfn.IFS(B2724&lt;2,"0-2",B2724&lt;5.1,"2-5",B2724&lt;10.1,"5-10",B2724&lt;20.1,"10-20",B2724&lt;100.1,"20-100",B2724&gt;100.1,"100+")</f>
        <v>0-2</v>
      </c>
      <c r="D2724" s="4" t="s">
        <v>6</v>
      </c>
      <c r="E2724" s="4" t="s">
        <v>27</v>
      </c>
      <c r="F2724" s="4" t="str">
        <f t="shared" si="42"/>
        <v>რეგიონი</v>
      </c>
    </row>
    <row r="2725" spans="1:6" x14ac:dyDescent="0.35">
      <c r="A2725" s="4" t="s">
        <v>97</v>
      </c>
      <c r="B2725" s="5">
        <v>0.2</v>
      </c>
      <c r="C2725" s="6" t="str" cm="1">
        <f t="array" ref="C2725">_xlfn.IFS(B2725&lt;2,"0-2",B2725&lt;5.1,"2-5",B2725&lt;10.1,"5-10",B2725&lt;20.1,"10-20",B2725&lt;100.1,"20-100",B2725&gt;100.1,"100+")</f>
        <v>0-2</v>
      </c>
      <c r="D2725" s="4" t="s">
        <v>13</v>
      </c>
      <c r="E2725" s="4" t="s">
        <v>19</v>
      </c>
      <c r="F2725" s="4" t="str">
        <f t="shared" si="42"/>
        <v>რეგიონი</v>
      </c>
    </row>
    <row r="2726" spans="1:6" x14ac:dyDescent="0.35">
      <c r="A2726" s="4" t="s">
        <v>85</v>
      </c>
      <c r="B2726" s="5">
        <v>0.2</v>
      </c>
      <c r="C2726" s="6" t="str" cm="1">
        <f t="array" ref="C2726">_xlfn.IFS(B2726&lt;2,"0-2",B2726&lt;5.1,"2-5",B2726&lt;10.1,"5-10",B2726&lt;20.1,"10-20",B2726&lt;100.1,"20-100",B2726&gt;100.1,"100+")</f>
        <v>0-2</v>
      </c>
      <c r="D2726" s="4" t="s">
        <v>6</v>
      </c>
      <c r="E2726" s="4" t="s">
        <v>6</v>
      </c>
      <c r="F2726" s="4" t="str">
        <f t="shared" si="42"/>
        <v>შიდა</v>
      </c>
    </row>
    <row r="2727" spans="1:6" x14ac:dyDescent="0.35">
      <c r="A2727" s="4" t="s">
        <v>85</v>
      </c>
      <c r="B2727" s="5">
        <v>0.2</v>
      </c>
      <c r="C2727" s="6" t="str" cm="1">
        <f t="array" ref="C2727">_xlfn.IFS(B2727&lt;2,"0-2",B2727&lt;5.1,"2-5",B2727&lt;10.1,"5-10",B2727&lt;20.1,"10-20",B2727&lt;100.1,"20-100",B2727&gt;100.1,"100+")</f>
        <v>0-2</v>
      </c>
      <c r="D2727" s="4" t="s">
        <v>6</v>
      </c>
      <c r="E2727" s="4" t="s">
        <v>6</v>
      </c>
      <c r="F2727" s="4" t="str">
        <f t="shared" si="42"/>
        <v>შიდა</v>
      </c>
    </row>
    <row r="2728" spans="1:6" x14ac:dyDescent="0.35">
      <c r="A2728" s="4" t="s">
        <v>85</v>
      </c>
      <c r="B2728" s="5">
        <v>0.2</v>
      </c>
      <c r="C2728" s="6" t="str" cm="1">
        <f t="array" ref="C2728">_xlfn.IFS(B2728&lt;2,"0-2",B2728&lt;5.1,"2-5",B2728&lt;10.1,"5-10",B2728&lt;20.1,"10-20",B2728&lt;100.1,"20-100",B2728&gt;100.1,"100+")</f>
        <v>0-2</v>
      </c>
      <c r="D2728" s="4" t="s">
        <v>6</v>
      </c>
      <c r="E2728" s="4" t="s">
        <v>6</v>
      </c>
      <c r="F2728" s="4" t="str">
        <f t="shared" si="42"/>
        <v>შიდა</v>
      </c>
    </row>
    <row r="2729" spans="1:6" x14ac:dyDescent="0.35">
      <c r="A2729" s="4" t="s">
        <v>85</v>
      </c>
      <c r="B2729" s="5">
        <v>0.2</v>
      </c>
      <c r="C2729" s="6" t="str" cm="1">
        <f t="array" ref="C2729">_xlfn.IFS(B2729&lt;2,"0-2",B2729&lt;5.1,"2-5",B2729&lt;10.1,"5-10",B2729&lt;20.1,"10-20",B2729&lt;100.1,"20-100",B2729&gt;100.1,"100+")</f>
        <v>0-2</v>
      </c>
      <c r="D2729" s="4" t="s">
        <v>6</v>
      </c>
      <c r="E2729" s="4" t="s">
        <v>6</v>
      </c>
      <c r="F2729" s="4" t="str">
        <f t="shared" si="42"/>
        <v>შიდა</v>
      </c>
    </row>
    <row r="2730" spans="1:6" x14ac:dyDescent="0.35">
      <c r="A2730" s="4" t="s">
        <v>87</v>
      </c>
      <c r="B2730" s="7">
        <v>12</v>
      </c>
      <c r="C2730" s="6" t="str" cm="1">
        <f t="array" ref="C2730">_xlfn.IFS(B2730&lt;2,"0-2",B2730&lt;5.1,"2-5",B2730&lt;10.1,"5-10",B2730&lt;20.1,"10-20",B2730&lt;100.1,"20-100",B2730&gt;100.1,"100+")</f>
        <v>10-20</v>
      </c>
      <c r="D2730" s="4" t="s">
        <v>13</v>
      </c>
      <c r="E2730" s="4" t="s">
        <v>6</v>
      </c>
      <c r="F2730" s="4" t="str">
        <f t="shared" si="42"/>
        <v>რეგიონი</v>
      </c>
    </row>
    <row r="2731" spans="1:6" x14ac:dyDescent="0.35">
      <c r="A2731" s="4" t="s">
        <v>99</v>
      </c>
      <c r="B2731" s="5">
        <v>0.2</v>
      </c>
      <c r="C2731" s="6" t="str" cm="1">
        <f t="array" ref="C2731">_xlfn.IFS(B2731&lt;2,"0-2",B2731&lt;5.1,"2-5",B2731&lt;10.1,"5-10",B2731&lt;20.1,"10-20",B2731&lt;100.1,"20-100",B2731&gt;100.1,"100+")</f>
        <v>0-2</v>
      </c>
      <c r="D2731" s="4" t="s">
        <v>4</v>
      </c>
      <c r="E2731" s="4" t="s">
        <v>6</v>
      </c>
      <c r="F2731" s="4" t="str">
        <f t="shared" si="42"/>
        <v>რეგიონი</v>
      </c>
    </row>
    <row r="2732" spans="1:6" x14ac:dyDescent="0.35">
      <c r="A2732" s="4" t="s">
        <v>85</v>
      </c>
      <c r="B2732" s="5">
        <v>0.2</v>
      </c>
      <c r="C2732" s="6" t="str" cm="1">
        <f t="array" ref="C2732">_xlfn.IFS(B2732&lt;2,"0-2",B2732&lt;5.1,"2-5",B2732&lt;10.1,"5-10",B2732&lt;20.1,"10-20",B2732&lt;100.1,"20-100",B2732&gt;100.1,"100+")</f>
        <v>0-2</v>
      </c>
      <c r="D2732" s="4" t="s">
        <v>6</v>
      </c>
      <c r="E2732" s="4" t="s">
        <v>6</v>
      </c>
      <c r="F2732" s="4" t="str">
        <f t="shared" si="42"/>
        <v>შიდა</v>
      </c>
    </row>
    <row r="2733" spans="1:6" x14ac:dyDescent="0.35">
      <c r="A2733" s="4" t="s">
        <v>85</v>
      </c>
      <c r="B2733" s="5">
        <v>0.2</v>
      </c>
      <c r="C2733" s="6" t="str" cm="1">
        <f t="array" ref="C2733">_xlfn.IFS(B2733&lt;2,"0-2",B2733&lt;5.1,"2-5",B2733&lt;10.1,"5-10",B2733&lt;20.1,"10-20",B2733&lt;100.1,"20-100",B2733&gt;100.1,"100+")</f>
        <v>0-2</v>
      </c>
      <c r="D2733" s="4" t="s">
        <v>6</v>
      </c>
      <c r="E2733" s="4" t="s">
        <v>6</v>
      </c>
      <c r="F2733" s="4" t="str">
        <f t="shared" si="42"/>
        <v>შიდა</v>
      </c>
    </row>
    <row r="2734" spans="1:6" x14ac:dyDescent="0.35">
      <c r="A2734" s="4" t="s">
        <v>85</v>
      </c>
      <c r="B2734" s="5">
        <v>0.2</v>
      </c>
      <c r="C2734" s="6" t="str" cm="1">
        <f t="array" ref="C2734">_xlfn.IFS(B2734&lt;2,"0-2",B2734&lt;5.1,"2-5",B2734&lt;10.1,"5-10",B2734&lt;20.1,"10-20",B2734&lt;100.1,"20-100",B2734&gt;100.1,"100+")</f>
        <v>0-2</v>
      </c>
      <c r="D2734" s="4" t="s">
        <v>6</v>
      </c>
      <c r="E2734" s="4" t="s">
        <v>6</v>
      </c>
      <c r="F2734" s="4" t="str">
        <f t="shared" si="42"/>
        <v>შიდა</v>
      </c>
    </row>
    <row r="2735" spans="1:6" x14ac:dyDescent="0.35">
      <c r="A2735" s="4" t="s">
        <v>85</v>
      </c>
      <c r="B2735" s="5">
        <v>0.2</v>
      </c>
      <c r="C2735" s="6" t="str" cm="1">
        <f t="array" ref="C2735">_xlfn.IFS(B2735&lt;2,"0-2",B2735&lt;5.1,"2-5",B2735&lt;10.1,"5-10",B2735&lt;20.1,"10-20",B2735&lt;100.1,"20-100",B2735&gt;100.1,"100+")</f>
        <v>0-2</v>
      </c>
      <c r="D2735" s="4" t="s">
        <v>6</v>
      </c>
      <c r="E2735" s="4" t="s">
        <v>6</v>
      </c>
      <c r="F2735" s="4" t="str">
        <f t="shared" si="42"/>
        <v>შიდა</v>
      </c>
    </row>
    <row r="2736" spans="1:6" x14ac:dyDescent="0.35">
      <c r="A2736" s="4" t="s">
        <v>85</v>
      </c>
      <c r="B2736" s="5">
        <v>0.2</v>
      </c>
      <c r="C2736" s="6" t="str" cm="1">
        <f t="array" ref="C2736">_xlfn.IFS(B2736&lt;2,"0-2",B2736&lt;5.1,"2-5",B2736&lt;10.1,"5-10",B2736&lt;20.1,"10-20",B2736&lt;100.1,"20-100",B2736&gt;100.1,"100+")</f>
        <v>0-2</v>
      </c>
      <c r="D2736" s="4" t="s">
        <v>6</v>
      </c>
      <c r="E2736" s="4" t="s">
        <v>6</v>
      </c>
      <c r="F2736" s="4" t="str">
        <f t="shared" si="42"/>
        <v>შიდა</v>
      </c>
    </row>
    <row r="2737" spans="1:6" x14ac:dyDescent="0.35">
      <c r="A2737" s="4" t="s">
        <v>85</v>
      </c>
      <c r="B2737" s="5">
        <v>0.2</v>
      </c>
      <c r="C2737" s="6" t="str" cm="1">
        <f t="array" ref="C2737">_xlfn.IFS(B2737&lt;2,"0-2",B2737&lt;5.1,"2-5",B2737&lt;10.1,"5-10",B2737&lt;20.1,"10-20",B2737&lt;100.1,"20-100",B2737&gt;100.1,"100+")</f>
        <v>0-2</v>
      </c>
      <c r="D2737" s="4" t="s">
        <v>6</v>
      </c>
      <c r="E2737" s="4" t="s">
        <v>6</v>
      </c>
      <c r="F2737" s="4" t="str">
        <f t="shared" si="42"/>
        <v>შიდა</v>
      </c>
    </row>
    <row r="2738" spans="1:6" x14ac:dyDescent="0.35">
      <c r="A2738" s="4" t="s">
        <v>85</v>
      </c>
      <c r="B2738" s="5">
        <v>0.2</v>
      </c>
      <c r="C2738" s="6" t="str" cm="1">
        <f t="array" ref="C2738">_xlfn.IFS(B2738&lt;2,"0-2",B2738&lt;5.1,"2-5",B2738&lt;10.1,"5-10",B2738&lt;20.1,"10-20",B2738&lt;100.1,"20-100",B2738&gt;100.1,"100+")</f>
        <v>0-2</v>
      </c>
      <c r="D2738" s="4" t="s">
        <v>6</v>
      </c>
      <c r="E2738" s="4" t="s">
        <v>6</v>
      </c>
      <c r="F2738" s="4" t="str">
        <f t="shared" si="42"/>
        <v>შიდა</v>
      </c>
    </row>
    <row r="2739" spans="1:6" x14ac:dyDescent="0.35">
      <c r="A2739" s="4" t="s">
        <v>85</v>
      </c>
      <c r="B2739" s="5">
        <v>0.2</v>
      </c>
      <c r="C2739" s="6" t="str" cm="1">
        <f t="array" ref="C2739">_xlfn.IFS(B2739&lt;2,"0-2",B2739&lt;5.1,"2-5",B2739&lt;10.1,"5-10",B2739&lt;20.1,"10-20",B2739&lt;100.1,"20-100",B2739&gt;100.1,"100+")</f>
        <v>0-2</v>
      </c>
      <c r="D2739" s="4" t="s">
        <v>6</v>
      </c>
      <c r="E2739" s="4" t="s">
        <v>6</v>
      </c>
      <c r="F2739" s="4" t="str">
        <f t="shared" si="42"/>
        <v>შიდა</v>
      </c>
    </row>
    <row r="2740" spans="1:6" x14ac:dyDescent="0.35">
      <c r="A2740" s="4" t="s">
        <v>85</v>
      </c>
      <c r="B2740" s="5">
        <v>0.2</v>
      </c>
      <c r="C2740" s="6" t="str" cm="1">
        <f t="array" ref="C2740">_xlfn.IFS(B2740&lt;2,"0-2",B2740&lt;5.1,"2-5",B2740&lt;10.1,"5-10",B2740&lt;20.1,"10-20",B2740&lt;100.1,"20-100",B2740&gt;100.1,"100+")</f>
        <v>0-2</v>
      </c>
      <c r="D2740" s="4" t="s">
        <v>6</v>
      </c>
      <c r="E2740" s="4" t="s">
        <v>6</v>
      </c>
      <c r="F2740" s="4" t="str">
        <f t="shared" si="42"/>
        <v>შიდა</v>
      </c>
    </row>
    <row r="2741" spans="1:6" x14ac:dyDescent="0.35">
      <c r="A2741" s="4" t="s">
        <v>85</v>
      </c>
      <c r="B2741" s="5">
        <v>0.2</v>
      </c>
      <c r="C2741" s="6" t="str" cm="1">
        <f t="array" ref="C2741">_xlfn.IFS(B2741&lt;2,"0-2",B2741&lt;5.1,"2-5",B2741&lt;10.1,"5-10",B2741&lt;20.1,"10-20",B2741&lt;100.1,"20-100",B2741&gt;100.1,"100+")</f>
        <v>0-2</v>
      </c>
      <c r="D2741" s="4" t="s">
        <v>6</v>
      </c>
      <c r="E2741" s="4" t="s">
        <v>6</v>
      </c>
      <c r="F2741" s="4" t="str">
        <f t="shared" si="42"/>
        <v>შიდა</v>
      </c>
    </row>
    <row r="2742" spans="1:6" x14ac:dyDescent="0.35">
      <c r="A2742" s="4" t="s">
        <v>85</v>
      </c>
      <c r="B2742" s="5">
        <v>0.2</v>
      </c>
      <c r="C2742" s="6" t="str" cm="1">
        <f t="array" ref="C2742">_xlfn.IFS(B2742&lt;2,"0-2",B2742&lt;5.1,"2-5",B2742&lt;10.1,"5-10",B2742&lt;20.1,"10-20",B2742&lt;100.1,"20-100",B2742&gt;100.1,"100+")</f>
        <v>0-2</v>
      </c>
      <c r="D2742" s="4" t="s">
        <v>6</v>
      </c>
      <c r="E2742" s="4" t="s">
        <v>6</v>
      </c>
      <c r="F2742" s="4" t="str">
        <f t="shared" si="42"/>
        <v>შიდა</v>
      </c>
    </row>
    <row r="2743" spans="1:6" x14ac:dyDescent="0.35">
      <c r="A2743" s="4" t="s">
        <v>85</v>
      </c>
      <c r="B2743" s="5">
        <v>0.2</v>
      </c>
      <c r="C2743" s="6" t="str" cm="1">
        <f t="array" ref="C2743">_xlfn.IFS(B2743&lt;2,"0-2",B2743&lt;5.1,"2-5",B2743&lt;10.1,"5-10",B2743&lt;20.1,"10-20",B2743&lt;100.1,"20-100",B2743&gt;100.1,"100+")</f>
        <v>0-2</v>
      </c>
      <c r="D2743" s="4" t="s">
        <v>6</v>
      </c>
      <c r="E2743" s="4" t="s">
        <v>6</v>
      </c>
      <c r="F2743" s="4" t="str">
        <f t="shared" si="42"/>
        <v>შიდა</v>
      </c>
    </row>
    <row r="2744" spans="1:6" x14ac:dyDescent="0.35">
      <c r="A2744" s="4" t="s">
        <v>85</v>
      </c>
      <c r="B2744" s="5">
        <v>0.2</v>
      </c>
      <c r="C2744" s="6" t="str" cm="1">
        <f t="array" ref="C2744">_xlfn.IFS(B2744&lt;2,"0-2",B2744&lt;5.1,"2-5",B2744&lt;10.1,"5-10",B2744&lt;20.1,"10-20",B2744&lt;100.1,"20-100",B2744&gt;100.1,"100+")</f>
        <v>0-2</v>
      </c>
      <c r="D2744" s="4" t="s">
        <v>6</v>
      </c>
      <c r="E2744" s="4" t="s">
        <v>6</v>
      </c>
      <c r="F2744" s="4" t="str">
        <f t="shared" si="42"/>
        <v>შიდა</v>
      </c>
    </row>
    <row r="2745" spans="1:6" x14ac:dyDescent="0.35">
      <c r="A2745" s="4" t="s">
        <v>85</v>
      </c>
      <c r="B2745" s="5">
        <v>0.2</v>
      </c>
      <c r="C2745" s="6" t="str" cm="1">
        <f t="array" ref="C2745">_xlfn.IFS(B2745&lt;2,"0-2",B2745&lt;5.1,"2-5",B2745&lt;10.1,"5-10",B2745&lt;20.1,"10-20",B2745&lt;100.1,"20-100",B2745&gt;100.1,"100+")</f>
        <v>0-2</v>
      </c>
      <c r="D2745" s="4" t="s">
        <v>6</v>
      </c>
      <c r="E2745" s="4" t="s">
        <v>6</v>
      </c>
      <c r="F2745" s="4" t="str">
        <f t="shared" si="42"/>
        <v>შიდა</v>
      </c>
    </row>
    <row r="2746" spans="1:6" x14ac:dyDescent="0.35">
      <c r="A2746" s="4" t="s">
        <v>85</v>
      </c>
      <c r="B2746" s="5">
        <v>0.2</v>
      </c>
      <c r="C2746" s="6" t="str" cm="1">
        <f t="array" ref="C2746">_xlfn.IFS(B2746&lt;2,"0-2",B2746&lt;5.1,"2-5",B2746&lt;10.1,"5-10",B2746&lt;20.1,"10-20",B2746&lt;100.1,"20-100",B2746&gt;100.1,"100+")</f>
        <v>0-2</v>
      </c>
      <c r="D2746" s="4" t="s">
        <v>6</v>
      </c>
      <c r="E2746" s="4" t="s">
        <v>6</v>
      </c>
      <c r="F2746" s="4" t="str">
        <f t="shared" si="42"/>
        <v>შიდა</v>
      </c>
    </row>
    <row r="2747" spans="1:6" x14ac:dyDescent="0.35">
      <c r="A2747" s="4" t="s">
        <v>89</v>
      </c>
      <c r="B2747" s="5">
        <v>0.2</v>
      </c>
      <c r="C2747" s="6" t="str" cm="1">
        <f t="array" ref="C2747">_xlfn.IFS(B2747&lt;2,"0-2",B2747&lt;5.1,"2-5",B2747&lt;10.1,"5-10",B2747&lt;20.1,"10-20",B2747&lt;100.1,"20-100",B2747&gt;100.1,"100+")</f>
        <v>0-2</v>
      </c>
      <c r="D2747" s="4" t="s">
        <v>23</v>
      </c>
      <c r="E2747" s="4" t="s">
        <v>6</v>
      </c>
      <c r="F2747" s="4" t="str">
        <f t="shared" si="42"/>
        <v>რეგიონი</v>
      </c>
    </row>
    <row r="2748" spans="1:6" x14ac:dyDescent="0.35">
      <c r="A2748" s="4" t="s">
        <v>89</v>
      </c>
      <c r="B2748" s="5">
        <v>0.2</v>
      </c>
      <c r="C2748" s="6" t="str" cm="1">
        <f t="array" ref="C2748">_xlfn.IFS(B2748&lt;2,"0-2",B2748&lt;5.1,"2-5",B2748&lt;10.1,"5-10",B2748&lt;20.1,"10-20",B2748&lt;100.1,"20-100",B2748&gt;100.1,"100+")</f>
        <v>0-2</v>
      </c>
      <c r="D2748" s="4" t="s">
        <v>23</v>
      </c>
      <c r="E2748" s="4" t="s">
        <v>6</v>
      </c>
      <c r="F2748" s="4" t="str">
        <f t="shared" si="42"/>
        <v>რეგიონი</v>
      </c>
    </row>
    <row r="2749" spans="1:6" x14ac:dyDescent="0.35">
      <c r="A2749" s="4" t="s">
        <v>89</v>
      </c>
      <c r="B2749" s="5">
        <v>0.2</v>
      </c>
      <c r="C2749" s="6" t="str" cm="1">
        <f t="array" ref="C2749">_xlfn.IFS(B2749&lt;2,"0-2",B2749&lt;5.1,"2-5",B2749&lt;10.1,"5-10",B2749&lt;20.1,"10-20",B2749&lt;100.1,"20-100",B2749&gt;100.1,"100+")</f>
        <v>0-2</v>
      </c>
      <c r="D2749" s="4" t="s">
        <v>23</v>
      </c>
      <c r="E2749" s="4" t="s">
        <v>6</v>
      </c>
      <c r="F2749" s="4" t="str">
        <f t="shared" si="42"/>
        <v>რეგიონი</v>
      </c>
    </row>
    <row r="2750" spans="1:6" x14ac:dyDescent="0.35">
      <c r="A2750" s="4" t="s">
        <v>89</v>
      </c>
      <c r="B2750" s="5">
        <v>0.2</v>
      </c>
      <c r="C2750" s="6" t="str" cm="1">
        <f t="array" ref="C2750">_xlfn.IFS(B2750&lt;2,"0-2",B2750&lt;5.1,"2-5",B2750&lt;10.1,"5-10",B2750&lt;20.1,"10-20",B2750&lt;100.1,"20-100",B2750&gt;100.1,"100+")</f>
        <v>0-2</v>
      </c>
      <c r="D2750" s="4" t="s">
        <v>23</v>
      </c>
      <c r="E2750" s="4" t="s">
        <v>6</v>
      </c>
      <c r="F2750" s="4" t="str">
        <f t="shared" si="42"/>
        <v>რეგიონი</v>
      </c>
    </row>
    <row r="2751" spans="1:6" x14ac:dyDescent="0.35">
      <c r="A2751" s="4" t="s">
        <v>89</v>
      </c>
      <c r="B2751" s="5">
        <v>0.2</v>
      </c>
      <c r="C2751" s="6" t="str" cm="1">
        <f t="array" ref="C2751">_xlfn.IFS(B2751&lt;2,"0-2",B2751&lt;5.1,"2-5",B2751&lt;10.1,"5-10",B2751&lt;20.1,"10-20",B2751&lt;100.1,"20-100",B2751&gt;100.1,"100+")</f>
        <v>0-2</v>
      </c>
      <c r="D2751" s="4" t="s">
        <v>23</v>
      </c>
      <c r="E2751" s="4" t="s">
        <v>6</v>
      </c>
      <c r="F2751" s="4" t="str">
        <f t="shared" si="42"/>
        <v>რეგიონი</v>
      </c>
    </row>
    <row r="2752" spans="1:6" x14ac:dyDescent="0.35">
      <c r="A2752" s="4" t="s">
        <v>89</v>
      </c>
      <c r="B2752" s="5">
        <v>0.2</v>
      </c>
      <c r="C2752" s="6" t="str" cm="1">
        <f t="array" ref="C2752">_xlfn.IFS(B2752&lt;2,"0-2",B2752&lt;5.1,"2-5",B2752&lt;10.1,"5-10",B2752&lt;20.1,"10-20",B2752&lt;100.1,"20-100",B2752&gt;100.1,"100+")</f>
        <v>0-2</v>
      </c>
      <c r="D2752" s="4" t="s">
        <v>23</v>
      </c>
      <c r="E2752" s="4" t="s">
        <v>6</v>
      </c>
      <c r="F2752" s="4" t="str">
        <f t="shared" si="42"/>
        <v>რეგიონი</v>
      </c>
    </row>
    <row r="2753" spans="1:6" x14ac:dyDescent="0.35">
      <c r="A2753" s="4" t="s">
        <v>90</v>
      </c>
      <c r="B2753" s="5">
        <v>0.2</v>
      </c>
      <c r="C2753" s="6" t="str" cm="1">
        <f t="array" ref="C2753">_xlfn.IFS(B2753&lt;2,"0-2",B2753&lt;5.1,"2-5",B2753&lt;10.1,"5-10",B2753&lt;20.1,"10-20",B2753&lt;100.1,"20-100",B2753&gt;100.1,"100+")</f>
        <v>0-2</v>
      </c>
      <c r="D2753" s="4" t="s">
        <v>6</v>
      </c>
      <c r="E2753" s="4" t="s">
        <v>15</v>
      </c>
      <c r="F2753" s="4" t="str">
        <f t="shared" si="42"/>
        <v>რეგიონი</v>
      </c>
    </row>
    <row r="2754" spans="1:6" x14ac:dyDescent="0.35">
      <c r="A2754" s="4" t="s">
        <v>84</v>
      </c>
      <c r="B2754" s="5">
        <v>0.2</v>
      </c>
      <c r="C2754" s="6" t="str" cm="1">
        <f t="array" ref="C2754">_xlfn.IFS(B2754&lt;2,"0-2",B2754&lt;5.1,"2-5",B2754&lt;10.1,"5-10",B2754&lt;20.1,"10-20",B2754&lt;100.1,"20-100",B2754&gt;100.1,"100+")</f>
        <v>0-2</v>
      </c>
      <c r="D2754" s="4" t="s">
        <v>6</v>
      </c>
      <c r="E2754" s="4" t="s">
        <v>69</v>
      </c>
      <c r="F2754" s="4" t="str">
        <f t="shared" si="42"/>
        <v>რეგიონი</v>
      </c>
    </row>
    <row r="2755" spans="1:6" x14ac:dyDescent="0.35">
      <c r="A2755" s="4" t="s">
        <v>92</v>
      </c>
      <c r="B2755" s="5">
        <v>0.2</v>
      </c>
      <c r="C2755" s="6" t="str" cm="1">
        <f t="array" ref="C2755">_xlfn.IFS(B2755&lt;2,"0-2",B2755&lt;5.1,"2-5",B2755&lt;10.1,"5-10",B2755&lt;20.1,"10-20",B2755&lt;100.1,"20-100",B2755&gt;100.1,"100+")</f>
        <v>0-2</v>
      </c>
      <c r="D2755" s="4" t="s">
        <v>29</v>
      </c>
      <c r="E2755" s="4" t="s">
        <v>6</v>
      </c>
      <c r="F2755" s="4" t="str">
        <f t="shared" ref="F2755:F2818" si="43">IF(D2755=E2755,"შიდა","რეგიონი")</f>
        <v>რეგიონი</v>
      </c>
    </row>
    <row r="2756" spans="1:6" x14ac:dyDescent="0.35">
      <c r="A2756" s="4" t="s">
        <v>84</v>
      </c>
      <c r="B2756" s="5">
        <v>0.2</v>
      </c>
      <c r="C2756" s="6" t="str" cm="1">
        <f t="array" ref="C2756">_xlfn.IFS(B2756&lt;2,"0-2",B2756&lt;5.1,"2-5",B2756&lt;10.1,"5-10",B2756&lt;20.1,"10-20",B2756&lt;100.1,"20-100",B2756&gt;100.1,"100+")</f>
        <v>0-2</v>
      </c>
      <c r="D2756" s="4" t="s">
        <v>6</v>
      </c>
      <c r="E2756" s="4" t="s">
        <v>20</v>
      </c>
      <c r="F2756" s="4" t="str">
        <f t="shared" si="43"/>
        <v>რეგიონი</v>
      </c>
    </row>
    <row r="2757" spans="1:6" x14ac:dyDescent="0.35">
      <c r="A2757" s="4" t="s">
        <v>84</v>
      </c>
      <c r="B2757" s="5">
        <v>0.2</v>
      </c>
      <c r="C2757" s="6" t="str" cm="1">
        <f t="array" ref="C2757">_xlfn.IFS(B2757&lt;2,"0-2",B2757&lt;5.1,"2-5",B2757&lt;10.1,"5-10",B2757&lt;20.1,"10-20",B2757&lt;100.1,"20-100",B2757&gt;100.1,"100+")</f>
        <v>0-2</v>
      </c>
      <c r="D2757" s="4" t="s">
        <v>6</v>
      </c>
      <c r="E2757" s="4" t="s">
        <v>15</v>
      </c>
      <c r="F2757" s="4" t="str">
        <f t="shared" si="43"/>
        <v>რეგიონი</v>
      </c>
    </row>
    <row r="2758" spans="1:6" x14ac:dyDescent="0.35">
      <c r="A2758" s="4" t="s">
        <v>84</v>
      </c>
      <c r="B2758" s="5">
        <v>0.2</v>
      </c>
      <c r="C2758" s="6" t="str" cm="1">
        <f t="array" ref="C2758">_xlfn.IFS(B2758&lt;2,"0-2",B2758&lt;5.1,"2-5",B2758&lt;10.1,"5-10",B2758&lt;20.1,"10-20",B2758&lt;100.1,"20-100",B2758&gt;100.1,"100+")</f>
        <v>0-2</v>
      </c>
      <c r="D2758" s="4" t="s">
        <v>6</v>
      </c>
      <c r="E2758" s="4" t="s">
        <v>6</v>
      </c>
      <c r="F2758" s="4" t="str">
        <f t="shared" si="43"/>
        <v>შიდა</v>
      </c>
    </row>
    <row r="2759" spans="1:6" x14ac:dyDescent="0.35">
      <c r="A2759" s="4" t="s">
        <v>84</v>
      </c>
      <c r="B2759" s="7">
        <v>30</v>
      </c>
      <c r="C2759" s="6" t="str" cm="1">
        <f t="array" ref="C2759">_xlfn.IFS(B2759&lt;2,"0-2",B2759&lt;5.1,"2-5",B2759&lt;10.1,"5-10",B2759&lt;20.1,"10-20",B2759&lt;100.1,"20-100",B2759&gt;100.1,"100+")</f>
        <v>20-100</v>
      </c>
      <c r="D2759" s="4" t="s">
        <v>6</v>
      </c>
      <c r="E2759" s="4" t="s">
        <v>11</v>
      </c>
      <c r="F2759" s="4" t="str">
        <f t="shared" si="43"/>
        <v>რეგიონი</v>
      </c>
    </row>
    <row r="2760" spans="1:6" x14ac:dyDescent="0.35">
      <c r="A2760" s="4" t="s">
        <v>98</v>
      </c>
      <c r="B2760" s="5">
        <v>0.2</v>
      </c>
      <c r="C2760" s="6" t="str" cm="1">
        <f t="array" ref="C2760">_xlfn.IFS(B2760&lt;2,"0-2",B2760&lt;5.1,"2-5",B2760&lt;10.1,"5-10",B2760&lt;20.1,"10-20",B2760&lt;100.1,"20-100",B2760&gt;100.1,"100+")</f>
        <v>0-2</v>
      </c>
      <c r="D2760" s="4" t="s">
        <v>5</v>
      </c>
      <c r="E2760" s="4" t="s">
        <v>6</v>
      </c>
      <c r="F2760" s="4" t="str">
        <f t="shared" si="43"/>
        <v>რეგიონი</v>
      </c>
    </row>
    <row r="2761" spans="1:6" x14ac:dyDescent="0.35">
      <c r="A2761" s="4" t="s">
        <v>93</v>
      </c>
      <c r="B2761" s="5">
        <v>0.2</v>
      </c>
      <c r="C2761" s="6" t="str" cm="1">
        <f t="array" ref="C2761">_xlfn.IFS(B2761&lt;2,"0-2",B2761&lt;5.1,"2-5",B2761&lt;10.1,"5-10",B2761&lt;20.1,"10-20",B2761&lt;100.1,"20-100",B2761&gt;100.1,"100+")</f>
        <v>0-2</v>
      </c>
      <c r="D2761" s="4" t="s">
        <v>6</v>
      </c>
      <c r="E2761" s="4" t="s">
        <v>6</v>
      </c>
      <c r="F2761" s="4" t="str">
        <f t="shared" si="43"/>
        <v>შიდა</v>
      </c>
    </row>
    <row r="2762" spans="1:6" x14ac:dyDescent="0.35">
      <c r="A2762" s="4" t="s">
        <v>93</v>
      </c>
      <c r="B2762" s="5">
        <v>0.2</v>
      </c>
      <c r="C2762" s="6" t="str" cm="1">
        <f t="array" ref="C2762">_xlfn.IFS(B2762&lt;2,"0-2",B2762&lt;5.1,"2-5",B2762&lt;10.1,"5-10",B2762&lt;20.1,"10-20",B2762&lt;100.1,"20-100",B2762&gt;100.1,"100+")</f>
        <v>0-2</v>
      </c>
      <c r="D2762" s="4" t="s">
        <v>6</v>
      </c>
      <c r="E2762" s="4" t="s">
        <v>6</v>
      </c>
      <c r="F2762" s="4" t="str">
        <f t="shared" si="43"/>
        <v>შიდა</v>
      </c>
    </row>
    <row r="2763" spans="1:6" x14ac:dyDescent="0.35">
      <c r="A2763" s="4" t="s">
        <v>93</v>
      </c>
      <c r="B2763" s="5">
        <v>0.2</v>
      </c>
      <c r="C2763" s="6" t="str" cm="1">
        <f t="array" ref="C2763">_xlfn.IFS(B2763&lt;2,"0-2",B2763&lt;5.1,"2-5",B2763&lt;10.1,"5-10",B2763&lt;20.1,"10-20",B2763&lt;100.1,"20-100",B2763&gt;100.1,"100+")</f>
        <v>0-2</v>
      </c>
      <c r="D2763" s="4" t="s">
        <v>6</v>
      </c>
      <c r="E2763" s="4" t="s">
        <v>6</v>
      </c>
      <c r="F2763" s="4" t="str">
        <f t="shared" si="43"/>
        <v>შიდა</v>
      </c>
    </row>
    <row r="2764" spans="1:6" x14ac:dyDescent="0.35">
      <c r="A2764" s="4" t="s">
        <v>93</v>
      </c>
      <c r="B2764" s="5">
        <v>0.2</v>
      </c>
      <c r="C2764" s="6" t="str" cm="1">
        <f t="array" ref="C2764">_xlfn.IFS(B2764&lt;2,"0-2",B2764&lt;5.1,"2-5",B2764&lt;10.1,"5-10",B2764&lt;20.1,"10-20",B2764&lt;100.1,"20-100",B2764&gt;100.1,"100+")</f>
        <v>0-2</v>
      </c>
      <c r="D2764" s="4" t="s">
        <v>6</v>
      </c>
      <c r="E2764" s="4" t="s">
        <v>6</v>
      </c>
      <c r="F2764" s="4" t="str">
        <f t="shared" si="43"/>
        <v>შიდა</v>
      </c>
    </row>
    <row r="2765" spans="1:6" x14ac:dyDescent="0.35">
      <c r="A2765" s="4" t="s">
        <v>93</v>
      </c>
      <c r="B2765" s="5">
        <v>0.2</v>
      </c>
      <c r="C2765" s="6" t="str" cm="1">
        <f t="array" ref="C2765">_xlfn.IFS(B2765&lt;2,"0-2",B2765&lt;5.1,"2-5",B2765&lt;10.1,"5-10",B2765&lt;20.1,"10-20",B2765&lt;100.1,"20-100",B2765&gt;100.1,"100+")</f>
        <v>0-2</v>
      </c>
      <c r="D2765" s="4" t="s">
        <v>6</v>
      </c>
      <c r="E2765" s="4" t="s">
        <v>6</v>
      </c>
      <c r="F2765" s="4" t="str">
        <f t="shared" si="43"/>
        <v>შიდა</v>
      </c>
    </row>
    <row r="2766" spans="1:6" x14ac:dyDescent="0.35">
      <c r="A2766" s="4" t="s">
        <v>84</v>
      </c>
      <c r="B2766" s="7">
        <v>30</v>
      </c>
      <c r="C2766" s="6" t="str" cm="1">
        <f t="array" ref="C2766">_xlfn.IFS(B2766&lt;2,"0-2",B2766&lt;5.1,"2-5",B2766&lt;10.1,"5-10",B2766&lt;20.1,"10-20",B2766&lt;100.1,"20-100",B2766&gt;100.1,"100+")</f>
        <v>20-100</v>
      </c>
      <c r="D2766" s="4" t="s">
        <v>6</v>
      </c>
      <c r="E2766" s="4" t="s">
        <v>8</v>
      </c>
      <c r="F2766" s="4" t="str">
        <f t="shared" si="43"/>
        <v>რეგიონი</v>
      </c>
    </row>
    <row r="2767" spans="1:6" x14ac:dyDescent="0.35">
      <c r="A2767" s="4" t="s">
        <v>84</v>
      </c>
      <c r="B2767" s="5">
        <v>0.2</v>
      </c>
      <c r="C2767" s="6" t="str" cm="1">
        <f t="array" ref="C2767">_xlfn.IFS(B2767&lt;2,"0-2",B2767&lt;5.1,"2-5",B2767&lt;10.1,"5-10",B2767&lt;20.1,"10-20",B2767&lt;100.1,"20-100",B2767&gt;100.1,"100+")</f>
        <v>0-2</v>
      </c>
      <c r="D2767" s="4" t="s">
        <v>6</v>
      </c>
      <c r="E2767" s="4" t="s">
        <v>20</v>
      </c>
      <c r="F2767" s="4" t="str">
        <f t="shared" si="43"/>
        <v>რეგიონი</v>
      </c>
    </row>
    <row r="2768" spans="1:6" x14ac:dyDescent="0.35">
      <c r="A2768" s="4" t="s">
        <v>84</v>
      </c>
      <c r="B2768" s="5">
        <v>0.2</v>
      </c>
      <c r="C2768" s="6" t="str" cm="1">
        <f t="array" ref="C2768">_xlfn.IFS(B2768&lt;2,"0-2",B2768&lt;5.1,"2-5",B2768&lt;10.1,"5-10",B2768&lt;20.1,"10-20",B2768&lt;100.1,"20-100",B2768&gt;100.1,"100+")</f>
        <v>0-2</v>
      </c>
      <c r="D2768" s="4" t="s">
        <v>6</v>
      </c>
      <c r="E2768" s="4" t="s">
        <v>15</v>
      </c>
      <c r="F2768" s="4" t="str">
        <f t="shared" si="43"/>
        <v>რეგიონი</v>
      </c>
    </row>
    <row r="2769" spans="1:6" x14ac:dyDescent="0.35">
      <c r="A2769" s="4" t="s">
        <v>93</v>
      </c>
      <c r="B2769" s="5">
        <v>0.2</v>
      </c>
      <c r="C2769" s="6" t="str" cm="1">
        <f t="array" ref="C2769">_xlfn.IFS(B2769&lt;2,"0-2",B2769&lt;5.1,"2-5",B2769&lt;10.1,"5-10",B2769&lt;20.1,"10-20",B2769&lt;100.1,"20-100",B2769&gt;100.1,"100+")</f>
        <v>0-2</v>
      </c>
      <c r="D2769" s="4" t="s">
        <v>6</v>
      </c>
      <c r="E2769" s="4" t="s">
        <v>6</v>
      </c>
      <c r="F2769" s="4" t="str">
        <f t="shared" si="43"/>
        <v>შიდა</v>
      </c>
    </row>
    <row r="2770" spans="1:6" x14ac:dyDescent="0.35">
      <c r="A2770" s="4" t="s">
        <v>93</v>
      </c>
      <c r="B2770" s="5">
        <v>0.2</v>
      </c>
      <c r="C2770" s="6" t="str" cm="1">
        <f t="array" ref="C2770">_xlfn.IFS(B2770&lt;2,"0-2",B2770&lt;5.1,"2-5",B2770&lt;10.1,"5-10",B2770&lt;20.1,"10-20",B2770&lt;100.1,"20-100",B2770&gt;100.1,"100+")</f>
        <v>0-2</v>
      </c>
      <c r="D2770" s="4" t="s">
        <v>6</v>
      </c>
      <c r="E2770" s="4" t="s">
        <v>6</v>
      </c>
      <c r="F2770" s="4" t="str">
        <f t="shared" si="43"/>
        <v>შიდა</v>
      </c>
    </row>
    <row r="2771" spans="1:6" x14ac:dyDescent="0.35">
      <c r="A2771" s="4" t="s">
        <v>93</v>
      </c>
      <c r="B2771" s="5">
        <v>0.2</v>
      </c>
      <c r="C2771" s="6" t="str" cm="1">
        <f t="array" ref="C2771">_xlfn.IFS(B2771&lt;2,"0-2",B2771&lt;5.1,"2-5",B2771&lt;10.1,"5-10",B2771&lt;20.1,"10-20",B2771&lt;100.1,"20-100",B2771&gt;100.1,"100+")</f>
        <v>0-2</v>
      </c>
      <c r="D2771" s="4" t="s">
        <v>6</v>
      </c>
      <c r="E2771" s="4" t="s">
        <v>6</v>
      </c>
      <c r="F2771" s="4" t="str">
        <f t="shared" si="43"/>
        <v>შიდა</v>
      </c>
    </row>
    <row r="2772" spans="1:6" x14ac:dyDescent="0.35">
      <c r="A2772" s="4" t="s">
        <v>93</v>
      </c>
      <c r="B2772" s="5">
        <v>0.2</v>
      </c>
      <c r="C2772" s="6" t="str" cm="1">
        <f t="array" ref="C2772">_xlfn.IFS(B2772&lt;2,"0-2",B2772&lt;5.1,"2-5",B2772&lt;10.1,"5-10",B2772&lt;20.1,"10-20",B2772&lt;100.1,"20-100",B2772&gt;100.1,"100+")</f>
        <v>0-2</v>
      </c>
      <c r="D2772" s="4" t="s">
        <v>6</v>
      </c>
      <c r="E2772" s="4" t="s">
        <v>6</v>
      </c>
      <c r="F2772" s="4" t="str">
        <f t="shared" si="43"/>
        <v>შიდა</v>
      </c>
    </row>
    <row r="2773" spans="1:6" x14ac:dyDescent="0.35">
      <c r="A2773" s="4" t="s">
        <v>93</v>
      </c>
      <c r="B2773" s="5">
        <v>0.2</v>
      </c>
      <c r="C2773" s="6" t="str" cm="1">
        <f t="array" ref="C2773">_xlfn.IFS(B2773&lt;2,"0-2",B2773&lt;5.1,"2-5",B2773&lt;10.1,"5-10",B2773&lt;20.1,"10-20",B2773&lt;100.1,"20-100",B2773&gt;100.1,"100+")</f>
        <v>0-2</v>
      </c>
      <c r="D2773" s="4" t="s">
        <v>6</v>
      </c>
      <c r="E2773" s="4" t="s">
        <v>6</v>
      </c>
      <c r="F2773" s="4" t="str">
        <f t="shared" si="43"/>
        <v>შიდა</v>
      </c>
    </row>
    <row r="2774" spans="1:6" x14ac:dyDescent="0.35">
      <c r="A2774" s="4" t="s">
        <v>93</v>
      </c>
      <c r="B2774" s="5">
        <v>0.2</v>
      </c>
      <c r="C2774" s="6" t="str" cm="1">
        <f t="array" ref="C2774">_xlfn.IFS(B2774&lt;2,"0-2",B2774&lt;5.1,"2-5",B2774&lt;10.1,"5-10",B2774&lt;20.1,"10-20",B2774&lt;100.1,"20-100",B2774&gt;100.1,"100+")</f>
        <v>0-2</v>
      </c>
      <c r="D2774" s="4" t="s">
        <v>6</v>
      </c>
      <c r="E2774" s="4" t="s">
        <v>6</v>
      </c>
      <c r="F2774" s="4" t="str">
        <f t="shared" si="43"/>
        <v>შიდა</v>
      </c>
    </row>
    <row r="2775" spans="1:6" x14ac:dyDescent="0.35">
      <c r="A2775" s="4" t="s">
        <v>84</v>
      </c>
      <c r="B2775" s="5">
        <v>0.2</v>
      </c>
      <c r="C2775" s="6" t="str" cm="1">
        <f t="array" ref="C2775">_xlfn.IFS(B2775&lt;2,"0-2",B2775&lt;5.1,"2-5",B2775&lt;10.1,"5-10",B2775&lt;20.1,"10-20",B2775&lt;100.1,"20-100",B2775&gt;100.1,"100+")</f>
        <v>0-2</v>
      </c>
      <c r="D2775" s="4" t="s">
        <v>6</v>
      </c>
      <c r="E2775" s="4" t="s">
        <v>6</v>
      </c>
      <c r="F2775" s="4" t="str">
        <f t="shared" si="43"/>
        <v>შიდა</v>
      </c>
    </row>
    <row r="2776" spans="1:6" x14ac:dyDescent="0.35">
      <c r="A2776" s="4" t="s">
        <v>84</v>
      </c>
      <c r="B2776" s="5">
        <v>0.2</v>
      </c>
      <c r="C2776" s="6" t="str" cm="1">
        <f t="array" ref="C2776">_xlfn.IFS(B2776&lt;2,"0-2",B2776&lt;5.1,"2-5",B2776&lt;10.1,"5-10",B2776&lt;20.1,"10-20",B2776&lt;100.1,"20-100",B2776&gt;100.1,"100+")</f>
        <v>0-2</v>
      </c>
      <c r="D2776" s="4" t="s">
        <v>6</v>
      </c>
      <c r="E2776" s="4" t="s">
        <v>6</v>
      </c>
      <c r="F2776" s="4" t="str">
        <f t="shared" si="43"/>
        <v>შიდა</v>
      </c>
    </row>
    <row r="2777" spans="1:6" x14ac:dyDescent="0.35">
      <c r="A2777" s="4" t="s">
        <v>84</v>
      </c>
      <c r="B2777" s="5">
        <v>0.2</v>
      </c>
      <c r="C2777" s="6" t="str" cm="1">
        <f t="array" ref="C2777">_xlfn.IFS(B2777&lt;2,"0-2",B2777&lt;5.1,"2-5",B2777&lt;10.1,"5-10",B2777&lt;20.1,"10-20",B2777&lt;100.1,"20-100",B2777&gt;100.1,"100+")</f>
        <v>0-2</v>
      </c>
      <c r="D2777" s="4" t="s">
        <v>6</v>
      </c>
      <c r="E2777" s="4" t="s">
        <v>6</v>
      </c>
      <c r="F2777" s="4" t="str">
        <f t="shared" si="43"/>
        <v>შიდა</v>
      </c>
    </row>
    <row r="2778" spans="1:6" x14ac:dyDescent="0.35">
      <c r="A2778" s="4" t="s">
        <v>84</v>
      </c>
      <c r="B2778" s="5">
        <v>0.2</v>
      </c>
      <c r="C2778" s="6" t="str" cm="1">
        <f t="array" ref="C2778">_xlfn.IFS(B2778&lt;2,"0-2",B2778&lt;5.1,"2-5",B2778&lt;10.1,"5-10",B2778&lt;20.1,"10-20",B2778&lt;100.1,"20-100",B2778&gt;100.1,"100+")</f>
        <v>0-2</v>
      </c>
      <c r="D2778" s="4" t="s">
        <v>6</v>
      </c>
      <c r="E2778" s="4" t="s">
        <v>6</v>
      </c>
      <c r="F2778" s="4" t="str">
        <f t="shared" si="43"/>
        <v>შიდა</v>
      </c>
    </row>
    <row r="2779" spans="1:6" x14ac:dyDescent="0.35">
      <c r="A2779" s="4" t="s">
        <v>84</v>
      </c>
      <c r="B2779" s="5">
        <v>0.2</v>
      </c>
      <c r="C2779" s="6" t="str" cm="1">
        <f t="array" ref="C2779">_xlfn.IFS(B2779&lt;2,"0-2",B2779&lt;5.1,"2-5",B2779&lt;10.1,"5-10",B2779&lt;20.1,"10-20",B2779&lt;100.1,"20-100",B2779&gt;100.1,"100+")</f>
        <v>0-2</v>
      </c>
      <c r="D2779" s="4" t="s">
        <v>6</v>
      </c>
      <c r="E2779" s="4" t="s">
        <v>6</v>
      </c>
      <c r="F2779" s="4" t="str">
        <f t="shared" si="43"/>
        <v>შიდა</v>
      </c>
    </row>
    <row r="2780" spans="1:6" x14ac:dyDescent="0.35">
      <c r="A2780" s="4" t="s">
        <v>84</v>
      </c>
      <c r="B2780" s="5">
        <v>0.2</v>
      </c>
      <c r="C2780" s="6" t="str" cm="1">
        <f t="array" ref="C2780">_xlfn.IFS(B2780&lt;2,"0-2",B2780&lt;5.1,"2-5",B2780&lt;10.1,"5-10",B2780&lt;20.1,"10-20",B2780&lt;100.1,"20-100",B2780&gt;100.1,"100+")</f>
        <v>0-2</v>
      </c>
      <c r="D2780" s="4" t="s">
        <v>6</v>
      </c>
      <c r="E2780" s="4" t="s">
        <v>6</v>
      </c>
      <c r="F2780" s="4" t="str">
        <f t="shared" si="43"/>
        <v>შიდა</v>
      </c>
    </row>
    <row r="2781" spans="1:6" x14ac:dyDescent="0.35">
      <c r="A2781" s="4" t="s">
        <v>84</v>
      </c>
      <c r="B2781" s="5">
        <v>0.2</v>
      </c>
      <c r="C2781" s="6" t="str" cm="1">
        <f t="array" ref="C2781">_xlfn.IFS(B2781&lt;2,"0-2",B2781&lt;5.1,"2-5",B2781&lt;10.1,"5-10",B2781&lt;20.1,"10-20",B2781&lt;100.1,"20-100",B2781&gt;100.1,"100+")</f>
        <v>0-2</v>
      </c>
      <c r="D2781" s="4" t="s">
        <v>6</v>
      </c>
      <c r="E2781" s="4" t="s">
        <v>6</v>
      </c>
      <c r="F2781" s="4" t="str">
        <f t="shared" si="43"/>
        <v>შიდა</v>
      </c>
    </row>
    <row r="2782" spans="1:6" x14ac:dyDescent="0.35">
      <c r="A2782" s="4" t="s">
        <v>90</v>
      </c>
      <c r="B2782" s="5">
        <v>0.2</v>
      </c>
      <c r="C2782" s="6" t="str" cm="1">
        <f t="array" ref="C2782">_xlfn.IFS(B2782&lt;2,"0-2",B2782&lt;5.1,"2-5",B2782&lt;10.1,"5-10",B2782&lt;20.1,"10-20",B2782&lt;100.1,"20-100",B2782&gt;100.1,"100+")</f>
        <v>0-2</v>
      </c>
      <c r="D2782" s="4" t="s">
        <v>15</v>
      </c>
      <c r="E2782" s="4" t="s">
        <v>15</v>
      </c>
      <c r="F2782" s="4" t="str">
        <f t="shared" si="43"/>
        <v>შიდა</v>
      </c>
    </row>
    <row r="2783" spans="1:6" x14ac:dyDescent="0.35">
      <c r="A2783" s="4" t="s">
        <v>89</v>
      </c>
      <c r="B2783" s="5">
        <v>0.2</v>
      </c>
      <c r="C2783" s="6" t="str" cm="1">
        <f t="array" ref="C2783">_xlfn.IFS(B2783&lt;2,"0-2",B2783&lt;5.1,"2-5",B2783&lt;10.1,"5-10",B2783&lt;20.1,"10-20",B2783&lt;100.1,"20-100",B2783&gt;100.1,"100+")</f>
        <v>0-2</v>
      </c>
      <c r="D2783" s="4" t="s">
        <v>23</v>
      </c>
      <c r="E2783" s="4" t="s">
        <v>6</v>
      </c>
      <c r="F2783" s="4" t="str">
        <f t="shared" si="43"/>
        <v>რეგიონი</v>
      </c>
    </row>
    <row r="2784" spans="1:6" x14ac:dyDescent="0.35">
      <c r="A2784" s="4" t="s">
        <v>91</v>
      </c>
      <c r="B2784" s="5">
        <v>0.2</v>
      </c>
      <c r="C2784" s="6" t="str" cm="1">
        <f t="array" ref="C2784">_xlfn.IFS(B2784&lt;2,"0-2",B2784&lt;5.1,"2-5",B2784&lt;10.1,"5-10",B2784&lt;20.1,"10-20",B2784&lt;100.1,"20-100",B2784&gt;100.1,"100+")</f>
        <v>0-2</v>
      </c>
      <c r="D2784" s="4" t="s">
        <v>13</v>
      </c>
      <c r="E2784" s="4" t="s">
        <v>69</v>
      </c>
      <c r="F2784" s="4" t="str">
        <f t="shared" si="43"/>
        <v>რეგიონი</v>
      </c>
    </row>
    <row r="2785" spans="1:6" x14ac:dyDescent="0.35">
      <c r="A2785" s="4" t="s">
        <v>89</v>
      </c>
      <c r="B2785" s="5">
        <v>0.2</v>
      </c>
      <c r="C2785" s="6" t="str" cm="1">
        <f t="array" ref="C2785">_xlfn.IFS(B2785&lt;2,"0-2",B2785&lt;5.1,"2-5",B2785&lt;10.1,"5-10",B2785&lt;20.1,"10-20",B2785&lt;100.1,"20-100",B2785&gt;100.1,"100+")</f>
        <v>0-2</v>
      </c>
      <c r="D2785" s="4" t="s">
        <v>23</v>
      </c>
      <c r="E2785" s="4" t="s">
        <v>6</v>
      </c>
      <c r="F2785" s="4" t="str">
        <f t="shared" si="43"/>
        <v>რეგიონი</v>
      </c>
    </row>
    <row r="2786" spans="1:6" x14ac:dyDescent="0.35">
      <c r="A2786" s="4" t="s">
        <v>89</v>
      </c>
      <c r="B2786" s="5">
        <v>0.2</v>
      </c>
      <c r="C2786" s="6" t="str" cm="1">
        <f t="array" ref="C2786">_xlfn.IFS(B2786&lt;2,"0-2",B2786&lt;5.1,"2-5",B2786&lt;10.1,"5-10",B2786&lt;20.1,"10-20",B2786&lt;100.1,"20-100",B2786&gt;100.1,"100+")</f>
        <v>0-2</v>
      </c>
      <c r="D2786" s="4" t="s">
        <v>23</v>
      </c>
      <c r="E2786" s="4" t="s">
        <v>6</v>
      </c>
      <c r="F2786" s="4" t="str">
        <f t="shared" si="43"/>
        <v>რეგიონი</v>
      </c>
    </row>
    <row r="2787" spans="1:6" x14ac:dyDescent="0.35">
      <c r="A2787" s="4" t="s">
        <v>89</v>
      </c>
      <c r="B2787" s="5">
        <v>0.2</v>
      </c>
      <c r="C2787" s="6" t="str" cm="1">
        <f t="array" ref="C2787">_xlfn.IFS(B2787&lt;2,"0-2",B2787&lt;5.1,"2-5",B2787&lt;10.1,"5-10",B2787&lt;20.1,"10-20",B2787&lt;100.1,"20-100",B2787&gt;100.1,"100+")</f>
        <v>0-2</v>
      </c>
      <c r="D2787" s="4" t="s">
        <v>23</v>
      </c>
      <c r="E2787" s="4" t="s">
        <v>6</v>
      </c>
      <c r="F2787" s="4" t="str">
        <f t="shared" si="43"/>
        <v>რეგიონი</v>
      </c>
    </row>
    <row r="2788" spans="1:6" x14ac:dyDescent="0.35">
      <c r="A2788" s="4" t="s">
        <v>89</v>
      </c>
      <c r="B2788" s="5">
        <v>0.2</v>
      </c>
      <c r="C2788" s="6" t="str" cm="1">
        <f t="array" ref="C2788">_xlfn.IFS(B2788&lt;2,"0-2",B2788&lt;5.1,"2-5",B2788&lt;10.1,"5-10",B2788&lt;20.1,"10-20",B2788&lt;100.1,"20-100",B2788&gt;100.1,"100+")</f>
        <v>0-2</v>
      </c>
      <c r="D2788" s="4" t="s">
        <v>23</v>
      </c>
      <c r="E2788" s="4" t="s">
        <v>6</v>
      </c>
      <c r="F2788" s="4" t="str">
        <f t="shared" si="43"/>
        <v>რეგიონი</v>
      </c>
    </row>
    <row r="2789" spans="1:6" x14ac:dyDescent="0.35">
      <c r="A2789" s="4" t="s">
        <v>89</v>
      </c>
      <c r="B2789" s="5">
        <v>0.2</v>
      </c>
      <c r="C2789" s="6" t="str" cm="1">
        <f t="array" ref="C2789">_xlfn.IFS(B2789&lt;2,"0-2",B2789&lt;5.1,"2-5",B2789&lt;10.1,"5-10",B2789&lt;20.1,"10-20",B2789&lt;100.1,"20-100",B2789&gt;100.1,"100+")</f>
        <v>0-2</v>
      </c>
      <c r="D2789" s="4" t="s">
        <v>23</v>
      </c>
      <c r="E2789" s="4" t="s">
        <v>14</v>
      </c>
      <c r="F2789" s="4" t="str">
        <f t="shared" si="43"/>
        <v>რეგიონი</v>
      </c>
    </row>
    <row r="2790" spans="1:6" x14ac:dyDescent="0.35">
      <c r="A2790" s="4" t="s">
        <v>93</v>
      </c>
      <c r="B2790" s="5">
        <v>0.2</v>
      </c>
      <c r="C2790" s="6" t="str" cm="1">
        <f t="array" ref="C2790">_xlfn.IFS(B2790&lt;2,"0-2",B2790&lt;5.1,"2-5",B2790&lt;10.1,"5-10",B2790&lt;20.1,"10-20",B2790&lt;100.1,"20-100",B2790&gt;100.1,"100+")</f>
        <v>0-2</v>
      </c>
      <c r="D2790" s="4" t="s">
        <v>6</v>
      </c>
      <c r="E2790" s="4" t="s">
        <v>6</v>
      </c>
      <c r="F2790" s="4" t="str">
        <f t="shared" si="43"/>
        <v>შიდა</v>
      </c>
    </row>
    <row r="2791" spans="1:6" x14ac:dyDescent="0.35">
      <c r="A2791" s="4" t="s">
        <v>93</v>
      </c>
      <c r="B2791" s="5">
        <v>0.2</v>
      </c>
      <c r="C2791" s="6" t="str" cm="1">
        <f t="array" ref="C2791">_xlfn.IFS(B2791&lt;2,"0-2",B2791&lt;5.1,"2-5",B2791&lt;10.1,"5-10",B2791&lt;20.1,"10-20",B2791&lt;100.1,"20-100",B2791&gt;100.1,"100+")</f>
        <v>0-2</v>
      </c>
      <c r="D2791" s="4" t="s">
        <v>6</v>
      </c>
      <c r="E2791" s="4" t="s">
        <v>6</v>
      </c>
      <c r="F2791" s="4" t="str">
        <f t="shared" si="43"/>
        <v>შიდა</v>
      </c>
    </row>
    <row r="2792" spans="1:6" x14ac:dyDescent="0.35">
      <c r="A2792" s="4" t="s">
        <v>84</v>
      </c>
      <c r="B2792" s="5">
        <v>0.2</v>
      </c>
      <c r="C2792" s="6" t="str" cm="1">
        <f t="array" ref="C2792">_xlfn.IFS(B2792&lt;2,"0-2",B2792&lt;5.1,"2-5",B2792&lt;10.1,"5-10",B2792&lt;20.1,"10-20",B2792&lt;100.1,"20-100",B2792&gt;100.1,"100+")</f>
        <v>0-2</v>
      </c>
      <c r="D2792" s="4" t="s">
        <v>6</v>
      </c>
      <c r="E2792" s="4" t="s">
        <v>14</v>
      </c>
      <c r="F2792" s="4" t="str">
        <f t="shared" si="43"/>
        <v>რეგიონი</v>
      </c>
    </row>
    <row r="2793" spans="1:6" x14ac:dyDescent="0.35">
      <c r="A2793" s="4" t="s">
        <v>84</v>
      </c>
      <c r="B2793" s="7">
        <v>10</v>
      </c>
      <c r="C2793" s="6" t="str" cm="1">
        <f t="array" ref="C2793">_xlfn.IFS(B2793&lt;2,"0-2",B2793&lt;5.1,"2-5",B2793&lt;10.1,"5-10",B2793&lt;20.1,"10-20",B2793&lt;100.1,"20-100",B2793&gt;100.1,"100+")</f>
        <v>5-10</v>
      </c>
      <c r="D2793" s="4" t="s">
        <v>6</v>
      </c>
      <c r="E2793" s="4" t="s">
        <v>33</v>
      </c>
      <c r="F2793" s="4" t="str">
        <f t="shared" si="43"/>
        <v>რეგიონი</v>
      </c>
    </row>
    <row r="2794" spans="1:6" x14ac:dyDescent="0.35">
      <c r="A2794" s="4" t="s">
        <v>84</v>
      </c>
      <c r="B2794" s="5">
        <v>0.2</v>
      </c>
      <c r="C2794" s="6" t="str" cm="1">
        <f t="array" ref="C2794">_xlfn.IFS(B2794&lt;2,"0-2",B2794&lt;5.1,"2-5",B2794&lt;10.1,"5-10",B2794&lt;20.1,"10-20",B2794&lt;100.1,"20-100",B2794&gt;100.1,"100+")</f>
        <v>0-2</v>
      </c>
      <c r="D2794" s="4" t="s">
        <v>6</v>
      </c>
      <c r="E2794" s="4" t="s">
        <v>32</v>
      </c>
      <c r="F2794" s="4" t="str">
        <f t="shared" si="43"/>
        <v>რეგიონი</v>
      </c>
    </row>
    <row r="2795" spans="1:6" x14ac:dyDescent="0.35">
      <c r="A2795" s="4" t="s">
        <v>84</v>
      </c>
      <c r="B2795" s="5">
        <v>0.2</v>
      </c>
      <c r="C2795" s="6" t="str" cm="1">
        <f t="array" ref="C2795">_xlfn.IFS(B2795&lt;2,"0-2",B2795&lt;5.1,"2-5",B2795&lt;10.1,"5-10",B2795&lt;20.1,"10-20",B2795&lt;100.1,"20-100",B2795&gt;100.1,"100+")</f>
        <v>0-2</v>
      </c>
      <c r="D2795" s="4" t="s">
        <v>6</v>
      </c>
      <c r="E2795" s="4" t="s">
        <v>17</v>
      </c>
      <c r="F2795" s="4" t="str">
        <f t="shared" si="43"/>
        <v>რეგიონი</v>
      </c>
    </row>
    <row r="2796" spans="1:6" x14ac:dyDescent="0.35">
      <c r="A2796" s="4" t="s">
        <v>97</v>
      </c>
      <c r="B2796" s="5">
        <v>0.2</v>
      </c>
      <c r="C2796" s="6" t="str" cm="1">
        <f t="array" ref="C2796">_xlfn.IFS(B2796&lt;2,"0-2",B2796&lt;5.1,"2-5",B2796&lt;10.1,"5-10",B2796&lt;20.1,"10-20",B2796&lt;100.1,"20-100",B2796&gt;100.1,"100+")</f>
        <v>0-2</v>
      </c>
      <c r="D2796" s="4" t="s">
        <v>13</v>
      </c>
      <c r="E2796" s="4" t="s">
        <v>6</v>
      </c>
      <c r="F2796" s="4" t="str">
        <f t="shared" si="43"/>
        <v>რეგიონი</v>
      </c>
    </row>
    <row r="2797" spans="1:6" x14ac:dyDescent="0.35">
      <c r="A2797" s="4" t="s">
        <v>84</v>
      </c>
      <c r="B2797" s="7">
        <v>10</v>
      </c>
      <c r="C2797" s="6" t="str" cm="1">
        <f t="array" ref="C2797">_xlfn.IFS(B2797&lt;2,"0-2",B2797&lt;5.1,"2-5",B2797&lt;10.1,"5-10",B2797&lt;20.1,"10-20",B2797&lt;100.1,"20-100",B2797&gt;100.1,"100+")</f>
        <v>5-10</v>
      </c>
      <c r="D2797" s="4" t="s">
        <v>6</v>
      </c>
      <c r="E2797" s="4" t="s">
        <v>13</v>
      </c>
      <c r="F2797" s="4" t="str">
        <f t="shared" si="43"/>
        <v>რეგიონი</v>
      </c>
    </row>
    <row r="2798" spans="1:6" x14ac:dyDescent="0.35">
      <c r="A2798" s="4" t="s">
        <v>87</v>
      </c>
      <c r="B2798" s="7">
        <v>10.5</v>
      </c>
      <c r="C2798" s="6" t="str" cm="1">
        <f t="array" ref="C2798">_xlfn.IFS(B2798&lt;2,"0-2",B2798&lt;5.1,"2-5",B2798&lt;10.1,"5-10",B2798&lt;20.1,"10-20",B2798&lt;100.1,"20-100",B2798&gt;100.1,"100+")</f>
        <v>10-20</v>
      </c>
      <c r="D2798" s="4" t="s">
        <v>13</v>
      </c>
      <c r="E2798" s="4" t="s">
        <v>6</v>
      </c>
      <c r="F2798" s="4" t="str">
        <f t="shared" si="43"/>
        <v>რეგიონი</v>
      </c>
    </row>
    <row r="2799" spans="1:6" x14ac:dyDescent="0.35">
      <c r="A2799" s="4" t="s">
        <v>84</v>
      </c>
      <c r="B2799" s="5">
        <v>0.2</v>
      </c>
      <c r="C2799" s="6" t="str" cm="1">
        <f t="array" ref="C2799">_xlfn.IFS(B2799&lt;2,"0-2",B2799&lt;5.1,"2-5",B2799&lt;10.1,"5-10",B2799&lt;20.1,"10-20",B2799&lt;100.1,"20-100",B2799&gt;100.1,"100+")</f>
        <v>0-2</v>
      </c>
      <c r="D2799" s="4" t="s">
        <v>6</v>
      </c>
      <c r="E2799" s="4" t="s">
        <v>15</v>
      </c>
      <c r="F2799" s="4" t="str">
        <f t="shared" si="43"/>
        <v>რეგიონი</v>
      </c>
    </row>
    <row r="2800" spans="1:6" x14ac:dyDescent="0.35">
      <c r="A2800" s="4" t="s">
        <v>98</v>
      </c>
      <c r="B2800" s="5">
        <v>0.2</v>
      </c>
      <c r="C2800" s="6" t="str" cm="1">
        <f t="array" ref="C2800">_xlfn.IFS(B2800&lt;2,"0-2",B2800&lt;5.1,"2-5",B2800&lt;10.1,"5-10",B2800&lt;20.1,"10-20",B2800&lt;100.1,"20-100",B2800&gt;100.1,"100+")</f>
        <v>0-2</v>
      </c>
      <c r="D2800" s="4" t="s">
        <v>5</v>
      </c>
      <c r="E2800" s="4" t="s">
        <v>6</v>
      </c>
      <c r="F2800" s="4" t="str">
        <f t="shared" si="43"/>
        <v>რეგიონი</v>
      </c>
    </row>
    <row r="2801" spans="1:6" x14ac:dyDescent="0.35">
      <c r="A2801" s="4" t="s">
        <v>84</v>
      </c>
      <c r="B2801" s="5">
        <v>0.2</v>
      </c>
      <c r="C2801" s="6" t="str" cm="1">
        <f t="array" ref="C2801">_xlfn.IFS(B2801&lt;2,"0-2",B2801&lt;5.1,"2-5",B2801&lt;10.1,"5-10",B2801&lt;20.1,"10-20",B2801&lt;100.1,"20-100",B2801&gt;100.1,"100+")</f>
        <v>0-2</v>
      </c>
      <c r="D2801" s="4" t="s">
        <v>6</v>
      </c>
      <c r="E2801" s="4" t="s">
        <v>6</v>
      </c>
      <c r="F2801" s="4" t="str">
        <f t="shared" si="43"/>
        <v>შიდა</v>
      </c>
    </row>
    <row r="2802" spans="1:6" x14ac:dyDescent="0.35">
      <c r="A2802" s="4" t="s">
        <v>84</v>
      </c>
      <c r="B2802" s="5">
        <v>1</v>
      </c>
      <c r="C2802" s="6" t="str" cm="1">
        <f t="array" ref="C2802">_xlfn.IFS(B2802&lt;2,"0-2",B2802&lt;5.1,"2-5",B2802&lt;10.1,"5-10",B2802&lt;20.1,"10-20",B2802&lt;100.1,"20-100",B2802&gt;100.1,"100+")</f>
        <v>0-2</v>
      </c>
      <c r="D2802" s="4" t="s">
        <v>6</v>
      </c>
      <c r="E2802" s="4" t="s">
        <v>26</v>
      </c>
      <c r="F2802" s="4" t="str">
        <f t="shared" si="43"/>
        <v>რეგიონი</v>
      </c>
    </row>
    <row r="2803" spans="1:6" x14ac:dyDescent="0.35">
      <c r="A2803" s="4" t="s">
        <v>91</v>
      </c>
      <c r="B2803" s="5">
        <v>0.2</v>
      </c>
      <c r="C2803" s="6" t="str" cm="1">
        <f t="array" ref="C2803">_xlfn.IFS(B2803&lt;2,"0-2",B2803&lt;5.1,"2-5",B2803&lt;10.1,"5-10",B2803&lt;20.1,"10-20",B2803&lt;100.1,"20-100",B2803&gt;100.1,"100+")</f>
        <v>0-2</v>
      </c>
      <c r="D2803" s="4" t="s">
        <v>13</v>
      </c>
      <c r="E2803" s="4" t="s">
        <v>26</v>
      </c>
      <c r="F2803" s="4" t="str">
        <f t="shared" si="43"/>
        <v>რეგიონი</v>
      </c>
    </row>
    <row r="2804" spans="1:6" x14ac:dyDescent="0.35">
      <c r="A2804" s="4" t="s">
        <v>92</v>
      </c>
      <c r="B2804" s="5">
        <v>0.2</v>
      </c>
      <c r="C2804" s="6" t="str" cm="1">
        <f t="array" ref="C2804">_xlfn.IFS(B2804&lt;2,"0-2",B2804&lt;5.1,"2-5",B2804&lt;10.1,"5-10",B2804&lt;20.1,"10-20",B2804&lt;100.1,"20-100",B2804&gt;100.1,"100+")</f>
        <v>0-2</v>
      </c>
      <c r="D2804" s="4" t="s">
        <v>29</v>
      </c>
      <c r="E2804" s="4" t="s">
        <v>6</v>
      </c>
      <c r="F2804" s="4" t="str">
        <f t="shared" si="43"/>
        <v>რეგიონი</v>
      </c>
    </row>
    <row r="2805" spans="1:6" x14ac:dyDescent="0.35">
      <c r="A2805" s="4" t="s">
        <v>91</v>
      </c>
      <c r="B2805" s="5">
        <v>0.2</v>
      </c>
      <c r="C2805" s="6" t="str" cm="1">
        <f t="array" ref="C2805">_xlfn.IFS(B2805&lt;2,"0-2",B2805&lt;5.1,"2-5",B2805&lt;10.1,"5-10",B2805&lt;20.1,"10-20",B2805&lt;100.1,"20-100",B2805&gt;100.1,"100+")</f>
        <v>0-2</v>
      </c>
      <c r="D2805" s="4" t="s">
        <v>13</v>
      </c>
      <c r="E2805" s="4" t="s">
        <v>13</v>
      </c>
      <c r="F2805" s="4" t="str">
        <f t="shared" si="43"/>
        <v>შიდა</v>
      </c>
    </row>
    <row r="2806" spans="1:6" x14ac:dyDescent="0.35">
      <c r="A2806" s="4" t="s">
        <v>91</v>
      </c>
      <c r="B2806" s="5">
        <v>0.2</v>
      </c>
      <c r="C2806" s="6" t="str" cm="1">
        <f t="array" ref="C2806">_xlfn.IFS(B2806&lt;2,"0-2",B2806&lt;5.1,"2-5",B2806&lt;10.1,"5-10",B2806&lt;20.1,"10-20",B2806&lt;100.1,"20-100",B2806&gt;100.1,"100+")</f>
        <v>0-2</v>
      </c>
      <c r="D2806" s="4" t="s">
        <v>13</v>
      </c>
      <c r="E2806" s="4" t="s">
        <v>19</v>
      </c>
      <c r="F2806" s="4" t="str">
        <f t="shared" si="43"/>
        <v>რეგიონი</v>
      </c>
    </row>
    <row r="2807" spans="1:6" x14ac:dyDescent="0.35">
      <c r="A2807" s="4" t="s">
        <v>91</v>
      </c>
      <c r="B2807" s="5">
        <v>0.2</v>
      </c>
      <c r="C2807" s="6" t="str" cm="1">
        <f t="array" ref="C2807">_xlfn.IFS(B2807&lt;2,"0-2",B2807&lt;5.1,"2-5",B2807&lt;10.1,"5-10",B2807&lt;20.1,"10-20",B2807&lt;100.1,"20-100",B2807&gt;100.1,"100+")</f>
        <v>0-2</v>
      </c>
      <c r="D2807" s="4" t="s">
        <v>13</v>
      </c>
      <c r="E2807" s="4" t="s">
        <v>62</v>
      </c>
      <c r="F2807" s="4" t="str">
        <f t="shared" si="43"/>
        <v>რეგიონი</v>
      </c>
    </row>
    <row r="2808" spans="1:6" x14ac:dyDescent="0.35">
      <c r="A2808" s="4" t="s">
        <v>91</v>
      </c>
      <c r="B2808" s="5">
        <v>0.2</v>
      </c>
      <c r="C2808" s="6" t="str" cm="1">
        <f t="array" ref="C2808">_xlfn.IFS(B2808&lt;2,"0-2",B2808&lt;5.1,"2-5",B2808&lt;10.1,"5-10",B2808&lt;20.1,"10-20",B2808&lt;100.1,"20-100",B2808&gt;100.1,"100+")</f>
        <v>0-2</v>
      </c>
      <c r="D2808" s="4" t="s">
        <v>13</v>
      </c>
      <c r="E2808" s="4" t="s">
        <v>17</v>
      </c>
      <c r="F2808" s="4" t="str">
        <f t="shared" si="43"/>
        <v>რეგიონი</v>
      </c>
    </row>
    <row r="2809" spans="1:6" x14ac:dyDescent="0.35">
      <c r="A2809" s="4" t="s">
        <v>91</v>
      </c>
      <c r="B2809" s="5">
        <v>0.2</v>
      </c>
      <c r="C2809" s="6" t="str" cm="1">
        <f t="array" ref="C2809">_xlfn.IFS(B2809&lt;2,"0-2",B2809&lt;5.1,"2-5",B2809&lt;10.1,"5-10",B2809&lt;20.1,"10-20",B2809&lt;100.1,"20-100",B2809&gt;100.1,"100+")</f>
        <v>0-2</v>
      </c>
      <c r="D2809" s="4" t="s">
        <v>13</v>
      </c>
      <c r="E2809" s="4" t="s">
        <v>20</v>
      </c>
      <c r="F2809" s="4" t="str">
        <f t="shared" si="43"/>
        <v>რეგიონი</v>
      </c>
    </row>
    <row r="2810" spans="1:6" x14ac:dyDescent="0.35">
      <c r="A2810" s="4" t="s">
        <v>91</v>
      </c>
      <c r="B2810" s="5">
        <v>0.2</v>
      </c>
      <c r="C2810" s="6" t="str" cm="1">
        <f t="array" ref="C2810">_xlfn.IFS(B2810&lt;2,"0-2",B2810&lt;5.1,"2-5",B2810&lt;10.1,"5-10",B2810&lt;20.1,"10-20",B2810&lt;100.1,"20-100",B2810&gt;100.1,"100+")</f>
        <v>0-2</v>
      </c>
      <c r="D2810" s="4" t="s">
        <v>13</v>
      </c>
      <c r="E2810" s="4" t="s">
        <v>47</v>
      </c>
      <c r="F2810" s="4" t="str">
        <f t="shared" si="43"/>
        <v>რეგიონი</v>
      </c>
    </row>
    <row r="2811" spans="1:6" x14ac:dyDescent="0.35">
      <c r="A2811" s="4" t="s">
        <v>91</v>
      </c>
      <c r="B2811" s="5">
        <v>0.2</v>
      </c>
      <c r="C2811" s="6" t="str" cm="1">
        <f t="array" ref="C2811">_xlfn.IFS(B2811&lt;2,"0-2",B2811&lt;5.1,"2-5",B2811&lt;10.1,"5-10",B2811&lt;20.1,"10-20",B2811&lt;100.1,"20-100",B2811&gt;100.1,"100+")</f>
        <v>0-2</v>
      </c>
      <c r="D2811" s="4" t="s">
        <v>13</v>
      </c>
      <c r="E2811" s="4" t="s">
        <v>25</v>
      </c>
      <c r="F2811" s="4" t="str">
        <f t="shared" si="43"/>
        <v>რეგიონი</v>
      </c>
    </row>
    <row r="2812" spans="1:6" x14ac:dyDescent="0.35">
      <c r="A2812" s="4" t="s">
        <v>93</v>
      </c>
      <c r="B2812" s="5">
        <v>0.2</v>
      </c>
      <c r="C2812" s="6" t="str" cm="1">
        <f t="array" ref="C2812">_xlfn.IFS(B2812&lt;2,"0-2",B2812&lt;5.1,"2-5",B2812&lt;10.1,"5-10",B2812&lt;20.1,"10-20",B2812&lt;100.1,"20-100",B2812&gt;100.1,"100+")</f>
        <v>0-2</v>
      </c>
      <c r="D2812" s="4" t="s">
        <v>6</v>
      </c>
      <c r="E2812" s="4" t="s">
        <v>6</v>
      </c>
      <c r="F2812" s="4" t="str">
        <f t="shared" si="43"/>
        <v>შიდა</v>
      </c>
    </row>
    <row r="2813" spans="1:6" x14ac:dyDescent="0.35">
      <c r="A2813" s="4" t="s">
        <v>91</v>
      </c>
      <c r="B2813" s="5">
        <v>0.2</v>
      </c>
      <c r="C2813" s="6" t="str" cm="1">
        <f t="array" ref="C2813">_xlfn.IFS(B2813&lt;2,"0-2",B2813&lt;5.1,"2-5",B2813&lt;10.1,"5-10",B2813&lt;20.1,"10-20",B2813&lt;100.1,"20-100",B2813&gt;100.1,"100+")</f>
        <v>0-2</v>
      </c>
      <c r="D2813" s="4" t="s">
        <v>13</v>
      </c>
      <c r="E2813" s="4" t="s">
        <v>50</v>
      </c>
      <c r="F2813" s="4" t="str">
        <f t="shared" si="43"/>
        <v>რეგიონი</v>
      </c>
    </row>
    <row r="2814" spans="1:6" x14ac:dyDescent="0.35">
      <c r="A2814" s="4" t="s">
        <v>93</v>
      </c>
      <c r="B2814" s="5">
        <v>0.2</v>
      </c>
      <c r="C2814" s="6" t="str" cm="1">
        <f t="array" ref="C2814">_xlfn.IFS(B2814&lt;2,"0-2",B2814&lt;5.1,"2-5",B2814&lt;10.1,"5-10",B2814&lt;20.1,"10-20",B2814&lt;100.1,"20-100",B2814&gt;100.1,"100+")</f>
        <v>0-2</v>
      </c>
      <c r="D2814" s="4" t="s">
        <v>6</v>
      </c>
      <c r="E2814" s="4" t="s">
        <v>55</v>
      </c>
      <c r="F2814" s="4" t="str">
        <f t="shared" si="43"/>
        <v>რეგიონი</v>
      </c>
    </row>
    <row r="2815" spans="1:6" x14ac:dyDescent="0.35">
      <c r="A2815" s="4" t="s">
        <v>91</v>
      </c>
      <c r="B2815" s="5">
        <v>0.2</v>
      </c>
      <c r="C2815" s="6" t="str" cm="1">
        <f t="array" ref="C2815">_xlfn.IFS(B2815&lt;2,"0-2",B2815&lt;5.1,"2-5",B2815&lt;10.1,"5-10",B2815&lt;20.1,"10-20",B2815&lt;100.1,"20-100",B2815&gt;100.1,"100+")</f>
        <v>0-2</v>
      </c>
      <c r="D2815" s="4" t="s">
        <v>13</v>
      </c>
      <c r="E2815" s="4" t="s">
        <v>16</v>
      </c>
      <c r="F2815" s="4" t="str">
        <f t="shared" si="43"/>
        <v>რეგიონი</v>
      </c>
    </row>
    <row r="2816" spans="1:6" x14ac:dyDescent="0.35">
      <c r="A2816" s="4" t="s">
        <v>93</v>
      </c>
      <c r="B2816" s="5">
        <v>0.2</v>
      </c>
      <c r="C2816" s="6" t="str" cm="1">
        <f t="array" ref="C2816">_xlfn.IFS(B2816&lt;2,"0-2",B2816&lt;5.1,"2-5",B2816&lt;10.1,"5-10",B2816&lt;20.1,"10-20",B2816&lt;100.1,"20-100",B2816&gt;100.1,"100+")</f>
        <v>0-2</v>
      </c>
      <c r="D2816" s="4" t="s">
        <v>6</v>
      </c>
      <c r="E2816" s="4" t="s">
        <v>6</v>
      </c>
      <c r="F2816" s="4" t="str">
        <f t="shared" si="43"/>
        <v>შიდა</v>
      </c>
    </row>
    <row r="2817" spans="1:6" x14ac:dyDescent="0.35">
      <c r="A2817" s="4" t="s">
        <v>91</v>
      </c>
      <c r="B2817" s="5">
        <v>0.2</v>
      </c>
      <c r="C2817" s="6" t="str" cm="1">
        <f t="array" ref="C2817">_xlfn.IFS(B2817&lt;2,"0-2",B2817&lt;5.1,"2-5",B2817&lt;10.1,"5-10",B2817&lt;20.1,"10-20",B2817&lt;100.1,"20-100",B2817&gt;100.1,"100+")</f>
        <v>0-2</v>
      </c>
      <c r="D2817" s="4" t="s">
        <v>13</v>
      </c>
      <c r="E2817" s="4" t="s">
        <v>32</v>
      </c>
      <c r="F2817" s="4" t="str">
        <f t="shared" si="43"/>
        <v>რეგიონი</v>
      </c>
    </row>
    <row r="2818" spans="1:6" x14ac:dyDescent="0.35">
      <c r="A2818" s="4" t="s">
        <v>93</v>
      </c>
      <c r="B2818" s="5">
        <v>0.2</v>
      </c>
      <c r="C2818" s="6" t="str" cm="1">
        <f t="array" ref="C2818">_xlfn.IFS(B2818&lt;2,"0-2",B2818&lt;5.1,"2-5",B2818&lt;10.1,"5-10",B2818&lt;20.1,"10-20",B2818&lt;100.1,"20-100",B2818&gt;100.1,"100+")</f>
        <v>0-2</v>
      </c>
      <c r="D2818" s="4" t="s">
        <v>6</v>
      </c>
      <c r="E2818" s="4" t="s">
        <v>55</v>
      </c>
      <c r="F2818" s="4" t="str">
        <f t="shared" si="43"/>
        <v>რეგიონი</v>
      </c>
    </row>
    <row r="2819" spans="1:6" x14ac:dyDescent="0.35">
      <c r="A2819" s="4" t="s">
        <v>91</v>
      </c>
      <c r="B2819" s="5">
        <v>0.2</v>
      </c>
      <c r="C2819" s="6" t="str" cm="1">
        <f t="array" ref="C2819">_xlfn.IFS(B2819&lt;2,"0-2",B2819&lt;5.1,"2-5",B2819&lt;10.1,"5-10",B2819&lt;20.1,"10-20",B2819&lt;100.1,"20-100",B2819&gt;100.1,"100+")</f>
        <v>0-2</v>
      </c>
      <c r="D2819" s="4" t="s">
        <v>13</v>
      </c>
      <c r="E2819" s="4" t="s">
        <v>36</v>
      </c>
      <c r="F2819" s="4" t="str">
        <f t="shared" ref="F2819:F2882" si="44">IF(D2819=E2819,"შიდა","რეგიონი")</f>
        <v>რეგიონი</v>
      </c>
    </row>
    <row r="2820" spans="1:6" x14ac:dyDescent="0.35">
      <c r="A2820" s="4" t="s">
        <v>93</v>
      </c>
      <c r="B2820" s="5">
        <v>0.2</v>
      </c>
      <c r="C2820" s="6" t="str" cm="1">
        <f t="array" ref="C2820">_xlfn.IFS(B2820&lt;2,"0-2",B2820&lt;5.1,"2-5",B2820&lt;10.1,"5-10",B2820&lt;20.1,"10-20",B2820&lt;100.1,"20-100",B2820&gt;100.1,"100+")</f>
        <v>0-2</v>
      </c>
      <c r="D2820" s="4" t="s">
        <v>6</v>
      </c>
      <c r="E2820" s="4" t="s">
        <v>6</v>
      </c>
      <c r="F2820" s="4" t="str">
        <f t="shared" si="44"/>
        <v>შიდა</v>
      </c>
    </row>
    <row r="2821" spans="1:6" x14ac:dyDescent="0.35">
      <c r="A2821" s="4" t="s">
        <v>91</v>
      </c>
      <c r="B2821" s="5">
        <v>0.2</v>
      </c>
      <c r="C2821" s="6" t="str" cm="1">
        <f t="array" ref="C2821">_xlfn.IFS(B2821&lt;2,"0-2",B2821&lt;5.1,"2-5",B2821&lt;10.1,"5-10",B2821&lt;20.1,"10-20",B2821&lt;100.1,"20-100",B2821&gt;100.1,"100+")</f>
        <v>0-2</v>
      </c>
      <c r="D2821" s="4" t="s">
        <v>13</v>
      </c>
      <c r="E2821" s="4" t="s">
        <v>61</v>
      </c>
      <c r="F2821" s="4" t="str">
        <f t="shared" si="44"/>
        <v>რეგიონი</v>
      </c>
    </row>
    <row r="2822" spans="1:6" x14ac:dyDescent="0.35">
      <c r="A2822" s="4" t="s">
        <v>91</v>
      </c>
      <c r="B2822" s="5">
        <v>0.2</v>
      </c>
      <c r="C2822" s="6" t="str" cm="1">
        <f t="array" ref="C2822">_xlfn.IFS(B2822&lt;2,"0-2",B2822&lt;5.1,"2-5",B2822&lt;10.1,"5-10",B2822&lt;20.1,"10-20",B2822&lt;100.1,"20-100",B2822&gt;100.1,"100+")</f>
        <v>0-2</v>
      </c>
      <c r="D2822" s="4" t="s">
        <v>13</v>
      </c>
      <c r="E2822" s="4" t="s">
        <v>67</v>
      </c>
      <c r="F2822" s="4" t="str">
        <f t="shared" si="44"/>
        <v>რეგიონი</v>
      </c>
    </row>
    <row r="2823" spans="1:6" x14ac:dyDescent="0.35">
      <c r="A2823" s="4" t="s">
        <v>91</v>
      </c>
      <c r="B2823" s="5">
        <v>0.2</v>
      </c>
      <c r="C2823" s="6" t="str" cm="1">
        <f t="array" ref="C2823">_xlfn.IFS(B2823&lt;2,"0-2",B2823&lt;5.1,"2-5",B2823&lt;10.1,"5-10",B2823&lt;20.1,"10-20",B2823&lt;100.1,"20-100",B2823&gt;100.1,"100+")</f>
        <v>0-2</v>
      </c>
      <c r="D2823" s="4" t="s">
        <v>13</v>
      </c>
      <c r="E2823" s="4" t="s">
        <v>14</v>
      </c>
      <c r="F2823" s="4" t="str">
        <f t="shared" si="44"/>
        <v>რეგიონი</v>
      </c>
    </row>
    <row r="2824" spans="1:6" x14ac:dyDescent="0.35">
      <c r="A2824" s="4" t="s">
        <v>93</v>
      </c>
      <c r="B2824" s="5">
        <v>0.2</v>
      </c>
      <c r="C2824" s="6" t="str" cm="1">
        <f t="array" ref="C2824">_xlfn.IFS(B2824&lt;2,"0-2",B2824&lt;5.1,"2-5",B2824&lt;10.1,"5-10",B2824&lt;20.1,"10-20",B2824&lt;100.1,"20-100",B2824&gt;100.1,"100+")</f>
        <v>0-2</v>
      </c>
      <c r="D2824" s="4" t="s">
        <v>6</v>
      </c>
      <c r="E2824" s="4" t="s">
        <v>6</v>
      </c>
      <c r="F2824" s="4" t="str">
        <f t="shared" si="44"/>
        <v>შიდა</v>
      </c>
    </row>
    <row r="2825" spans="1:6" x14ac:dyDescent="0.35">
      <c r="A2825" s="4" t="s">
        <v>91</v>
      </c>
      <c r="B2825" s="5">
        <v>0.2</v>
      </c>
      <c r="C2825" s="6" t="str" cm="1">
        <f t="array" ref="C2825">_xlfn.IFS(B2825&lt;2,"0-2",B2825&lt;5.1,"2-5",B2825&lt;10.1,"5-10",B2825&lt;20.1,"10-20",B2825&lt;100.1,"20-100",B2825&gt;100.1,"100+")</f>
        <v>0-2</v>
      </c>
      <c r="D2825" s="4" t="s">
        <v>13</v>
      </c>
      <c r="E2825" s="4" t="s">
        <v>6</v>
      </c>
      <c r="F2825" s="4" t="str">
        <f t="shared" si="44"/>
        <v>რეგიონი</v>
      </c>
    </row>
    <row r="2826" spans="1:6" x14ac:dyDescent="0.35">
      <c r="A2826" s="4" t="s">
        <v>91</v>
      </c>
      <c r="B2826" s="5">
        <v>0.2</v>
      </c>
      <c r="C2826" s="6" t="str" cm="1">
        <f t="array" ref="C2826">_xlfn.IFS(B2826&lt;2,"0-2",B2826&lt;5.1,"2-5",B2826&lt;10.1,"5-10",B2826&lt;20.1,"10-20",B2826&lt;100.1,"20-100",B2826&gt;100.1,"100+")</f>
        <v>0-2</v>
      </c>
      <c r="D2826" s="4" t="s">
        <v>13</v>
      </c>
      <c r="E2826" s="4" t="s">
        <v>40</v>
      </c>
      <c r="F2826" s="4" t="str">
        <f t="shared" si="44"/>
        <v>რეგიონი</v>
      </c>
    </row>
    <row r="2827" spans="1:6" x14ac:dyDescent="0.35">
      <c r="A2827" s="4" t="s">
        <v>96</v>
      </c>
      <c r="B2827" s="5">
        <v>0.2</v>
      </c>
      <c r="C2827" s="6" t="str" cm="1">
        <f t="array" ref="C2827">_xlfn.IFS(B2827&lt;2,"0-2",B2827&lt;5.1,"2-5",B2827&lt;10.1,"5-10",B2827&lt;20.1,"10-20",B2827&lt;100.1,"20-100",B2827&gt;100.1,"100+")</f>
        <v>0-2</v>
      </c>
      <c r="D2827" s="4" t="s">
        <v>6</v>
      </c>
      <c r="E2827" s="4" t="s">
        <v>6</v>
      </c>
      <c r="F2827" s="4" t="str">
        <f t="shared" si="44"/>
        <v>შიდა</v>
      </c>
    </row>
    <row r="2828" spans="1:6" x14ac:dyDescent="0.35">
      <c r="A2828" s="4" t="s">
        <v>93</v>
      </c>
      <c r="B2828" s="5">
        <v>0.2</v>
      </c>
      <c r="C2828" s="6" t="str" cm="1">
        <f t="array" ref="C2828">_xlfn.IFS(B2828&lt;2,"0-2",B2828&lt;5.1,"2-5",B2828&lt;10.1,"5-10",B2828&lt;20.1,"10-20",B2828&lt;100.1,"20-100",B2828&gt;100.1,"100+")</f>
        <v>0-2</v>
      </c>
      <c r="D2828" s="4" t="s">
        <v>6</v>
      </c>
      <c r="E2828" s="4" t="s">
        <v>6</v>
      </c>
      <c r="F2828" s="4" t="str">
        <f t="shared" si="44"/>
        <v>შიდა</v>
      </c>
    </row>
    <row r="2829" spans="1:6" x14ac:dyDescent="0.35">
      <c r="A2829" s="4" t="s">
        <v>94</v>
      </c>
      <c r="B2829" s="5">
        <v>0.2</v>
      </c>
      <c r="C2829" s="6" t="str" cm="1">
        <f t="array" ref="C2829">_xlfn.IFS(B2829&lt;2,"0-2",B2829&lt;5.1,"2-5",B2829&lt;10.1,"5-10",B2829&lt;20.1,"10-20",B2829&lt;100.1,"20-100",B2829&gt;100.1,"100+")</f>
        <v>0-2</v>
      </c>
      <c r="D2829" s="4" t="s">
        <v>14</v>
      </c>
      <c r="E2829" s="4" t="s">
        <v>6</v>
      </c>
      <c r="F2829" s="4" t="str">
        <f t="shared" si="44"/>
        <v>რეგიონი</v>
      </c>
    </row>
    <row r="2830" spans="1:6" x14ac:dyDescent="0.35">
      <c r="A2830" s="4" t="s">
        <v>94</v>
      </c>
      <c r="B2830" s="5">
        <v>0.2</v>
      </c>
      <c r="C2830" s="6" t="str" cm="1">
        <f t="array" ref="C2830">_xlfn.IFS(B2830&lt;2,"0-2",B2830&lt;5.1,"2-5",B2830&lt;10.1,"5-10",B2830&lt;20.1,"10-20",B2830&lt;100.1,"20-100",B2830&gt;100.1,"100+")</f>
        <v>0-2</v>
      </c>
      <c r="D2830" s="4" t="s">
        <v>14</v>
      </c>
      <c r="E2830" s="4" t="s">
        <v>6</v>
      </c>
      <c r="F2830" s="4" t="str">
        <f t="shared" si="44"/>
        <v>რეგიონი</v>
      </c>
    </row>
    <row r="2831" spans="1:6" x14ac:dyDescent="0.35">
      <c r="A2831" s="4" t="s">
        <v>96</v>
      </c>
      <c r="B2831" s="5">
        <v>0.2</v>
      </c>
      <c r="C2831" s="6" t="str" cm="1">
        <f t="array" ref="C2831">_xlfn.IFS(B2831&lt;2,"0-2",B2831&lt;5.1,"2-5",B2831&lt;10.1,"5-10",B2831&lt;20.1,"10-20",B2831&lt;100.1,"20-100",B2831&gt;100.1,"100+")</f>
        <v>0-2</v>
      </c>
      <c r="D2831" s="4" t="s">
        <v>6</v>
      </c>
      <c r="E2831" s="4" t="s">
        <v>60</v>
      </c>
      <c r="F2831" s="4" t="str">
        <f t="shared" si="44"/>
        <v>რეგიონი</v>
      </c>
    </row>
    <row r="2832" spans="1:6" x14ac:dyDescent="0.35">
      <c r="A2832" s="4" t="s">
        <v>96</v>
      </c>
      <c r="B2832" s="5">
        <v>0.2</v>
      </c>
      <c r="C2832" s="6" t="str" cm="1">
        <f t="array" ref="C2832">_xlfn.IFS(B2832&lt;2,"0-2",B2832&lt;5.1,"2-5",B2832&lt;10.1,"5-10",B2832&lt;20.1,"10-20",B2832&lt;100.1,"20-100",B2832&gt;100.1,"100+")</f>
        <v>0-2</v>
      </c>
      <c r="D2832" s="4" t="s">
        <v>6</v>
      </c>
      <c r="E2832" s="4" t="s">
        <v>6</v>
      </c>
      <c r="F2832" s="4" t="str">
        <f t="shared" si="44"/>
        <v>შიდა</v>
      </c>
    </row>
    <row r="2833" spans="1:6" x14ac:dyDescent="0.35">
      <c r="A2833" s="4" t="s">
        <v>96</v>
      </c>
      <c r="B2833" s="5">
        <v>0.2</v>
      </c>
      <c r="C2833" s="6" t="str" cm="1">
        <f t="array" ref="C2833">_xlfn.IFS(B2833&lt;2,"0-2",B2833&lt;5.1,"2-5",B2833&lt;10.1,"5-10",B2833&lt;20.1,"10-20",B2833&lt;100.1,"20-100",B2833&gt;100.1,"100+")</f>
        <v>0-2</v>
      </c>
      <c r="D2833" s="4" t="s">
        <v>6</v>
      </c>
      <c r="E2833" s="4" t="s">
        <v>6</v>
      </c>
      <c r="F2833" s="4" t="str">
        <f t="shared" si="44"/>
        <v>შიდა</v>
      </c>
    </row>
    <row r="2834" spans="1:6" x14ac:dyDescent="0.35">
      <c r="A2834" s="4" t="s">
        <v>89</v>
      </c>
      <c r="B2834" s="5">
        <v>0.2</v>
      </c>
      <c r="C2834" s="6" t="str" cm="1">
        <f t="array" ref="C2834">_xlfn.IFS(B2834&lt;2,"0-2",B2834&lt;5.1,"2-5",B2834&lt;10.1,"5-10",B2834&lt;20.1,"10-20",B2834&lt;100.1,"20-100",B2834&gt;100.1,"100+")</f>
        <v>0-2</v>
      </c>
      <c r="D2834" s="4" t="s">
        <v>23</v>
      </c>
      <c r="E2834" s="4" t="s">
        <v>6</v>
      </c>
      <c r="F2834" s="4" t="str">
        <f t="shared" si="44"/>
        <v>რეგიონი</v>
      </c>
    </row>
    <row r="2835" spans="1:6" x14ac:dyDescent="0.35">
      <c r="A2835" s="4" t="s">
        <v>89</v>
      </c>
      <c r="B2835" s="5">
        <v>0.2</v>
      </c>
      <c r="C2835" s="6" t="str" cm="1">
        <f t="array" ref="C2835">_xlfn.IFS(B2835&lt;2,"0-2",B2835&lt;5.1,"2-5",B2835&lt;10.1,"5-10",B2835&lt;20.1,"10-20",B2835&lt;100.1,"20-100",B2835&gt;100.1,"100+")</f>
        <v>0-2</v>
      </c>
      <c r="D2835" s="4" t="s">
        <v>23</v>
      </c>
      <c r="E2835" s="4" t="s">
        <v>6</v>
      </c>
      <c r="F2835" s="4" t="str">
        <f t="shared" si="44"/>
        <v>რეგიონი</v>
      </c>
    </row>
    <row r="2836" spans="1:6" x14ac:dyDescent="0.35">
      <c r="A2836" s="4" t="s">
        <v>96</v>
      </c>
      <c r="B2836" s="5">
        <v>0.2</v>
      </c>
      <c r="C2836" s="6" t="str" cm="1">
        <f t="array" ref="C2836">_xlfn.IFS(B2836&lt;2,"0-2",B2836&lt;5.1,"2-5",B2836&lt;10.1,"5-10",B2836&lt;20.1,"10-20",B2836&lt;100.1,"20-100",B2836&gt;100.1,"100+")</f>
        <v>0-2</v>
      </c>
      <c r="D2836" s="4" t="s">
        <v>6</v>
      </c>
      <c r="E2836" s="4" t="s">
        <v>51</v>
      </c>
      <c r="F2836" s="4" t="str">
        <f t="shared" si="44"/>
        <v>რეგიონი</v>
      </c>
    </row>
    <row r="2837" spans="1:6" x14ac:dyDescent="0.35">
      <c r="A2837" s="4" t="s">
        <v>89</v>
      </c>
      <c r="B2837" s="5">
        <v>0.2</v>
      </c>
      <c r="C2837" s="6" t="str" cm="1">
        <f t="array" ref="C2837">_xlfn.IFS(B2837&lt;2,"0-2",B2837&lt;5.1,"2-5",B2837&lt;10.1,"5-10",B2837&lt;20.1,"10-20",B2837&lt;100.1,"20-100",B2837&gt;100.1,"100+")</f>
        <v>0-2</v>
      </c>
      <c r="D2837" s="4" t="s">
        <v>23</v>
      </c>
      <c r="E2837" s="4" t="s">
        <v>6</v>
      </c>
      <c r="F2837" s="4" t="str">
        <f t="shared" si="44"/>
        <v>რეგიონი</v>
      </c>
    </row>
    <row r="2838" spans="1:6" x14ac:dyDescent="0.35">
      <c r="A2838" s="4" t="s">
        <v>96</v>
      </c>
      <c r="B2838" s="5">
        <v>0.2</v>
      </c>
      <c r="C2838" s="6" t="str" cm="1">
        <f t="array" ref="C2838">_xlfn.IFS(B2838&lt;2,"0-2",B2838&lt;5.1,"2-5",B2838&lt;10.1,"5-10",B2838&lt;20.1,"10-20",B2838&lt;100.1,"20-100",B2838&gt;100.1,"100+")</f>
        <v>0-2</v>
      </c>
      <c r="D2838" s="4" t="s">
        <v>6</v>
      </c>
      <c r="E2838" s="4" t="s">
        <v>6</v>
      </c>
      <c r="F2838" s="4" t="str">
        <f t="shared" si="44"/>
        <v>შიდა</v>
      </c>
    </row>
    <row r="2839" spans="1:6" x14ac:dyDescent="0.35">
      <c r="A2839" s="4" t="s">
        <v>96</v>
      </c>
      <c r="B2839" s="5">
        <v>0.2</v>
      </c>
      <c r="C2839" s="6" t="str" cm="1">
        <f t="array" ref="C2839">_xlfn.IFS(B2839&lt;2,"0-2",B2839&lt;5.1,"2-5",B2839&lt;10.1,"5-10",B2839&lt;20.1,"10-20",B2839&lt;100.1,"20-100",B2839&gt;100.1,"100+")</f>
        <v>0-2</v>
      </c>
      <c r="D2839" s="4" t="s">
        <v>6</v>
      </c>
      <c r="E2839" s="4" t="s">
        <v>17</v>
      </c>
      <c r="F2839" s="4" t="str">
        <f t="shared" si="44"/>
        <v>რეგიონი</v>
      </c>
    </row>
    <row r="2840" spans="1:6" x14ac:dyDescent="0.35">
      <c r="A2840" s="4" t="s">
        <v>96</v>
      </c>
      <c r="B2840" s="5">
        <v>0.2</v>
      </c>
      <c r="C2840" s="6" t="str" cm="1">
        <f t="array" ref="C2840">_xlfn.IFS(B2840&lt;2,"0-2",B2840&lt;5.1,"2-5",B2840&lt;10.1,"5-10",B2840&lt;20.1,"10-20",B2840&lt;100.1,"20-100",B2840&gt;100.1,"100+")</f>
        <v>0-2</v>
      </c>
      <c r="D2840" s="4" t="s">
        <v>6</v>
      </c>
      <c r="E2840" s="4" t="s">
        <v>6</v>
      </c>
      <c r="F2840" s="4" t="str">
        <f t="shared" si="44"/>
        <v>შიდა</v>
      </c>
    </row>
    <row r="2841" spans="1:6" x14ac:dyDescent="0.35">
      <c r="A2841" s="4" t="s">
        <v>89</v>
      </c>
      <c r="B2841" s="5">
        <v>0.2</v>
      </c>
      <c r="C2841" s="6" t="str" cm="1">
        <f t="array" ref="C2841">_xlfn.IFS(B2841&lt;2,"0-2",B2841&lt;5.1,"2-5",B2841&lt;10.1,"5-10",B2841&lt;20.1,"10-20",B2841&lt;100.1,"20-100",B2841&gt;100.1,"100+")</f>
        <v>0-2</v>
      </c>
      <c r="D2841" s="4" t="s">
        <v>23</v>
      </c>
      <c r="E2841" s="4" t="s">
        <v>6</v>
      </c>
      <c r="F2841" s="4" t="str">
        <f t="shared" si="44"/>
        <v>რეგიონი</v>
      </c>
    </row>
    <row r="2842" spans="1:6" x14ac:dyDescent="0.35">
      <c r="A2842" s="4" t="s">
        <v>96</v>
      </c>
      <c r="B2842" s="5">
        <v>0.2</v>
      </c>
      <c r="C2842" s="6" t="str" cm="1">
        <f t="array" ref="C2842">_xlfn.IFS(B2842&lt;2,"0-2",B2842&lt;5.1,"2-5",B2842&lt;10.1,"5-10",B2842&lt;20.1,"10-20",B2842&lt;100.1,"20-100",B2842&gt;100.1,"100+")</f>
        <v>0-2</v>
      </c>
      <c r="D2842" s="4" t="s">
        <v>6</v>
      </c>
      <c r="E2842" s="4" t="s">
        <v>14</v>
      </c>
      <c r="F2842" s="4" t="str">
        <f t="shared" si="44"/>
        <v>რეგიონი</v>
      </c>
    </row>
    <row r="2843" spans="1:6" x14ac:dyDescent="0.35">
      <c r="A2843" s="4" t="s">
        <v>96</v>
      </c>
      <c r="B2843" s="5">
        <v>0.2</v>
      </c>
      <c r="C2843" s="6" t="str" cm="1">
        <f t="array" ref="C2843">_xlfn.IFS(B2843&lt;2,"0-2",B2843&lt;5.1,"2-5",B2843&lt;10.1,"5-10",B2843&lt;20.1,"10-20",B2843&lt;100.1,"20-100",B2843&gt;100.1,"100+")</f>
        <v>0-2</v>
      </c>
      <c r="D2843" s="4" t="s">
        <v>6</v>
      </c>
      <c r="E2843" s="4" t="s">
        <v>6</v>
      </c>
      <c r="F2843" s="4" t="str">
        <f t="shared" si="44"/>
        <v>შიდა</v>
      </c>
    </row>
    <row r="2844" spans="1:6" x14ac:dyDescent="0.35">
      <c r="A2844" s="4" t="s">
        <v>84</v>
      </c>
      <c r="B2844" s="5">
        <v>0.2</v>
      </c>
      <c r="C2844" s="6" t="str" cm="1">
        <f t="array" ref="C2844">_xlfn.IFS(B2844&lt;2,"0-2",B2844&lt;5.1,"2-5",B2844&lt;10.1,"5-10",B2844&lt;20.1,"10-20",B2844&lt;100.1,"20-100",B2844&gt;100.1,"100+")</f>
        <v>0-2</v>
      </c>
      <c r="D2844" s="4" t="s">
        <v>6</v>
      </c>
      <c r="E2844" s="4" t="s">
        <v>68</v>
      </c>
      <c r="F2844" s="4" t="str">
        <f t="shared" si="44"/>
        <v>რეგიონი</v>
      </c>
    </row>
    <row r="2845" spans="1:6" x14ac:dyDescent="0.35">
      <c r="A2845" s="4" t="s">
        <v>89</v>
      </c>
      <c r="B2845" s="5">
        <v>0.2</v>
      </c>
      <c r="C2845" s="6" t="str" cm="1">
        <f t="array" ref="C2845">_xlfn.IFS(B2845&lt;2,"0-2",B2845&lt;5.1,"2-5",B2845&lt;10.1,"5-10",B2845&lt;20.1,"10-20",B2845&lt;100.1,"20-100",B2845&gt;100.1,"100+")</f>
        <v>0-2</v>
      </c>
      <c r="D2845" s="4" t="s">
        <v>23</v>
      </c>
      <c r="E2845" s="4" t="s">
        <v>6</v>
      </c>
      <c r="F2845" s="4" t="str">
        <f t="shared" si="44"/>
        <v>რეგიონი</v>
      </c>
    </row>
    <row r="2846" spans="1:6" x14ac:dyDescent="0.35">
      <c r="A2846" s="4" t="s">
        <v>89</v>
      </c>
      <c r="B2846" s="5">
        <v>0.2</v>
      </c>
      <c r="C2846" s="6" t="str" cm="1">
        <f t="array" ref="C2846">_xlfn.IFS(B2846&lt;2,"0-2",B2846&lt;5.1,"2-5",B2846&lt;10.1,"5-10",B2846&lt;20.1,"10-20",B2846&lt;100.1,"20-100",B2846&gt;100.1,"100+")</f>
        <v>0-2</v>
      </c>
      <c r="D2846" s="4" t="s">
        <v>23</v>
      </c>
      <c r="E2846" s="4" t="s">
        <v>6</v>
      </c>
      <c r="F2846" s="4" t="str">
        <f t="shared" si="44"/>
        <v>რეგიონი</v>
      </c>
    </row>
    <row r="2847" spans="1:6" x14ac:dyDescent="0.35">
      <c r="A2847" s="4" t="s">
        <v>84</v>
      </c>
      <c r="B2847" s="5">
        <v>0.2</v>
      </c>
      <c r="C2847" s="6" t="str" cm="1">
        <f t="array" ref="C2847">_xlfn.IFS(B2847&lt;2,"0-2",B2847&lt;5.1,"2-5",B2847&lt;10.1,"5-10",B2847&lt;20.1,"10-20",B2847&lt;100.1,"20-100",B2847&gt;100.1,"100+")</f>
        <v>0-2</v>
      </c>
      <c r="D2847" s="4" t="s">
        <v>6</v>
      </c>
      <c r="E2847" s="4" t="s">
        <v>13</v>
      </c>
      <c r="F2847" s="4" t="str">
        <f t="shared" si="44"/>
        <v>რეგიონი</v>
      </c>
    </row>
    <row r="2848" spans="1:6" x14ac:dyDescent="0.35">
      <c r="A2848" s="4" t="s">
        <v>89</v>
      </c>
      <c r="B2848" s="5">
        <v>0.2</v>
      </c>
      <c r="C2848" s="6" t="str" cm="1">
        <f t="array" ref="C2848">_xlfn.IFS(B2848&lt;2,"0-2",B2848&lt;5.1,"2-5",B2848&lt;10.1,"5-10",B2848&lt;20.1,"10-20",B2848&lt;100.1,"20-100",B2848&gt;100.1,"100+")</f>
        <v>0-2</v>
      </c>
      <c r="D2848" s="4" t="s">
        <v>23</v>
      </c>
      <c r="E2848" s="4" t="s">
        <v>6</v>
      </c>
      <c r="F2848" s="4" t="str">
        <f t="shared" si="44"/>
        <v>რეგიონი</v>
      </c>
    </row>
    <row r="2849" spans="1:6" x14ac:dyDescent="0.35">
      <c r="A2849" s="4" t="s">
        <v>89</v>
      </c>
      <c r="B2849" s="5">
        <v>0.2</v>
      </c>
      <c r="C2849" s="6" t="str" cm="1">
        <f t="array" ref="C2849">_xlfn.IFS(B2849&lt;2,"0-2",B2849&lt;5.1,"2-5",B2849&lt;10.1,"5-10",B2849&lt;20.1,"10-20",B2849&lt;100.1,"20-100",B2849&gt;100.1,"100+")</f>
        <v>0-2</v>
      </c>
      <c r="D2849" s="4" t="s">
        <v>23</v>
      </c>
      <c r="E2849" s="4" t="s">
        <v>6</v>
      </c>
      <c r="F2849" s="4" t="str">
        <f t="shared" si="44"/>
        <v>რეგიონი</v>
      </c>
    </row>
    <row r="2850" spans="1:6" x14ac:dyDescent="0.35">
      <c r="A2850" s="4" t="s">
        <v>94</v>
      </c>
      <c r="B2850" s="5">
        <v>0.2</v>
      </c>
      <c r="C2850" s="6" t="str" cm="1">
        <f t="array" ref="C2850">_xlfn.IFS(B2850&lt;2,"0-2",B2850&lt;5.1,"2-5",B2850&lt;10.1,"5-10",B2850&lt;20.1,"10-20",B2850&lt;100.1,"20-100",B2850&gt;100.1,"100+")</f>
        <v>0-2</v>
      </c>
      <c r="D2850" s="4" t="s">
        <v>14</v>
      </c>
      <c r="E2850" s="4" t="s">
        <v>6</v>
      </c>
      <c r="F2850" s="4" t="str">
        <f t="shared" si="44"/>
        <v>რეგიონი</v>
      </c>
    </row>
    <row r="2851" spans="1:6" x14ac:dyDescent="0.35">
      <c r="A2851" s="4" t="s">
        <v>94</v>
      </c>
      <c r="B2851" s="5">
        <v>0.2</v>
      </c>
      <c r="C2851" s="6" t="str" cm="1">
        <f t="array" ref="C2851">_xlfn.IFS(B2851&lt;2,"0-2",B2851&lt;5.1,"2-5",B2851&lt;10.1,"5-10",B2851&lt;20.1,"10-20",B2851&lt;100.1,"20-100",B2851&gt;100.1,"100+")</f>
        <v>0-2</v>
      </c>
      <c r="D2851" s="4" t="s">
        <v>14</v>
      </c>
      <c r="E2851" s="4" t="s">
        <v>6</v>
      </c>
      <c r="F2851" s="4" t="str">
        <f t="shared" si="44"/>
        <v>რეგიონი</v>
      </c>
    </row>
    <row r="2852" spans="1:6" x14ac:dyDescent="0.35">
      <c r="A2852" s="4" t="s">
        <v>94</v>
      </c>
      <c r="B2852" s="5">
        <v>0.2</v>
      </c>
      <c r="C2852" s="6" t="str" cm="1">
        <f t="array" ref="C2852">_xlfn.IFS(B2852&lt;2,"0-2",B2852&lt;5.1,"2-5",B2852&lt;10.1,"5-10",B2852&lt;20.1,"10-20",B2852&lt;100.1,"20-100",B2852&gt;100.1,"100+")</f>
        <v>0-2</v>
      </c>
      <c r="D2852" s="4" t="s">
        <v>14</v>
      </c>
      <c r="E2852" s="4" t="s">
        <v>6</v>
      </c>
      <c r="F2852" s="4" t="str">
        <f t="shared" si="44"/>
        <v>რეგიონი</v>
      </c>
    </row>
    <row r="2853" spans="1:6" x14ac:dyDescent="0.35">
      <c r="A2853" s="4" t="s">
        <v>94</v>
      </c>
      <c r="B2853" s="5">
        <v>0.2</v>
      </c>
      <c r="C2853" s="6" t="str" cm="1">
        <f t="array" ref="C2853">_xlfn.IFS(B2853&lt;2,"0-2",B2853&lt;5.1,"2-5",B2853&lt;10.1,"5-10",B2853&lt;20.1,"10-20",B2853&lt;100.1,"20-100",B2853&gt;100.1,"100+")</f>
        <v>0-2</v>
      </c>
      <c r="D2853" s="4" t="s">
        <v>14</v>
      </c>
      <c r="E2853" s="4" t="s">
        <v>6</v>
      </c>
      <c r="F2853" s="4" t="str">
        <f t="shared" si="44"/>
        <v>რეგიონი</v>
      </c>
    </row>
    <row r="2854" spans="1:6" x14ac:dyDescent="0.35">
      <c r="A2854" s="4" t="s">
        <v>94</v>
      </c>
      <c r="B2854" s="5">
        <v>0.2</v>
      </c>
      <c r="C2854" s="6" t="str" cm="1">
        <f t="array" ref="C2854">_xlfn.IFS(B2854&lt;2,"0-2",B2854&lt;5.1,"2-5",B2854&lt;10.1,"5-10",B2854&lt;20.1,"10-20",B2854&lt;100.1,"20-100",B2854&gt;100.1,"100+")</f>
        <v>0-2</v>
      </c>
      <c r="D2854" s="4" t="s">
        <v>14</v>
      </c>
      <c r="E2854" s="4" t="s">
        <v>6</v>
      </c>
      <c r="F2854" s="4" t="str">
        <f t="shared" si="44"/>
        <v>რეგიონი</v>
      </c>
    </row>
    <row r="2855" spans="1:6" x14ac:dyDescent="0.35">
      <c r="A2855" s="4" t="s">
        <v>94</v>
      </c>
      <c r="B2855" s="5">
        <v>0.2</v>
      </c>
      <c r="C2855" s="6" t="str" cm="1">
        <f t="array" ref="C2855">_xlfn.IFS(B2855&lt;2,"0-2",B2855&lt;5.1,"2-5",B2855&lt;10.1,"5-10",B2855&lt;20.1,"10-20",B2855&lt;100.1,"20-100",B2855&gt;100.1,"100+")</f>
        <v>0-2</v>
      </c>
      <c r="D2855" s="4" t="s">
        <v>14</v>
      </c>
      <c r="E2855" s="4" t="s">
        <v>6</v>
      </c>
      <c r="F2855" s="4" t="str">
        <f t="shared" si="44"/>
        <v>რეგიონი</v>
      </c>
    </row>
    <row r="2856" spans="1:6" x14ac:dyDescent="0.35">
      <c r="A2856" s="4" t="s">
        <v>89</v>
      </c>
      <c r="B2856" s="5">
        <v>0.2</v>
      </c>
      <c r="C2856" s="6" t="str" cm="1">
        <f t="array" ref="C2856">_xlfn.IFS(B2856&lt;2,"0-2",B2856&lt;5.1,"2-5",B2856&lt;10.1,"5-10",B2856&lt;20.1,"10-20",B2856&lt;100.1,"20-100",B2856&gt;100.1,"100+")</f>
        <v>0-2</v>
      </c>
      <c r="D2856" s="4" t="s">
        <v>23</v>
      </c>
      <c r="E2856" s="4" t="s">
        <v>6</v>
      </c>
      <c r="F2856" s="4" t="str">
        <f t="shared" si="44"/>
        <v>რეგიონი</v>
      </c>
    </row>
    <row r="2857" spans="1:6" x14ac:dyDescent="0.35">
      <c r="A2857" s="4" t="s">
        <v>94</v>
      </c>
      <c r="B2857" s="5">
        <v>0.2</v>
      </c>
      <c r="C2857" s="6" t="str" cm="1">
        <f t="array" ref="C2857">_xlfn.IFS(B2857&lt;2,"0-2",B2857&lt;5.1,"2-5",B2857&lt;10.1,"5-10",B2857&lt;20.1,"10-20",B2857&lt;100.1,"20-100",B2857&gt;100.1,"100+")</f>
        <v>0-2</v>
      </c>
      <c r="D2857" s="4" t="s">
        <v>14</v>
      </c>
      <c r="E2857" s="4" t="s">
        <v>6</v>
      </c>
      <c r="F2857" s="4" t="str">
        <f t="shared" si="44"/>
        <v>რეგიონი</v>
      </c>
    </row>
    <row r="2858" spans="1:6" x14ac:dyDescent="0.35">
      <c r="A2858" s="4" t="s">
        <v>94</v>
      </c>
      <c r="B2858" s="5">
        <v>0.2</v>
      </c>
      <c r="C2858" s="6" t="str" cm="1">
        <f t="array" ref="C2858">_xlfn.IFS(B2858&lt;2,"0-2",B2858&lt;5.1,"2-5",B2858&lt;10.1,"5-10",B2858&lt;20.1,"10-20",B2858&lt;100.1,"20-100",B2858&gt;100.1,"100+")</f>
        <v>0-2</v>
      </c>
      <c r="D2858" s="4" t="s">
        <v>14</v>
      </c>
      <c r="E2858" s="4" t="s">
        <v>6</v>
      </c>
      <c r="F2858" s="4" t="str">
        <f t="shared" si="44"/>
        <v>რეგიონი</v>
      </c>
    </row>
    <row r="2859" spans="1:6" x14ac:dyDescent="0.35">
      <c r="A2859" s="4" t="s">
        <v>94</v>
      </c>
      <c r="B2859" s="5">
        <v>0.2</v>
      </c>
      <c r="C2859" s="6" t="str" cm="1">
        <f t="array" ref="C2859">_xlfn.IFS(B2859&lt;2,"0-2",B2859&lt;5.1,"2-5",B2859&lt;10.1,"5-10",B2859&lt;20.1,"10-20",B2859&lt;100.1,"20-100",B2859&gt;100.1,"100+")</f>
        <v>0-2</v>
      </c>
      <c r="D2859" s="4" t="s">
        <v>14</v>
      </c>
      <c r="E2859" s="4" t="s">
        <v>6</v>
      </c>
      <c r="F2859" s="4" t="str">
        <f t="shared" si="44"/>
        <v>რეგიონი</v>
      </c>
    </row>
    <row r="2860" spans="1:6" x14ac:dyDescent="0.35">
      <c r="A2860" s="4" t="s">
        <v>94</v>
      </c>
      <c r="B2860" s="5">
        <v>0.2</v>
      </c>
      <c r="C2860" s="6" t="str" cm="1">
        <f t="array" ref="C2860">_xlfn.IFS(B2860&lt;2,"0-2",B2860&lt;5.1,"2-5",B2860&lt;10.1,"5-10",B2860&lt;20.1,"10-20",B2860&lt;100.1,"20-100",B2860&gt;100.1,"100+")</f>
        <v>0-2</v>
      </c>
      <c r="D2860" s="4" t="s">
        <v>14</v>
      </c>
      <c r="E2860" s="4" t="s">
        <v>6</v>
      </c>
      <c r="F2860" s="4" t="str">
        <f t="shared" si="44"/>
        <v>რეგიონი</v>
      </c>
    </row>
    <row r="2861" spans="1:6" x14ac:dyDescent="0.35">
      <c r="A2861" s="4" t="s">
        <v>94</v>
      </c>
      <c r="B2861" s="5">
        <v>0.2</v>
      </c>
      <c r="C2861" s="6" t="str" cm="1">
        <f t="array" ref="C2861">_xlfn.IFS(B2861&lt;2,"0-2",B2861&lt;5.1,"2-5",B2861&lt;10.1,"5-10",B2861&lt;20.1,"10-20",B2861&lt;100.1,"20-100",B2861&gt;100.1,"100+")</f>
        <v>0-2</v>
      </c>
      <c r="D2861" s="4" t="s">
        <v>14</v>
      </c>
      <c r="E2861" s="4" t="s">
        <v>6</v>
      </c>
      <c r="F2861" s="4" t="str">
        <f t="shared" si="44"/>
        <v>რეგიონი</v>
      </c>
    </row>
    <row r="2862" spans="1:6" x14ac:dyDescent="0.35">
      <c r="A2862" s="4" t="s">
        <v>94</v>
      </c>
      <c r="B2862" s="5">
        <v>0.2</v>
      </c>
      <c r="C2862" s="6" t="str" cm="1">
        <f t="array" ref="C2862">_xlfn.IFS(B2862&lt;2,"0-2",B2862&lt;5.1,"2-5",B2862&lt;10.1,"5-10",B2862&lt;20.1,"10-20",B2862&lt;100.1,"20-100",B2862&gt;100.1,"100+")</f>
        <v>0-2</v>
      </c>
      <c r="D2862" s="4" t="s">
        <v>14</v>
      </c>
      <c r="E2862" s="4" t="s">
        <v>6</v>
      </c>
      <c r="F2862" s="4" t="str">
        <f t="shared" si="44"/>
        <v>რეგიონი</v>
      </c>
    </row>
    <row r="2863" spans="1:6" x14ac:dyDescent="0.35">
      <c r="A2863" s="4" t="s">
        <v>94</v>
      </c>
      <c r="B2863" s="5">
        <v>0.2</v>
      </c>
      <c r="C2863" s="6" t="str" cm="1">
        <f t="array" ref="C2863">_xlfn.IFS(B2863&lt;2,"0-2",B2863&lt;5.1,"2-5",B2863&lt;10.1,"5-10",B2863&lt;20.1,"10-20",B2863&lt;100.1,"20-100",B2863&gt;100.1,"100+")</f>
        <v>0-2</v>
      </c>
      <c r="D2863" s="4" t="s">
        <v>14</v>
      </c>
      <c r="E2863" s="4" t="s">
        <v>6</v>
      </c>
      <c r="F2863" s="4" t="str">
        <f t="shared" si="44"/>
        <v>რეგიონი</v>
      </c>
    </row>
    <row r="2864" spans="1:6" x14ac:dyDescent="0.35">
      <c r="A2864" s="4" t="s">
        <v>84</v>
      </c>
      <c r="B2864" s="5">
        <v>0.2</v>
      </c>
      <c r="C2864" s="6" t="str" cm="1">
        <f t="array" ref="C2864">_xlfn.IFS(B2864&lt;2,"0-2",B2864&lt;5.1,"2-5",B2864&lt;10.1,"5-10",B2864&lt;20.1,"10-20",B2864&lt;100.1,"20-100",B2864&gt;100.1,"100+")</f>
        <v>0-2</v>
      </c>
      <c r="D2864" s="4" t="s">
        <v>6</v>
      </c>
      <c r="E2864" s="4" t="s">
        <v>13</v>
      </c>
      <c r="F2864" s="4" t="str">
        <f t="shared" si="44"/>
        <v>რეგიონი</v>
      </c>
    </row>
    <row r="2865" spans="1:6" x14ac:dyDescent="0.35">
      <c r="A2865" s="4" t="s">
        <v>92</v>
      </c>
      <c r="B2865" s="5">
        <v>0.2</v>
      </c>
      <c r="C2865" s="6" t="str" cm="1">
        <f t="array" ref="C2865">_xlfn.IFS(B2865&lt;2,"0-2",B2865&lt;5.1,"2-5",B2865&lt;10.1,"5-10",B2865&lt;20.1,"10-20",B2865&lt;100.1,"20-100",B2865&gt;100.1,"100+")</f>
        <v>0-2</v>
      </c>
      <c r="D2865" s="4" t="s">
        <v>29</v>
      </c>
      <c r="E2865" s="4" t="s">
        <v>66</v>
      </c>
      <c r="F2865" s="4" t="str">
        <f t="shared" si="44"/>
        <v>რეგიონი</v>
      </c>
    </row>
    <row r="2866" spans="1:6" x14ac:dyDescent="0.35">
      <c r="A2866" s="4" t="s">
        <v>92</v>
      </c>
      <c r="B2866" s="5">
        <v>0.2</v>
      </c>
      <c r="C2866" s="6" t="str" cm="1">
        <f t="array" ref="C2866">_xlfn.IFS(B2866&lt;2,"0-2",B2866&lt;5.1,"2-5",B2866&lt;10.1,"5-10",B2866&lt;20.1,"10-20",B2866&lt;100.1,"20-100",B2866&gt;100.1,"100+")</f>
        <v>0-2</v>
      </c>
      <c r="D2866" s="4" t="s">
        <v>29</v>
      </c>
      <c r="E2866" s="4" t="s">
        <v>6</v>
      </c>
      <c r="F2866" s="4" t="str">
        <f t="shared" si="44"/>
        <v>რეგიონი</v>
      </c>
    </row>
    <row r="2867" spans="1:6" x14ac:dyDescent="0.35">
      <c r="A2867" s="4" t="s">
        <v>92</v>
      </c>
      <c r="B2867" s="5">
        <v>0.2</v>
      </c>
      <c r="C2867" s="6" t="str" cm="1">
        <f t="array" ref="C2867">_xlfn.IFS(B2867&lt;2,"0-2",B2867&lt;5.1,"2-5",B2867&lt;10.1,"5-10",B2867&lt;20.1,"10-20",B2867&lt;100.1,"20-100",B2867&gt;100.1,"100+")</f>
        <v>0-2</v>
      </c>
      <c r="D2867" s="4" t="s">
        <v>29</v>
      </c>
      <c r="E2867" s="4" t="s">
        <v>29</v>
      </c>
      <c r="F2867" s="4" t="str">
        <f t="shared" si="44"/>
        <v>შიდა</v>
      </c>
    </row>
    <row r="2868" spans="1:6" x14ac:dyDescent="0.35">
      <c r="A2868" s="4" t="s">
        <v>97</v>
      </c>
      <c r="B2868" s="5">
        <v>0.2</v>
      </c>
      <c r="C2868" s="6" t="str" cm="1">
        <f t="array" ref="C2868">_xlfn.IFS(B2868&lt;2,"0-2",B2868&lt;5.1,"2-5",B2868&lt;10.1,"5-10",B2868&lt;20.1,"10-20",B2868&lt;100.1,"20-100",B2868&gt;100.1,"100+")</f>
        <v>0-2</v>
      </c>
      <c r="D2868" s="4" t="s">
        <v>13</v>
      </c>
      <c r="E2868" s="4" t="s">
        <v>26</v>
      </c>
      <c r="F2868" s="4" t="str">
        <f t="shared" si="44"/>
        <v>რეგიონი</v>
      </c>
    </row>
    <row r="2869" spans="1:6" x14ac:dyDescent="0.35">
      <c r="A2869" s="4" t="s">
        <v>93</v>
      </c>
      <c r="B2869" s="5">
        <v>0.2</v>
      </c>
      <c r="C2869" s="6" t="str" cm="1">
        <f t="array" ref="C2869">_xlfn.IFS(B2869&lt;2,"0-2",B2869&lt;5.1,"2-5",B2869&lt;10.1,"5-10",B2869&lt;20.1,"10-20",B2869&lt;100.1,"20-100",B2869&gt;100.1,"100+")</f>
        <v>0-2</v>
      </c>
      <c r="D2869" s="4" t="s">
        <v>6</v>
      </c>
      <c r="E2869" s="4" t="s">
        <v>6</v>
      </c>
      <c r="F2869" s="4" t="str">
        <f t="shared" si="44"/>
        <v>შიდა</v>
      </c>
    </row>
    <row r="2870" spans="1:6" x14ac:dyDescent="0.35">
      <c r="A2870" s="4" t="s">
        <v>84</v>
      </c>
      <c r="B2870" s="7">
        <v>10</v>
      </c>
      <c r="C2870" s="6" t="str" cm="1">
        <f t="array" ref="C2870">_xlfn.IFS(B2870&lt;2,"0-2",B2870&lt;5.1,"2-5",B2870&lt;10.1,"5-10",B2870&lt;20.1,"10-20",B2870&lt;100.1,"20-100",B2870&gt;100.1,"100+")</f>
        <v>5-10</v>
      </c>
      <c r="D2870" s="4" t="s">
        <v>6</v>
      </c>
      <c r="E2870" s="4" t="s">
        <v>14</v>
      </c>
      <c r="F2870" s="4" t="str">
        <f t="shared" si="44"/>
        <v>რეგიონი</v>
      </c>
    </row>
    <row r="2871" spans="1:6" x14ac:dyDescent="0.35">
      <c r="A2871" s="4" t="s">
        <v>89</v>
      </c>
      <c r="B2871" s="5">
        <v>0.2</v>
      </c>
      <c r="C2871" s="6" t="str" cm="1">
        <f t="array" ref="C2871">_xlfn.IFS(B2871&lt;2,"0-2",B2871&lt;5.1,"2-5",B2871&lt;10.1,"5-10",B2871&lt;20.1,"10-20",B2871&lt;100.1,"20-100",B2871&gt;100.1,"100+")</f>
        <v>0-2</v>
      </c>
      <c r="D2871" s="4" t="s">
        <v>23</v>
      </c>
      <c r="E2871" s="4" t="s">
        <v>6</v>
      </c>
      <c r="F2871" s="4" t="str">
        <f t="shared" si="44"/>
        <v>რეგიონი</v>
      </c>
    </row>
    <row r="2872" spans="1:6" x14ac:dyDescent="0.35">
      <c r="A2872" s="4" t="s">
        <v>92</v>
      </c>
      <c r="B2872" s="5">
        <v>0.2</v>
      </c>
      <c r="C2872" s="6" t="str" cm="1">
        <f t="array" ref="C2872">_xlfn.IFS(B2872&lt;2,"0-2",B2872&lt;5.1,"2-5",B2872&lt;10.1,"5-10",B2872&lt;20.1,"10-20",B2872&lt;100.1,"20-100",B2872&gt;100.1,"100+")</f>
        <v>0-2</v>
      </c>
      <c r="D2872" s="4" t="s">
        <v>29</v>
      </c>
      <c r="E2872" s="4" t="s">
        <v>6</v>
      </c>
      <c r="F2872" s="4" t="str">
        <f t="shared" si="44"/>
        <v>რეგიონი</v>
      </c>
    </row>
    <row r="2873" spans="1:6" x14ac:dyDescent="0.35">
      <c r="A2873" s="4" t="s">
        <v>87</v>
      </c>
      <c r="B2873" s="7">
        <v>12.5</v>
      </c>
      <c r="C2873" s="6" t="str" cm="1">
        <f t="array" ref="C2873">_xlfn.IFS(B2873&lt;2,"0-2",B2873&lt;5.1,"2-5",B2873&lt;10.1,"5-10",B2873&lt;20.1,"10-20",B2873&lt;100.1,"20-100",B2873&gt;100.1,"100+")</f>
        <v>10-20</v>
      </c>
      <c r="D2873" s="4" t="s">
        <v>13</v>
      </c>
      <c r="E2873" s="4" t="s">
        <v>20</v>
      </c>
      <c r="F2873" s="4" t="str">
        <f t="shared" si="44"/>
        <v>რეგიონი</v>
      </c>
    </row>
    <row r="2874" spans="1:6" x14ac:dyDescent="0.35">
      <c r="A2874" s="4" t="s">
        <v>100</v>
      </c>
      <c r="B2874" s="5">
        <v>2</v>
      </c>
      <c r="C2874" s="6" t="str" cm="1">
        <f t="array" ref="C2874">_xlfn.IFS(B2874&lt;2,"0-2",B2874&lt;5.1,"2-5",B2874&lt;10.1,"5-10",B2874&lt;20.1,"10-20",B2874&lt;100.1,"20-100",B2874&gt;100.1,"100+")</f>
        <v>2-5</v>
      </c>
      <c r="D2874" s="4" t="s">
        <v>6</v>
      </c>
      <c r="E2874" s="4" t="s">
        <v>20</v>
      </c>
      <c r="F2874" s="4" t="str">
        <f t="shared" si="44"/>
        <v>რეგიონი</v>
      </c>
    </row>
    <row r="2875" spans="1:6" x14ac:dyDescent="0.35">
      <c r="A2875" s="4" t="s">
        <v>89</v>
      </c>
      <c r="B2875" s="5">
        <v>0.2</v>
      </c>
      <c r="C2875" s="6" t="str" cm="1">
        <f t="array" ref="C2875">_xlfn.IFS(B2875&lt;2,"0-2",B2875&lt;5.1,"2-5",B2875&lt;10.1,"5-10",B2875&lt;20.1,"10-20",B2875&lt;100.1,"20-100",B2875&gt;100.1,"100+")</f>
        <v>0-2</v>
      </c>
      <c r="D2875" s="4" t="s">
        <v>23</v>
      </c>
      <c r="E2875" s="4" t="s">
        <v>6</v>
      </c>
      <c r="F2875" s="4" t="str">
        <f t="shared" si="44"/>
        <v>რეგიონი</v>
      </c>
    </row>
    <row r="2876" spans="1:6" x14ac:dyDescent="0.35">
      <c r="A2876" s="4" t="s">
        <v>84</v>
      </c>
      <c r="B2876" s="7">
        <v>10</v>
      </c>
      <c r="C2876" s="6" t="str" cm="1">
        <f t="array" ref="C2876">_xlfn.IFS(B2876&lt;2,"0-2",B2876&lt;5.1,"2-5",B2876&lt;10.1,"5-10",B2876&lt;20.1,"10-20",B2876&lt;100.1,"20-100",B2876&gt;100.1,"100+")</f>
        <v>5-10</v>
      </c>
      <c r="D2876" s="4" t="s">
        <v>6</v>
      </c>
      <c r="E2876" s="4" t="s">
        <v>70</v>
      </c>
      <c r="F2876" s="4" t="str">
        <f t="shared" si="44"/>
        <v>რეგიონი</v>
      </c>
    </row>
    <row r="2877" spans="1:6" x14ac:dyDescent="0.35">
      <c r="A2877" s="4" t="s">
        <v>96</v>
      </c>
      <c r="B2877" s="5">
        <v>0.2</v>
      </c>
      <c r="C2877" s="6" t="str" cm="1">
        <f t="array" ref="C2877">_xlfn.IFS(B2877&lt;2,"0-2",B2877&lt;5.1,"2-5",B2877&lt;10.1,"5-10",B2877&lt;20.1,"10-20",B2877&lt;100.1,"20-100",B2877&gt;100.1,"100+")</f>
        <v>0-2</v>
      </c>
      <c r="D2877" s="4" t="s">
        <v>6</v>
      </c>
      <c r="E2877" s="4" t="s">
        <v>6</v>
      </c>
      <c r="F2877" s="4" t="str">
        <f t="shared" si="44"/>
        <v>შიდა</v>
      </c>
    </row>
    <row r="2878" spans="1:6" x14ac:dyDescent="0.35">
      <c r="A2878" s="4" t="s">
        <v>84</v>
      </c>
      <c r="B2878" s="5">
        <v>3</v>
      </c>
      <c r="C2878" s="6" t="str" cm="1">
        <f t="array" ref="C2878">_xlfn.IFS(B2878&lt;2,"0-2",B2878&lt;5.1,"2-5",B2878&lt;10.1,"5-10",B2878&lt;20.1,"10-20",B2878&lt;100.1,"20-100",B2878&gt;100.1,"100+")</f>
        <v>2-5</v>
      </c>
      <c r="D2878" s="4" t="s">
        <v>6</v>
      </c>
      <c r="E2878" s="4" t="s">
        <v>21</v>
      </c>
      <c r="F2878" s="4" t="str">
        <f t="shared" si="44"/>
        <v>რეგიონი</v>
      </c>
    </row>
    <row r="2879" spans="1:6" x14ac:dyDescent="0.35">
      <c r="A2879" s="4" t="s">
        <v>96</v>
      </c>
      <c r="B2879" s="5">
        <v>0.2</v>
      </c>
      <c r="C2879" s="6" t="str" cm="1">
        <f t="array" ref="C2879">_xlfn.IFS(B2879&lt;2,"0-2",B2879&lt;5.1,"2-5",B2879&lt;10.1,"5-10",B2879&lt;20.1,"10-20",B2879&lt;100.1,"20-100",B2879&gt;100.1,"100+")</f>
        <v>0-2</v>
      </c>
      <c r="D2879" s="4" t="s">
        <v>6</v>
      </c>
      <c r="E2879" s="4" t="s">
        <v>6</v>
      </c>
      <c r="F2879" s="4" t="str">
        <f t="shared" si="44"/>
        <v>შიდა</v>
      </c>
    </row>
    <row r="2880" spans="1:6" x14ac:dyDescent="0.35">
      <c r="A2880" s="4" t="s">
        <v>92</v>
      </c>
      <c r="B2880" s="5">
        <v>0.2</v>
      </c>
      <c r="C2880" s="6" t="str" cm="1">
        <f t="array" ref="C2880">_xlfn.IFS(B2880&lt;2,"0-2",B2880&lt;5.1,"2-5",B2880&lt;10.1,"5-10",B2880&lt;20.1,"10-20",B2880&lt;100.1,"20-100",B2880&gt;100.1,"100+")</f>
        <v>0-2</v>
      </c>
      <c r="D2880" s="4" t="s">
        <v>29</v>
      </c>
      <c r="E2880" s="4" t="s">
        <v>6</v>
      </c>
      <c r="F2880" s="4" t="str">
        <f t="shared" si="44"/>
        <v>რეგიონი</v>
      </c>
    </row>
    <row r="2881" spans="1:6" x14ac:dyDescent="0.35">
      <c r="A2881" s="4" t="s">
        <v>96</v>
      </c>
      <c r="B2881" s="5">
        <v>0.2</v>
      </c>
      <c r="C2881" s="6" t="str" cm="1">
        <f t="array" ref="C2881">_xlfn.IFS(B2881&lt;2,"0-2",B2881&lt;5.1,"2-5",B2881&lt;10.1,"5-10",B2881&lt;20.1,"10-20",B2881&lt;100.1,"20-100",B2881&gt;100.1,"100+")</f>
        <v>0-2</v>
      </c>
      <c r="D2881" s="4" t="s">
        <v>6</v>
      </c>
      <c r="E2881" s="4" t="s">
        <v>6</v>
      </c>
      <c r="F2881" s="4" t="str">
        <f t="shared" si="44"/>
        <v>შიდა</v>
      </c>
    </row>
    <row r="2882" spans="1:6" x14ac:dyDescent="0.35">
      <c r="A2882" s="4" t="s">
        <v>95</v>
      </c>
      <c r="B2882" s="5">
        <v>0.2</v>
      </c>
      <c r="C2882" s="6" t="str" cm="1">
        <f t="array" ref="C2882">_xlfn.IFS(B2882&lt;2,"0-2",B2882&lt;5.1,"2-5",B2882&lt;10.1,"5-10",B2882&lt;20.1,"10-20",B2882&lt;100.1,"20-100",B2882&gt;100.1,"100+")</f>
        <v>0-2</v>
      </c>
      <c r="D2882" s="4" t="s">
        <v>6</v>
      </c>
      <c r="E2882" s="4" t="s">
        <v>6</v>
      </c>
      <c r="F2882" s="4" t="str">
        <f t="shared" si="44"/>
        <v>შიდა</v>
      </c>
    </row>
    <row r="2883" spans="1:6" x14ac:dyDescent="0.35">
      <c r="A2883" s="4" t="s">
        <v>95</v>
      </c>
      <c r="B2883" s="5">
        <v>0.2</v>
      </c>
      <c r="C2883" s="6" t="str" cm="1">
        <f t="array" ref="C2883">_xlfn.IFS(B2883&lt;2,"0-2",B2883&lt;5.1,"2-5",B2883&lt;10.1,"5-10",B2883&lt;20.1,"10-20",B2883&lt;100.1,"20-100",B2883&gt;100.1,"100+")</f>
        <v>0-2</v>
      </c>
      <c r="D2883" s="4" t="s">
        <v>6</v>
      </c>
      <c r="E2883" s="4" t="s">
        <v>6</v>
      </c>
      <c r="F2883" s="4" t="str">
        <f t="shared" ref="F2883:F2946" si="45">IF(D2883=E2883,"შიდა","რეგიონი")</f>
        <v>შიდა</v>
      </c>
    </row>
    <row r="2884" spans="1:6" x14ac:dyDescent="0.35">
      <c r="A2884" s="4" t="s">
        <v>95</v>
      </c>
      <c r="B2884" s="5">
        <v>0.2</v>
      </c>
      <c r="C2884" s="6" t="str" cm="1">
        <f t="array" ref="C2884">_xlfn.IFS(B2884&lt;2,"0-2",B2884&lt;5.1,"2-5",B2884&lt;10.1,"5-10",B2884&lt;20.1,"10-20",B2884&lt;100.1,"20-100",B2884&gt;100.1,"100+")</f>
        <v>0-2</v>
      </c>
      <c r="D2884" s="4" t="s">
        <v>6</v>
      </c>
      <c r="E2884" s="4" t="s">
        <v>6</v>
      </c>
      <c r="F2884" s="4" t="str">
        <f t="shared" si="45"/>
        <v>შიდა</v>
      </c>
    </row>
    <row r="2885" spans="1:6" x14ac:dyDescent="0.35">
      <c r="A2885" s="4" t="s">
        <v>95</v>
      </c>
      <c r="B2885" s="5">
        <v>0.2</v>
      </c>
      <c r="C2885" s="6" t="str" cm="1">
        <f t="array" ref="C2885">_xlfn.IFS(B2885&lt;2,"0-2",B2885&lt;5.1,"2-5",B2885&lt;10.1,"5-10",B2885&lt;20.1,"10-20",B2885&lt;100.1,"20-100",B2885&gt;100.1,"100+")</f>
        <v>0-2</v>
      </c>
      <c r="D2885" s="4" t="s">
        <v>6</v>
      </c>
      <c r="E2885" s="4" t="s">
        <v>6</v>
      </c>
      <c r="F2885" s="4" t="str">
        <f t="shared" si="45"/>
        <v>შიდა</v>
      </c>
    </row>
    <row r="2886" spans="1:6" x14ac:dyDescent="0.35">
      <c r="A2886" s="4" t="s">
        <v>95</v>
      </c>
      <c r="B2886" s="5">
        <v>0.2</v>
      </c>
      <c r="C2886" s="6" t="str" cm="1">
        <f t="array" ref="C2886">_xlfn.IFS(B2886&lt;2,"0-2",B2886&lt;5.1,"2-5",B2886&lt;10.1,"5-10",B2886&lt;20.1,"10-20",B2886&lt;100.1,"20-100",B2886&gt;100.1,"100+")</f>
        <v>0-2</v>
      </c>
      <c r="D2886" s="4" t="s">
        <v>6</v>
      </c>
      <c r="E2886" s="4" t="s">
        <v>6</v>
      </c>
      <c r="F2886" s="4" t="str">
        <f t="shared" si="45"/>
        <v>შიდა</v>
      </c>
    </row>
    <row r="2887" spans="1:6" x14ac:dyDescent="0.35">
      <c r="A2887" s="4" t="s">
        <v>84</v>
      </c>
      <c r="B2887" s="7">
        <v>10</v>
      </c>
      <c r="C2887" s="6" t="str" cm="1">
        <f t="array" ref="C2887">_xlfn.IFS(B2887&lt;2,"0-2",B2887&lt;5.1,"2-5",B2887&lt;10.1,"5-10",B2887&lt;20.1,"10-20",B2887&lt;100.1,"20-100",B2887&gt;100.1,"100+")</f>
        <v>5-10</v>
      </c>
      <c r="D2887" s="4" t="s">
        <v>6</v>
      </c>
      <c r="E2887" s="4" t="s">
        <v>6</v>
      </c>
      <c r="F2887" s="4" t="str">
        <f t="shared" si="45"/>
        <v>შიდა</v>
      </c>
    </row>
    <row r="2888" spans="1:6" x14ac:dyDescent="0.35">
      <c r="A2888" s="4" t="s">
        <v>95</v>
      </c>
      <c r="B2888" s="5">
        <v>0.2</v>
      </c>
      <c r="C2888" s="6" t="str" cm="1">
        <f t="array" ref="C2888">_xlfn.IFS(B2888&lt;2,"0-2",B2888&lt;5.1,"2-5",B2888&lt;10.1,"5-10",B2888&lt;20.1,"10-20",B2888&lt;100.1,"20-100",B2888&gt;100.1,"100+")</f>
        <v>0-2</v>
      </c>
      <c r="D2888" s="4" t="s">
        <v>6</v>
      </c>
      <c r="E2888" s="4" t="s">
        <v>6</v>
      </c>
      <c r="F2888" s="4" t="str">
        <f t="shared" si="45"/>
        <v>შიდა</v>
      </c>
    </row>
    <row r="2889" spans="1:6" x14ac:dyDescent="0.35">
      <c r="A2889" s="4" t="s">
        <v>95</v>
      </c>
      <c r="B2889" s="5">
        <v>0.2</v>
      </c>
      <c r="C2889" s="6" t="str" cm="1">
        <f t="array" ref="C2889">_xlfn.IFS(B2889&lt;2,"0-2",B2889&lt;5.1,"2-5",B2889&lt;10.1,"5-10",B2889&lt;20.1,"10-20",B2889&lt;100.1,"20-100",B2889&gt;100.1,"100+")</f>
        <v>0-2</v>
      </c>
      <c r="D2889" s="4" t="s">
        <v>6</v>
      </c>
      <c r="E2889" s="4" t="s">
        <v>6</v>
      </c>
      <c r="F2889" s="4" t="str">
        <f t="shared" si="45"/>
        <v>შიდა</v>
      </c>
    </row>
    <row r="2890" spans="1:6" x14ac:dyDescent="0.35">
      <c r="A2890" s="4" t="s">
        <v>95</v>
      </c>
      <c r="B2890" s="5">
        <v>0.2</v>
      </c>
      <c r="C2890" s="6" t="str" cm="1">
        <f t="array" ref="C2890">_xlfn.IFS(B2890&lt;2,"0-2",B2890&lt;5.1,"2-5",B2890&lt;10.1,"5-10",B2890&lt;20.1,"10-20",B2890&lt;100.1,"20-100",B2890&gt;100.1,"100+")</f>
        <v>0-2</v>
      </c>
      <c r="D2890" s="4" t="s">
        <v>6</v>
      </c>
      <c r="E2890" s="4" t="s">
        <v>6</v>
      </c>
      <c r="F2890" s="4" t="str">
        <f t="shared" si="45"/>
        <v>შიდა</v>
      </c>
    </row>
    <row r="2891" spans="1:6" x14ac:dyDescent="0.35">
      <c r="A2891" s="4" t="s">
        <v>95</v>
      </c>
      <c r="B2891" s="5">
        <v>0.2</v>
      </c>
      <c r="C2891" s="6" t="str" cm="1">
        <f t="array" ref="C2891">_xlfn.IFS(B2891&lt;2,"0-2",B2891&lt;5.1,"2-5",B2891&lt;10.1,"5-10",B2891&lt;20.1,"10-20",B2891&lt;100.1,"20-100",B2891&gt;100.1,"100+")</f>
        <v>0-2</v>
      </c>
      <c r="D2891" s="4" t="s">
        <v>6</v>
      </c>
      <c r="E2891" s="4" t="s">
        <v>6</v>
      </c>
      <c r="F2891" s="4" t="str">
        <f t="shared" si="45"/>
        <v>შიდა</v>
      </c>
    </row>
    <row r="2892" spans="1:6" x14ac:dyDescent="0.35">
      <c r="A2892" s="4" t="s">
        <v>95</v>
      </c>
      <c r="B2892" s="5">
        <v>0.2</v>
      </c>
      <c r="C2892" s="6" t="str" cm="1">
        <f t="array" ref="C2892">_xlfn.IFS(B2892&lt;2,"0-2",B2892&lt;5.1,"2-5",B2892&lt;10.1,"5-10",B2892&lt;20.1,"10-20",B2892&lt;100.1,"20-100",B2892&gt;100.1,"100+")</f>
        <v>0-2</v>
      </c>
      <c r="D2892" s="4" t="s">
        <v>6</v>
      </c>
      <c r="E2892" s="4" t="s">
        <v>6</v>
      </c>
      <c r="F2892" s="4" t="str">
        <f t="shared" si="45"/>
        <v>შიდა</v>
      </c>
    </row>
    <row r="2893" spans="1:6" x14ac:dyDescent="0.35">
      <c r="A2893" s="4" t="s">
        <v>84</v>
      </c>
      <c r="B2893" s="5">
        <v>0.2</v>
      </c>
      <c r="C2893" s="6" t="str" cm="1">
        <f t="array" ref="C2893">_xlfn.IFS(B2893&lt;2,"0-2",B2893&lt;5.1,"2-5",B2893&lt;10.1,"5-10",B2893&lt;20.1,"10-20",B2893&lt;100.1,"20-100",B2893&gt;100.1,"100+")</f>
        <v>0-2</v>
      </c>
      <c r="D2893" s="4" t="s">
        <v>6</v>
      </c>
      <c r="E2893" s="4" t="s">
        <v>13</v>
      </c>
      <c r="F2893" s="4" t="str">
        <f t="shared" si="45"/>
        <v>რეგიონი</v>
      </c>
    </row>
    <row r="2894" spans="1:6" x14ac:dyDescent="0.35">
      <c r="A2894" s="4" t="s">
        <v>94</v>
      </c>
      <c r="B2894" s="5">
        <v>0.2</v>
      </c>
      <c r="C2894" s="6" t="str" cm="1">
        <f t="array" ref="C2894">_xlfn.IFS(B2894&lt;2,"0-2",B2894&lt;5.1,"2-5",B2894&lt;10.1,"5-10",B2894&lt;20.1,"10-20",B2894&lt;100.1,"20-100",B2894&gt;100.1,"100+")</f>
        <v>0-2</v>
      </c>
      <c r="D2894" s="4" t="s">
        <v>14</v>
      </c>
      <c r="E2894" s="4" t="s">
        <v>20</v>
      </c>
      <c r="F2894" s="4" t="str">
        <f t="shared" si="45"/>
        <v>რეგიონი</v>
      </c>
    </row>
    <row r="2895" spans="1:6" x14ac:dyDescent="0.35">
      <c r="A2895" s="4" t="s">
        <v>94</v>
      </c>
      <c r="B2895" s="5">
        <v>0.2</v>
      </c>
      <c r="C2895" s="6" t="str" cm="1">
        <f t="array" ref="C2895">_xlfn.IFS(B2895&lt;2,"0-2",B2895&lt;5.1,"2-5",B2895&lt;10.1,"5-10",B2895&lt;20.1,"10-20",B2895&lt;100.1,"20-100",B2895&gt;100.1,"100+")</f>
        <v>0-2</v>
      </c>
      <c r="D2895" s="4" t="s">
        <v>14</v>
      </c>
      <c r="E2895" s="4" t="s">
        <v>16</v>
      </c>
      <c r="F2895" s="4" t="str">
        <f t="shared" si="45"/>
        <v>რეგიონი</v>
      </c>
    </row>
    <row r="2896" spans="1:6" x14ac:dyDescent="0.35">
      <c r="A2896" s="4" t="s">
        <v>98</v>
      </c>
      <c r="B2896" s="5">
        <v>0.2</v>
      </c>
      <c r="C2896" s="6" t="str" cm="1">
        <f t="array" ref="C2896">_xlfn.IFS(B2896&lt;2,"0-2",B2896&lt;5.1,"2-5",B2896&lt;10.1,"5-10",B2896&lt;20.1,"10-20",B2896&lt;100.1,"20-100",B2896&gt;100.1,"100+")</f>
        <v>0-2</v>
      </c>
      <c r="D2896" s="4" t="s">
        <v>5</v>
      </c>
      <c r="E2896" s="4" t="s">
        <v>6</v>
      </c>
      <c r="F2896" s="4" t="str">
        <f t="shared" si="45"/>
        <v>რეგიონი</v>
      </c>
    </row>
    <row r="2897" spans="1:6" x14ac:dyDescent="0.35">
      <c r="A2897" s="4" t="s">
        <v>84</v>
      </c>
      <c r="B2897" s="5">
        <v>0.5</v>
      </c>
      <c r="C2897" s="6" t="str" cm="1">
        <f t="array" ref="C2897">_xlfn.IFS(B2897&lt;2,"0-2",B2897&lt;5.1,"2-5",B2897&lt;10.1,"5-10",B2897&lt;20.1,"10-20",B2897&lt;100.1,"20-100",B2897&gt;100.1,"100+")</f>
        <v>0-2</v>
      </c>
      <c r="D2897" s="4" t="s">
        <v>6</v>
      </c>
      <c r="E2897" s="4" t="s">
        <v>15</v>
      </c>
      <c r="F2897" s="4" t="str">
        <f t="shared" si="45"/>
        <v>რეგიონი</v>
      </c>
    </row>
    <row r="2898" spans="1:6" x14ac:dyDescent="0.35">
      <c r="A2898" s="4" t="s">
        <v>84</v>
      </c>
      <c r="B2898" s="5">
        <v>0.5</v>
      </c>
      <c r="C2898" s="6" t="str" cm="1">
        <f t="array" ref="C2898">_xlfn.IFS(B2898&lt;2,"0-2",B2898&lt;5.1,"2-5",B2898&lt;10.1,"5-10",B2898&lt;20.1,"10-20",B2898&lt;100.1,"20-100",B2898&gt;100.1,"100+")</f>
        <v>0-2</v>
      </c>
      <c r="D2898" s="4" t="s">
        <v>6</v>
      </c>
      <c r="E2898" s="4" t="s">
        <v>6</v>
      </c>
      <c r="F2898" s="4" t="str">
        <f t="shared" si="45"/>
        <v>შიდა</v>
      </c>
    </row>
    <row r="2899" spans="1:6" x14ac:dyDescent="0.35">
      <c r="A2899" s="4" t="s">
        <v>84</v>
      </c>
      <c r="B2899" s="5">
        <v>0.5</v>
      </c>
      <c r="C2899" s="6" t="str" cm="1">
        <f t="array" ref="C2899">_xlfn.IFS(B2899&lt;2,"0-2",B2899&lt;5.1,"2-5",B2899&lt;10.1,"5-10",B2899&lt;20.1,"10-20",B2899&lt;100.1,"20-100",B2899&gt;100.1,"100+")</f>
        <v>0-2</v>
      </c>
      <c r="D2899" s="4" t="s">
        <v>6</v>
      </c>
      <c r="E2899" s="4" t="s">
        <v>6</v>
      </c>
      <c r="F2899" s="4" t="str">
        <f t="shared" si="45"/>
        <v>შიდა</v>
      </c>
    </row>
    <row r="2900" spans="1:6" x14ac:dyDescent="0.35">
      <c r="A2900" s="4" t="s">
        <v>84</v>
      </c>
      <c r="B2900" s="5">
        <v>0.5</v>
      </c>
      <c r="C2900" s="6" t="str" cm="1">
        <f t="array" ref="C2900">_xlfn.IFS(B2900&lt;2,"0-2",B2900&lt;5.1,"2-5",B2900&lt;10.1,"5-10",B2900&lt;20.1,"10-20",B2900&lt;100.1,"20-100",B2900&gt;100.1,"100+")</f>
        <v>0-2</v>
      </c>
      <c r="D2900" s="4" t="s">
        <v>6</v>
      </c>
      <c r="E2900" s="4" t="s">
        <v>6</v>
      </c>
      <c r="F2900" s="4" t="str">
        <f t="shared" si="45"/>
        <v>შიდა</v>
      </c>
    </row>
    <row r="2901" spans="1:6" x14ac:dyDescent="0.35">
      <c r="A2901" s="4" t="s">
        <v>84</v>
      </c>
      <c r="B2901" s="5">
        <v>0.5</v>
      </c>
      <c r="C2901" s="6" t="str" cm="1">
        <f t="array" ref="C2901">_xlfn.IFS(B2901&lt;2,"0-2",B2901&lt;5.1,"2-5",B2901&lt;10.1,"5-10",B2901&lt;20.1,"10-20",B2901&lt;100.1,"20-100",B2901&gt;100.1,"100+")</f>
        <v>0-2</v>
      </c>
      <c r="D2901" s="4" t="s">
        <v>6</v>
      </c>
      <c r="E2901" s="4" t="s">
        <v>6</v>
      </c>
      <c r="F2901" s="4" t="str">
        <f t="shared" si="45"/>
        <v>შიდა</v>
      </c>
    </row>
    <row r="2902" spans="1:6" x14ac:dyDescent="0.35">
      <c r="A2902" s="4" t="s">
        <v>84</v>
      </c>
      <c r="B2902" s="5">
        <v>0.5</v>
      </c>
      <c r="C2902" s="6" t="str" cm="1">
        <f t="array" ref="C2902">_xlfn.IFS(B2902&lt;2,"0-2",B2902&lt;5.1,"2-5",B2902&lt;10.1,"5-10",B2902&lt;20.1,"10-20",B2902&lt;100.1,"20-100",B2902&gt;100.1,"100+")</f>
        <v>0-2</v>
      </c>
      <c r="D2902" s="4" t="s">
        <v>6</v>
      </c>
      <c r="E2902" s="4" t="s">
        <v>6</v>
      </c>
      <c r="F2902" s="4" t="str">
        <f t="shared" si="45"/>
        <v>შიდა</v>
      </c>
    </row>
    <row r="2903" spans="1:6" x14ac:dyDescent="0.35">
      <c r="A2903" s="4" t="s">
        <v>84</v>
      </c>
      <c r="B2903" s="5">
        <v>0.2</v>
      </c>
      <c r="C2903" s="6" t="str" cm="1">
        <f t="array" ref="C2903">_xlfn.IFS(B2903&lt;2,"0-2",B2903&lt;5.1,"2-5",B2903&lt;10.1,"5-10",B2903&lt;20.1,"10-20",B2903&lt;100.1,"20-100",B2903&gt;100.1,"100+")</f>
        <v>0-2</v>
      </c>
      <c r="D2903" s="4" t="s">
        <v>6</v>
      </c>
      <c r="E2903" s="4" t="s">
        <v>6</v>
      </c>
      <c r="F2903" s="4" t="str">
        <f t="shared" si="45"/>
        <v>შიდა</v>
      </c>
    </row>
    <row r="2904" spans="1:6" x14ac:dyDescent="0.35">
      <c r="A2904" s="4" t="s">
        <v>93</v>
      </c>
      <c r="B2904" s="5">
        <v>0.2</v>
      </c>
      <c r="C2904" s="6" t="str" cm="1">
        <f t="array" ref="C2904">_xlfn.IFS(B2904&lt;2,"0-2",B2904&lt;5.1,"2-5",B2904&lt;10.1,"5-10",B2904&lt;20.1,"10-20",B2904&lt;100.1,"20-100",B2904&gt;100.1,"100+")</f>
        <v>0-2</v>
      </c>
      <c r="D2904" s="4" t="s">
        <v>6</v>
      </c>
      <c r="E2904" s="4" t="s">
        <v>6</v>
      </c>
      <c r="F2904" s="4" t="str">
        <f t="shared" si="45"/>
        <v>შიდა</v>
      </c>
    </row>
    <row r="2905" spans="1:6" x14ac:dyDescent="0.35">
      <c r="A2905" s="4" t="s">
        <v>97</v>
      </c>
      <c r="B2905" s="5">
        <v>0.2</v>
      </c>
      <c r="C2905" s="6" t="str" cm="1">
        <f t="array" ref="C2905">_xlfn.IFS(B2905&lt;2,"0-2",B2905&lt;5.1,"2-5",B2905&lt;10.1,"5-10",B2905&lt;20.1,"10-20",B2905&lt;100.1,"20-100",B2905&gt;100.1,"100+")</f>
        <v>0-2</v>
      </c>
      <c r="D2905" s="4" t="s">
        <v>13</v>
      </c>
      <c r="E2905" s="4" t="s">
        <v>6</v>
      </c>
      <c r="F2905" s="4" t="str">
        <f t="shared" si="45"/>
        <v>რეგიონი</v>
      </c>
    </row>
    <row r="2906" spans="1:6" x14ac:dyDescent="0.35">
      <c r="A2906" s="4" t="s">
        <v>84</v>
      </c>
      <c r="B2906" s="5">
        <v>3</v>
      </c>
      <c r="C2906" s="6" t="str" cm="1">
        <f t="array" ref="C2906">_xlfn.IFS(B2906&lt;2,"0-2",B2906&lt;5.1,"2-5",B2906&lt;10.1,"5-10",B2906&lt;20.1,"10-20",B2906&lt;100.1,"20-100",B2906&gt;100.1,"100+")</f>
        <v>2-5</v>
      </c>
      <c r="D2906" s="4" t="s">
        <v>6</v>
      </c>
      <c r="E2906" s="4" t="s">
        <v>6</v>
      </c>
      <c r="F2906" s="4" t="str">
        <f t="shared" si="45"/>
        <v>შიდა</v>
      </c>
    </row>
    <row r="2907" spans="1:6" x14ac:dyDescent="0.35">
      <c r="A2907" s="4" t="s">
        <v>84</v>
      </c>
      <c r="B2907" s="5">
        <v>0.2</v>
      </c>
      <c r="C2907" s="6" t="str" cm="1">
        <f t="array" ref="C2907">_xlfn.IFS(B2907&lt;2,"0-2",B2907&lt;5.1,"2-5",B2907&lt;10.1,"5-10",B2907&lt;20.1,"10-20",B2907&lt;100.1,"20-100",B2907&gt;100.1,"100+")</f>
        <v>0-2</v>
      </c>
      <c r="D2907" s="4" t="s">
        <v>6</v>
      </c>
      <c r="E2907" s="4" t="s">
        <v>8</v>
      </c>
      <c r="F2907" s="4" t="str">
        <f t="shared" si="45"/>
        <v>რეგიონი</v>
      </c>
    </row>
    <row r="2908" spans="1:6" x14ac:dyDescent="0.35">
      <c r="A2908" s="4" t="s">
        <v>98</v>
      </c>
      <c r="B2908" s="5">
        <v>0.2</v>
      </c>
      <c r="C2908" s="6" t="str" cm="1">
        <f t="array" ref="C2908">_xlfn.IFS(B2908&lt;2,"0-2",B2908&lt;5.1,"2-5",B2908&lt;10.1,"5-10",B2908&lt;20.1,"10-20",B2908&lt;100.1,"20-100",B2908&gt;100.1,"100+")</f>
        <v>0-2</v>
      </c>
      <c r="D2908" s="4" t="s">
        <v>5</v>
      </c>
      <c r="E2908" s="4" t="s">
        <v>6</v>
      </c>
      <c r="F2908" s="4" t="str">
        <f t="shared" si="45"/>
        <v>რეგიონი</v>
      </c>
    </row>
    <row r="2909" spans="1:6" x14ac:dyDescent="0.35">
      <c r="A2909" s="4" t="s">
        <v>84</v>
      </c>
      <c r="B2909" s="5">
        <v>0.2</v>
      </c>
      <c r="C2909" s="6" t="str" cm="1">
        <f t="array" ref="C2909">_xlfn.IFS(B2909&lt;2,"0-2",B2909&lt;5.1,"2-5",B2909&lt;10.1,"5-10",B2909&lt;20.1,"10-20",B2909&lt;100.1,"20-100",B2909&gt;100.1,"100+")</f>
        <v>0-2</v>
      </c>
      <c r="D2909" s="4" t="s">
        <v>6</v>
      </c>
      <c r="E2909" s="4" t="s">
        <v>50</v>
      </c>
      <c r="F2909" s="4" t="str">
        <f t="shared" si="45"/>
        <v>რეგიონი</v>
      </c>
    </row>
    <row r="2910" spans="1:6" x14ac:dyDescent="0.35">
      <c r="A2910" s="4" t="s">
        <v>92</v>
      </c>
      <c r="B2910" s="5">
        <v>0.2</v>
      </c>
      <c r="C2910" s="6" t="str" cm="1">
        <f t="array" ref="C2910">_xlfn.IFS(B2910&lt;2,"0-2",B2910&lt;5.1,"2-5",B2910&lt;10.1,"5-10",B2910&lt;20.1,"10-20",B2910&lt;100.1,"20-100",B2910&gt;100.1,"100+")</f>
        <v>0-2</v>
      </c>
      <c r="D2910" s="4" t="s">
        <v>29</v>
      </c>
      <c r="E2910" s="4" t="s">
        <v>66</v>
      </c>
      <c r="F2910" s="4" t="str">
        <f t="shared" si="45"/>
        <v>რეგიონი</v>
      </c>
    </row>
    <row r="2911" spans="1:6" x14ac:dyDescent="0.35">
      <c r="A2911" s="4" t="s">
        <v>92</v>
      </c>
      <c r="B2911" s="5">
        <v>0.2</v>
      </c>
      <c r="C2911" s="6" t="str" cm="1">
        <f t="array" ref="C2911">_xlfn.IFS(B2911&lt;2,"0-2",B2911&lt;5.1,"2-5",B2911&lt;10.1,"5-10",B2911&lt;20.1,"10-20",B2911&lt;100.1,"20-100",B2911&gt;100.1,"100+")</f>
        <v>0-2</v>
      </c>
      <c r="D2911" s="4" t="s">
        <v>29</v>
      </c>
      <c r="E2911" s="4" t="s">
        <v>66</v>
      </c>
      <c r="F2911" s="4" t="str">
        <f t="shared" si="45"/>
        <v>რეგიონი</v>
      </c>
    </row>
    <row r="2912" spans="1:6" x14ac:dyDescent="0.35">
      <c r="A2912" s="4" t="s">
        <v>84</v>
      </c>
      <c r="B2912" s="5">
        <v>0.2</v>
      </c>
      <c r="C2912" s="6" t="str" cm="1">
        <f t="array" ref="C2912">_xlfn.IFS(B2912&lt;2,"0-2",B2912&lt;5.1,"2-5",B2912&lt;10.1,"5-10",B2912&lt;20.1,"10-20",B2912&lt;100.1,"20-100",B2912&gt;100.1,"100+")</f>
        <v>0-2</v>
      </c>
      <c r="D2912" s="4" t="s">
        <v>6</v>
      </c>
      <c r="E2912" s="4" t="s">
        <v>14</v>
      </c>
      <c r="F2912" s="4" t="str">
        <f t="shared" si="45"/>
        <v>რეგიონი</v>
      </c>
    </row>
    <row r="2913" spans="1:6" x14ac:dyDescent="0.35">
      <c r="A2913" s="4" t="s">
        <v>84</v>
      </c>
      <c r="B2913" s="5">
        <v>0.2</v>
      </c>
      <c r="C2913" s="6" t="str" cm="1">
        <f t="array" ref="C2913">_xlfn.IFS(B2913&lt;2,"0-2",B2913&lt;5.1,"2-5",B2913&lt;10.1,"5-10",B2913&lt;20.1,"10-20",B2913&lt;100.1,"20-100",B2913&gt;100.1,"100+")</f>
        <v>0-2</v>
      </c>
      <c r="D2913" s="4" t="s">
        <v>6</v>
      </c>
      <c r="E2913" s="4" t="s">
        <v>13</v>
      </c>
      <c r="F2913" s="4" t="str">
        <f t="shared" si="45"/>
        <v>რეგიონი</v>
      </c>
    </row>
    <row r="2914" spans="1:6" x14ac:dyDescent="0.35">
      <c r="A2914" s="4" t="s">
        <v>87</v>
      </c>
      <c r="B2914" s="7">
        <v>15</v>
      </c>
      <c r="C2914" s="6" t="str" cm="1">
        <f t="array" ref="C2914">_xlfn.IFS(B2914&lt;2,"0-2",B2914&lt;5.1,"2-5",B2914&lt;10.1,"5-10",B2914&lt;20.1,"10-20",B2914&lt;100.1,"20-100",B2914&gt;100.1,"100+")</f>
        <v>10-20</v>
      </c>
      <c r="D2914" s="4" t="s">
        <v>13</v>
      </c>
      <c r="E2914" s="4" t="s">
        <v>17</v>
      </c>
      <c r="F2914" s="4" t="str">
        <f t="shared" si="45"/>
        <v>რეგიონი</v>
      </c>
    </row>
    <row r="2915" spans="1:6" x14ac:dyDescent="0.35">
      <c r="A2915" s="4" t="s">
        <v>94</v>
      </c>
      <c r="B2915" s="5">
        <v>0.2</v>
      </c>
      <c r="C2915" s="6" t="str" cm="1">
        <f t="array" ref="C2915">_xlfn.IFS(B2915&lt;2,"0-2",B2915&lt;5.1,"2-5",B2915&lt;10.1,"5-10",B2915&lt;20.1,"10-20",B2915&lt;100.1,"20-100",B2915&gt;100.1,"100+")</f>
        <v>0-2</v>
      </c>
      <c r="D2915" s="4" t="s">
        <v>14</v>
      </c>
      <c r="E2915" s="4" t="s">
        <v>6</v>
      </c>
      <c r="F2915" s="4" t="str">
        <f t="shared" si="45"/>
        <v>რეგიონი</v>
      </c>
    </row>
    <row r="2916" spans="1:6" x14ac:dyDescent="0.35">
      <c r="A2916" s="4" t="s">
        <v>94</v>
      </c>
      <c r="B2916" s="5">
        <v>0.2</v>
      </c>
      <c r="C2916" s="6" t="str" cm="1">
        <f t="array" ref="C2916">_xlfn.IFS(B2916&lt;2,"0-2",B2916&lt;5.1,"2-5",B2916&lt;10.1,"5-10",B2916&lt;20.1,"10-20",B2916&lt;100.1,"20-100",B2916&gt;100.1,"100+")</f>
        <v>0-2</v>
      </c>
      <c r="D2916" s="4" t="s">
        <v>14</v>
      </c>
      <c r="E2916" s="4" t="s">
        <v>14</v>
      </c>
      <c r="F2916" s="4" t="str">
        <f t="shared" si="45"/>
        <v>შიდა</v>
      </c>
    </row>
    <row r="2917" spans="1:6" x14ac:dyDescent="0.35">
      <c r="A2917" s="4" t="s">
        <v>100</v>
      </c>
      <c r="B2917" s="5">
        <v>0.2</v>
      </c>
      <c r="C2917" s="6" t="str" cm="1">
        <f t="array" ref="C2917">_xlfn.IFS(B2917&lt;2,"0-2",B2917&lt;5.1,"2-5",B2917&lt;10.1,"5-10",B2917&lt;20.1,"10-20",B2917&lt;100.1,"20-100",B2917&gt;100.1,"100+")</f>
        <v>0-2</v>
      </c>
      <c r="D2917" s="4" t="s">
        <v>20</v>
      </c>
      <c r="E2917" s="4" t="s">
        <v>6</v>
      </c>
      <c r="F2917" s="4" t="str">
        <f t="shared" si="45"/>
        <v>რეგიონი</v>
      </c>
    </row>
    <row r="2918" spans="1:6" x14ac:dyDescent="0.35">
      <c r="A2918" s="4" t="s">
        <v>100</v>
      </c>
      <c r="B2918" s="5">
        <v>0.2</v>
      </c>
      <c r="C2918" s="6" t="str" cm="1">
        <f t="array" ref="C2918">_xlfn.IFS(B2918&lt;2,"0-2",B2918&lt;5.1,"2-5",B2918&lt;10.1,"5-10",B2918&lt;20.1,"10-20",B2918&lt;100.1,"20-100",B2918&gt;100.1,"100+")</f>
        <v>0-2</v>
      </c>
      <c r="D2918" s="4" t="s">
        <v>20</v>
      </c>
      <c r="E2918" s="4" t="s">
        <v>6</v>
      </c>
      <c r="F2918" s="4" t="str">
        <f t="shared" si="45"/>
        <v>რეგიონი</v>
      </c>
    </row>
    <row r="2919" spans="1:6" x14ac:dyDescent="0.35">
      <c r="A2919" s="4" t="s">
        <v>100</v>
      </c>
      <c r="B2919" s="5">
        <v>0.2</v>
      </c>
      <c r="C2919" s="6" t="str" cm="1">
        <f t="array" ref="C2919">_xlfn.IFS(B2919&lt;2,"0-2",B2919&lt;5.1,"2-5",B2919&lt;10.1,"5-10",B2919&lt;20.1,"10-20",B2919&lt;100.1,"20-100",B2919&gt;100.1,"100+")</f>
        <v>0-2</v>
      </c>
      <c r="D2919" s="4" t="s">
        <v>20</v>
      </c>
      <c r="E2919" s="4" t="s">
        <v>6</v>
      </c>
      <c r="F2919" s="4" t="str">
        <f t="shared" si="45"/>
        <v>რეგიონი</v>
      </c>
    </row>
    <row r="2920" spans="1:6" x14ac:dyDescent="0.35">
      <c r="A2920" s="4" t="s">
        <v>100</v>
      </c>
      <c r="B2920" s="5">
        <v>0.2</v>
      </c>
      <c r="C2920" s="6" t="str" cm="1">
        <f t="array" ref="C2920">_xlfn.IFS(B2920&lt;2,"0-2",B2920&lt;5.1,"2-5",B2920&lt;10.1,"5-10",B2920&lt;20.1,"10-20",B2920&lt;100.1,"20-100",B2920&gt;100.1,"100+")</f>
        <v>0-2</v>
      </c>
      <c r="D2920" s="4" t="s">
        <v>20</v>
      </c>
      <c r="E2920" s="4" t="s">
        <v>6</v>
      </c>
      <c r="F2920" s="4" t="str">
        <f t="shared" si="45"/>
        <v>რეგიონი</v>
      </c>
    </row>
    <row r="2921" spans="1:6" x14ac:dyDescent="0.35">
      <c r="A2921" s="4" t="s">
        <v>100</v>
      </c>
      <c r="B2921" s="5">
        <v>0.2</v>
      </c>
      <c r="C2921" s="6" t="str" cm="1">
        <f t="array" ref="C2921">_xlfn.IFS(B2921&lt;2,"0-2",B2921&lt;5.1,"2-5",B2921&lt;10.1,"5-10",B2921&lt;20.1,"10-20",B2921&lt;100.1,"20-100",B2921&gt;100.1,"100+")</f>
        <v>0-2</v>
      </c>
      <c r="D2921" s="4" t="s">
        <v>20</v>
      </c>
      <c r="E2921" s="4" t="s">
        <v>6</v>
      </c>
      <c r="F2921" s="4" t="str">
        <f t="shared" si="45"/>
        <v>რეგიონი</v>
      </c>
    </row>
    <row r="2922" spans="1:6" x14ac:dyDescent="0.35">
      <c r="A2922" s="4" t="s">
        <v>89</v>
      </c>
      <c r="B2922" s="5">
        <v>0.2</v>
      </c>
      <c r="C2922" s="6" t="str" cm="1">
        <f t="array" ref="C2922">_xlfn.IFS(B2922&lt;2,"0-2",B2922&lt;5.1,"2-5",B2922&lt;10.1,"5-10",B2922&lt;20.1,"10-20",B2922&lt;100.1,"20-100",B2922&gt;100.1,"100+")</f>
        <v>0-2</v>
      </c>
      <c r="D2922" s="4" t="s">
        <v>23</v>
      </c>
      <c r="E2922" s="4" t="s">
        <v>6</v>
      </c>
      <c r="F2922" s="4" t="str">
        <f t="shared" si="45"/>
        <v>რეგიონი</v>
      </c>
    </row>
    <row r="2923" spans="1:6" x14ac:dyDescent="0.35">
      <c r="A2923" s="4" t="s">
        <v>89</v>
      </c>
      <c r="B2923" s="5">
        <v>0.2</v>
      </c>
      <c r="C2923" s="6" t="str" cm="1">
        <f t="array" ref="C2923">_xlfn.IFS(B2923&lt;2,"0-2",B2923&lt;5.1,"2-5",B2923&lt;10.1,"5-10",B2923&lt;20.1,"10-20",B2923&lt;100.1,"20-100",B2923&gt;100.1,"100+")</f>
        <v>0-2</v>
      </c>
      <c r="D2923" s="4" t="s">
        <v>23</v>
      </c>
      <c r="E2923" s="4" t="s">
        <v>6</v>
      </c>
      <c r="F2923" s="4" t="str">
        <f t="shared" si="45"/>
        <v>რეგიონი</v>
      </c>
    </row>
    <row r="2924" spans="1:6" x14ac:dyDescent="0.35">
      <c r="A2924" s="4" t="s">
        <v>89</v>
      </c>
      <c r="B2924" s="5">
        <v>0.2</v>
      </c>
      <c r="C2924" s="6" t="str" cm="1">
        <f t="array" ref="C2924">_xlfn.IFS(B2924&lt;2,"0-2",B2924&lt;5.1,"2-5",B2924&lt;10.1,"5-10",B2924&lt;20.1,"10-20",B2924&lt;100.1,"20-100",B2924&gt;100.1,"100+")</f>
        <v>0-2</v>
      </c>
      <c r="D2924" s="4" t="s">
        <v>23</v>
      </c>
      <c r="E2924" s="4" t="s">
        <v>6</v>
      </c>
      <c r="F2924" s="4" t="str">
        <f t="shared" si="45"/>
        <v>რეგიონი</v>
      </c>
    </row>
    <row r="2925" spans="1:6" x14ac:dyDescent="0.35">
      <c r="A2925" s="4" t="s">
        <v>89</v>
      </c>
      <c r="B2925" s="5">
        <v>0.2</v>
      </c>
      <c r="C2925" s="6" t="str" cm="1">
        <f t="array" ref="C2925">_xlfn.IFS(B2925&lt;2,"0-2",B2925&lt;5.1,"2-5",B2925&lt;10.1,"5-10",B2925&lt;20.1,"10-20",B2925&lt;100.1,"20-100",B2925&gt;100.1,"100+")</f>
        <v>0-2</v>
      </c>
      <c r="D2925" s="4" t="s">
        <v>23</v>
      </c>
      <c r="E2925" s="4" t="s">
        <v>6</v>
      </c>
      <c r="F2925" s="4" t="str">
        <f t="shared" si="45"/>
        <v>რეგიონი</v>
      </c>
    </row>
    <row r="2926" spans="1:6" x14ac:dyDescent="0.35">
      <c r="A2926" s="4" t="s">
        <v>89</v>
      </c>
      <c r="B2926" s="5">
        <v>0.2</v>
      </c>
      <c r="C2926" s="6" t="str" cm="1">
        <f t="array" ref="C2926">_xlfn.IFS(B2926&lt;2,"0-2",B2926&lt;5.1,"2-5",B2926&lt;10.1,"5-10",B2926&lt;20.1,"10-20",B2926&lt;100.1,"20-100",B2926&gt;100.1,"100+")</f>
        <v>0-2</v>
      </c>
      <c r="D2926" s="4" t="s">
        <v>23</v>
      </c>
      <c r="E2926" s="4" t="s">
        <v>6</v>
      </c>
      <c r="F2926" s="4" t="str">
        <f t="shared" si="45"/>
        <v>რეგიონი</v>
      </c>
    </row>
    <row r="2927" spans="1:6" x14ac:dyDescent="0.35">
      <c r="A2927" s="4" t="s">
        <v>89</v>
      </c>
      <c r="B2927" s="5">
        <v>0.2</v>
      </c>
      <c r="C2927" s="6" t="str" cm="1">
        <f t="array" ref="C2927">_xlfn.IFS(B2927&lt;2,"0-2",B2927&lt;5.1,"2-5",B2927&lt;10.1,"5-10",B2927&lt;20.1,"10-20",B2927&lt;100.1,"20-100",B2927&gt;100.1,"100+")</f>
        <v>0-2</v>
      </c>
      <c r="D2927" s="4" t="s">
        <v>23</v>
      </c>
      <c r="E2927" s="4" t="s">
        <v>6</v>
      </c>
      <c r="F2927" s="4" t="str">
        <f t="shared" si="45"/>
        <v>რეგიონი</v>
      </c>
    </row>
    <row r="2928" spans="1:6" x14ac:dyDescent="0.35">
      <c r="A2928" s="4" t="s">
        <v>89</v>
      </c>
      <c r="B2928" s="5">
        <v>0.2</v>
      </c>
      <c r="C2928" s="6" t="str" cm="1">
        <f t="array" ref="C2928">_xlfn.IFS(B2928&lt;2,"0-2",B2928&lt;5.1,"2-5",B2928&lt;10.1,"5-10",B2928&lt;20.1,"10-20",B2928&lt;100.1,"20-100",B2928&gt;100.1,"100+")</f>
        <v>0-2</v>
      </c>
      <c r="D2928" s="4" t="s">
        <v>23</v>
      </c>
      <c r="E2928" s="4" t="s">
        <v>6</v>
      </c>
      <c r="F2928" s="4" t="str">
        <f t="shared" si="45"/>
        <v>რეგიონი</v>
      </c>
    </row>
    <row r="2929" spans="1:6" x14ac:dyDescent="0.35">
      <c r="A2929" s="4" t="s">
        <v>89</v>
      </c>
      <c r="B2929" s="5">
        <v>0.2</v>
      </c>
      <c r="C2929" s="6" t="str" cm="1">
        <f t="array" ref="C2929">_xlfn.IFS(B2929&lt;2,"0-2",B2929&lt;5.1,"2-5",B2929&lt;10.1,"5-10",B2929&lt;20.1,"10-20",B2929&lt;100.1,"20-100",B2929&gt;100.1,"100+")</f>
        <v>0-2</v>
      </c>
      <c r="D2929" s="4" t="s">
        <v>23</v>
      </c>
      <c r="E2929" s="4" t="s">
        <v>6</v>
      </c>
      <c r="F2929" s="4" t="str">
        <f t="shared" si="45"/>
        <v>რეგიონი</v>
      </c>
    </row>
    <row r="2930" spans="1:6" x14ac:dyDescent="0.35">
      <c r="A2930" s="4" t="s">
        <v>89</v>
      </c>
      <c r="B2930" s="5">
        <v>0.2</v>
      </c>
      <c r="C2930" s="6" t="str" cm="1">
        <f t="array" ref="C2930">_xlfn.IFS(B2930&lt;2,"0-2",B2930&lt;5.1,"2-5",B2930&lt;10.1,"5-10",B2930&lt;20.1,"10-20",B2930&lt;100.1,"20-100",B2930&gt;100.1,"100+")</f>
        <v>0-2</v>
      </c>
      <c r="D2930" s="4" t="s">
        <v>23</v>
      </c>
      <c r="E2930" s="4" t="s">
        <v>6</v>
      </c>
      <c r="F2930" s="4" t="str">
        <f t="shared" si="45"/>
        <v>რეგიონი</v>
      </c>
    </row>
    <row r="2931" spans="1:6" x14ac:dyDescent="0.35">
      <c r="A2931" s="4" t="s">
        <v>89</v>
      </c>
      <c r="B2931" s="5">
        <v>0.2</v>
      </c>
      <c r="C2931" s="6" t="str" cm="1">
        <f t="array" ref="C2931">_xlfn.IFS(B2931&lt;2,"0-2",B2931&lt;5.1,"2-5",B2931&lt;10.1,"5-10",B2931&lt;20.1,"10-20",B2931&lt;100.1,"20-100",B2931&gt;100.1,"100+")</f>
        <v>0-2</v>
      </c>
      <c r="D2931" s="4" t="s">
        <v>23</v>
      </c>
      <c r="E2931" s="4" t="s">
        <v>6</v>
      </c>
      <c r="F2931" s="4" t="str">
        <f t="shared" si="45"/>
        <v>რეგიონი</v>
      </c>
    </row>
    <row r="2932" spans="1:6" x14ac:dyDescent="0.35">
      <c r="A2932" s="4" t="s">
        <v>89</v>
      </c>
      <c r="B2932" s="5">
        <v>0.2</v>
      </c>
      <c r="C2932" s="6" t="str" cm="1">
        <f t="array" ref="C2932">_xlfn.IFS(B2932&lt;2,"0-2",B2932&lt;5.1,"2-5",B2932&lt;10.1,"5-10",B2932&lt;20.1,"10-20",B2932&lt;100.1,"20-100",B2932&gt;100.1,"100+")</f>
        <v>0-2</v>
      </c>
      <c r="D2932" s="4" t="s">
        <v>23</v>
      </c>
      <c r="E2932" s="4" t="s">
        <v>6</v>
      </c>
      <c r="F2932" s="4" t="str">
        <f t="shared" si="45"/>
        <v>რეგიონი</v>
      </c>
    </row>
    <row r="2933" spans="1:6" x14ac:dyDescent="0.35">
      <c r="A2933" s="4" t="s">
        <v>89</v>
      </c>
      <c r="B2933" s="5">
        <v>0.2</v>
      </c>
      <c r="C2933" s="6" t="str" cm="1">
        <f t="array" ref="C2933">_xlfn.IFS(B2933&lt;2,"0-2",B2933&lt;5.1,"2-5",B2933&lt;10.1,"5-10",B2933&lt;20.1,"10-20",B2933&lt;100.1,"20-100",B2933&gt;100.1,"100+")</f>
        <v>0-2</v>
      </c>
      <c r="D2933" s="4" t="s">
        <v>23</v>
      </c>
      <c r="E2933" s="4" t="s">
        <v>14</v>
      </c>
      <c r="F2933" s="4" t="str">
        <f t="shared" si="45"/>
        <v>რეგიონი</v>
      </c>
    </row>
    <row r="2934" spans="1:6" x14ac:dyDescent="0.35">
      <c r="A2934" s="4" t="s">
        <v>89</v>
      </c>
      <c r="B2934" s="5">
        <v>0.2</v>
      </c>
      <c r="C2934" s="6" t="str" cm="1">
        <f t="array" ref="C2934">_xlfn.IFS(B2934&lt;2,"0-2",B2934&lt;5.1,"2-5",B2934&lt;10.1,"5-10",B2934&lt;20.1,"10-20",B2934&lt;100.1,"20-100",B2934&gt;100.1,"100+")</f>
        <v>0-2</v>
      </c>
      <c r="D2934" s="4" t="s">
        <v>23</v>
      </c>
      <c r="E2934" s="4" t="s">
        <v>14</v>
      </c>
      <c r="F2934" s="4" t="str">
        <f t="shared" si="45"/>
        <v>რეგიონი</v>
      </c>
    </row>
    <row r="2935" spans="1:6" x14ac:dyDescent="0.35">
      <c r="A2935" s="4" t="s">
        <v>98</v>
      </c>
      <c r="B2935" s="5">
        <v>0.2</v>
      </c>
      <c r="C2935" s="6" t="str" cm="1">
        <f t="array" ref="C2935">_xlfn.IFS(B2935&lt;2,"0-2",B2935&lt;5.1,"2-5",B2935&lt;10.1,"5-10",B2935&lt;20.1,"10-20",B2935&lt;100.1,"20-100",B2935&gt;100.1,"100+")</f>
        <v>0-2</v>
      </c>
      <c r="D2935" s="4" t="s">
        <v>5</v>
      </c>
      <c r="E2935" s="4" t="s">
        <v>6</v>
      </c>
      <c r="F2935" s="4" t="str">
        <f t="shared" si="45"/>
        <v>რეგიონი</v>
      </c>
    </row>
    <row r="2936" spans="1:6" x14ac:dyDescent="0.35">
      <c r="A2936" s="4" t="s">
        <v>98</v>
      </c>
      <c r="B2936" s="5">
        <v>0.2</v>
      </c>
      <c r="C2936" s="6" t="str" cm="1">
        <f t="array" ref="C2936">_xlfn.IFS(B2936&lt;2,"0-2",B2936&lt;5.1,"2-5",B2936&lt;10.1,"5-10",B2936&lt;20.1,"10-20",B2936&lt;100.1,"20-100",B2936&gt;100.1,"100+")</f>
        <v>0-2</v>
      </c>
      <c r="D2936" s="4" t="s">
        <v>5</v>
      </c>
      <c r="E2936" s="4" t="s">
        <v>6</v>
      </c>
      <c r="F2936" s="4" t="str">
        <f t="shared" si="45"/>
        <v>რეგიონი</v>
      </c>
    </row>
    <row r="2937" spans="1:6" x14ac:dyDescent="0.35">
      <c r="A2937" s="4" t="s">
        <v>98</v>
      </c>
      <c r="B2937" s="5">
        <v>0.2</v>
      </c>
      <c r="C2937" s="6" t="str" cm="1">
        <f t="array" ref="C2937">_xlfn.IFS(B2937&lt;2,"0-2",B2937&lt;5.1,"2-5",B2937&lt;10.1,"5-10",B2937&lt;20.1,"10-20",B2937&lt;100.1,"20-100",B2937&gt;100.1,"100+")</f>
        <v>0-2</v>
      </c>
      <c r="D2937" s="4" t="s">
        <v>5</v>
      </c>
      <c r="E2937" s="4" t="s">
        <v>6</v>
      </c>
      <c r="F2937" s="4" t="str">
        <f t="shared" si="45"/>
        <v>რეგიონი</v>
      </c>
    </row>
    <row r="2938" spans="1:6" x14ac:dyDescent="0.35">
      <c r="A2938" s="4" t="s">
        <v>98</v>
      </c>
      <c r="B2938" s="5">
        <v>0.2</v>
      </c>
      <c r="C2938" s="6" t="str" cm="1">
        <f t="array" ref="C2938">_xlfn.IFS(B2938&lt;2,"0-2",B2938&lt;5.1,"2-5",B2938&lt;10.1,"5-10",B2938&lt;20.1,"10-20",B2938&lt;100.1,"20-100",B2938&gt;100.1,"100+")</f>
        <v>0-2</v>
      </c>
      <c r="D2938" s="4" t="s">
        <v>5</v>
      </c>
      <c r="E2938" s="4" t="s">
        <v>6</v>
      </c>
      <c r="F2938" s="4" t="str">
        <f t="shared" si="45"/>
        <v>რეგიონი</v>
      </c>
    </row>
    <row r="2939" spans="1:6" x14ac:dyDescent="0.35">
      <c r="A2939" s="4" t="s">
        <v>98</v>
      </c>
      <c r="B2939" s="5">
        <v>0.2</v>
      </c>
      <c r="C2939" s="6" t="str" cm="1">
        <f t="array" ref="C2939">_xlfn.IFS(B2939&lt;2,"0-2",B2939&lt;5.1,"2-5",B2939&lt;10.1,"5-10",B2939&lt;20.1,"10-20",B2939&lt;100.1,"20-100",B2939&gt;100.1,"100+")</f>
        <v>0-2</v>
      </c>
      <c r="D2939" s="4" t="s">
        <v>5</v>
      </c>
      <c r="E2939" s="4" t="s">
        <v>6</v>
      </c>
      <c r="F2939" s="4" t="str">
        <f t="shared" si="45"/>
        <v>რეგიონი</v>
      </c>
    </row>
    <row r="2940" spans="1:6" x14ac:dyDescent="0.35">
      <c r="A2940" s="4" t="s">
        <v>99</v>
      </c>
      <c r="B2940" s="5">
        <v>0.2</v>
      </c>
      <c r="C2940" s="6" t="str" cm="1">
        <f t="array" ref="C2940">_xlfn.IFS(B2940&lt;2,"0-2",B2940&lt;5.1,"2-5",B2940&lt;10.1,"5-10",B2940&lt;20.1,"10-20",B2940&lt;100.1,"20-100",B2940&gt;100.1,"100+")</f>
        <v>0-2</v>
      </c>
      <c r="D2940" s="4" t="s">
        <v>4</v>
      </c>
      <c r="E2940" s="4" t="s">
        <v>6</v>
      </c>
      <c r="F2940" s="4" t="str">
        <f t="shared" si="45"/>
        <v>რეგიონი</v>
      </c>
    </row>
    <row r="2941" spans="1:6" x14ac:dyDescent="0.35">
      <c r="A2941" s="4" t="s">
        <v>84</v>
      </c>
      <c r="B2941" s="5">
        <v>0.2</v>
      </c>
      <c r="C2941" s="6" t="str" cm="1">
        <f t="array" ref="C2941">_xlfn.IFS(B2941&lt;2,"0-2",B2941&lt;5.1,"2-5",B2941&lt;10.1,"5-10",B2941&lt;20.1,"10-20",B2941&lt;100.1,"20-100",B2941&gt;100.1,"100+")</f>
        <v>0-2</v>
      </c>
      <c r="D2941" s="4" t="s">
        <v>6</v>
      </c>
      <c r="E2941" s="4" t="s">
        <v>6</v>
      </c>
      <c r="F2941" s="4" t="str">
        <f t="shared" si="45"/>
        <v>შიდა</v>
      </c>
    </row>
    <row r="2942" spans="1:6" x14ac:dyDescent="0.35">
      <c r="A2942" s="4" t="s">
        <v>84</v>
      </c>
      <c r="B2942" s="5">
        <v>0.2</v>
      </c>
      <c r="C2942" s="6" t="str" cm="1">
        <f t="array" ref="C2942">_xlfn.IFS(B2942&lt;2,"0-2",B2942&lt;5.1,"2-5",B2942&lt;10.1,"5-10",B2942&lt;20.1,"10-20",B2942&lt;100.1,"20-100",B2942&gt;100.1,"100+")</f>
        <v>0-2</v>
      </c>
      <c r="D2942" s="4" t="s">
        <v>6</v>
      </c>
      <c r="E2942" s="4" t="s">
        <v>6</v>
      </c>
      <c r="F2942" s="4" t="str">
        <f t="shared" si="45"/>
        <v>შიდა</v>
      </c>
    </row>
    <row r="2943" spans="1:6" x14ac:dyDescent="0.35">
      <c r="A2943" s="4" t="s">
        <v>84</v>
      </c>
      <c r="B2943" s="7">
        <v>10</v>
      </c>
      <c r="C2943" s="6" t="str" cm="1">
        <f t="array" ref="C2943">_xlfn.IFS(B2943&lt;2,"0-2",B2943&lt;5.1,"2-5",B2943&lt;10.1,"5-10",B2943&lt;20.1,"10-20",B2943&lt;100.1,"20-100",B2943&gt;100.1,"100+")</f>
        <v>5-10</v>
      </c>
      <c r="D2943" s="4" t="s">
        <v>6</v>
      </c>
      <c r="E2943" s="4" t="s">
        <v>11</v>
      </c>
      <c r="F2943" s="4" t="str">
        <f t="shared" si="45"/>
        <v>რეგიონი</v>
      </c>
    </row>
    <row r="2944" spans="1:6" x14ac:dyDescent="0.35">
      <c r="A2944" s="4" t="s">
        <v>87</v>
      </c>
      <c r="B2944" s="7">
        <v>12</v>
      </c>
      <c r="C2944" s="6" t="str" cm="1">
        <f t="array" ref="C2944">_xlfn.IFS(B2944&lt;2,"0-2",B2944&lt;5.1,"2-5",B2944&lt;10.1,"5-10",B2944&lt;20.1,"10-20",B2944&lt;100.1,"20-100",B2944&gt;100.1,"100+")</f>
        <v>10-20</v>
      </c>
      <c r="D2944" s="4" t="s">
        <v>13</v>
      </c>
      <c r="E2944" s="4" t="s">
        <v>36</v>
      </c>
      <c r="F2944" s="4" t="str">
        <f t="shared" si="45"/>
        <v>რეგიონი</v>
      </c>
    </row>
    <row r="2945" spans="1:6" x14ac:dyDescent="0.35">
      <c r="A2945" s="4" t="s">
        <v>84</v>
      </c>
      <c r="B2945" s="7">
        <v>30</v>
      </c>
      <c r="C2945" s="6" t="str" cm="1">
        <f t="array" ref="C2945">_xlfn.IFS(B2945&lt;2,"0-2",B2945&lt;5.1,"2-5",B2945&lt;10.1,"5-10",B2945&lt;20.1,"10-20",B2945&lt;100.1,"20-100",B2945&gt;100.1,"100+")</f>
        <v>20-100</v>
      </c>
      <c r="D2945" s="4" t="s">
        <v>6</v>
      </c>
      <c r="E2945" s="4" t="s">
        <v>39</v>
      </c>
      <c r="F2945" s="4" t="str">
        <f t="shared" si="45"/>
        <v>რეგიონი</v>
      </c>
    </row>
    <row r="2946" spans="1:6" x14ac:dyDescent="0.35">
      <c r="A2946" s="4" t="s">
        <v>84</v>
      </c>
      <c r="B2946" s="7">
        <v>30</v>
      </c>
      <c r="C2946" s="6" t="str" cm="1">
        <f t="array" ref="C2946">_xlfn.IFS(B2946&lt;2,"0-2",B2946&lt;5.1,"2-5",B2946&lt;10.1,"5-10",B2946&lt;20.1,"10-20",B2946&lt;100.1,"20-100",B2946&gt;100.1,"100+")</f>
        <v>20-100</v>
      </c>
      <c r="D2946" s="4" t="s">
        <v>6</v>
      </c>
      <c r="E2946" s="4" t="s">
        <v>66</v>
      </c>
      <c r="F2946" s="4" t="str">
        <f t="shared" si="45"/>
        <v>რეგიონი</v>
      </c>
    </row>
    <row r="2947" spans="1:6" x14ac:dyDescent="0.35">
      <c r="A2947" s="4" t="s">
        <v>84</v>
      </c>
      <c r="B2947" s="5">
        <v>0.2</v>
      </c>
      <c r="C2947" s="6" t="str" cm="1">
        <f t="array" ref="C2947">_xlfn.IFS(B2947&lt;2,"0-2",B2947&lt;5.1,"2-5",B2947&lt;10.1,"5-10",B2947&lt;20.1,"10-20",B2947&lt;100.1,"20-100",B2947&gt;100.1,"100+")</f>
        <v>0-2</v>
      </c>
      <c r="D2947" s="4" t="s">
        <v>6</v>
      </c>
      <c r="E2947" s="4" t="s">
        <v>6</v>
      </c>
      <c r="F2947" s="4" t="str">
        <f t="shared" ref="F2947:F3010" si="46">IF(D2947=E2947,"შიდა","რეგიონი")</f>
        <v>შიდა</v>
      </c>
    </row>
    <row r="2948" spans="1:6" x14ac:dyDescent="0.35">
      <c r="A2948" s="4" t="s">
        <v>84</v>
      </c>
      <c r="B2948" s="5">
        <v>0.2</v>
      </c>
      <c r="C2948" s="6" t="str" cm="1">
        <f t="array" ref="C2948">_xlfn.IFS(B2948&lt;2,"0-2",B2948&lt;5.1,"2-5",B2948&lt;10.1,"5-10",B2948&lt;20.1,"10-20",B2948&lt;100.1,"20-100",B2948&gt;100.1,"100+")</f>
        <v>0-2</v>
      </c>
      <c r="D2948" s="4" t="s">
        <v>6</v>
      </c>
      <c r="E2948" s="4" t="s">
        <v>6</v>
      </c>
      <c r="F2948" s="4" t="str">
        <f t="shared" si="46"/>
        <v>შიდა</v>
      </c>
    </row>
    <row r="2949" spans="1:6" x14ac:dyDescent="0.35">
      <c r="A2949" s="4" t="s">
        <v>90</v>
      </c>
      <c r="B2949" s="5">
        <v>0.2</v>
      </c>
      <c r="C2949" s="6" t="str" cm="1">
        <f t="array" ref="C2949">_xlfn.IFS(B2949&lt;2,"0-2",B2949&lt;5.1,"2-5",B2949&lt;10.1,"5-10",B2949&lt;20.1,"10-20",B2949&lt;100.1,"20-100",B2949&gt;100.1,"100+")</f>
        <v>0-2</v>
      </c>
      <c r="D2949" s="4" t="s">
        <v>15</v>
      </c>
      <c r="E2949" s="4" t="s">
        <v>6</v>
      </c>
      <c r="F2949" s="4" t="str">
        <f t="shared" si="46"/>
        <v>რეგიონი</v>
      </c>
    </row>
    <row r="2950" spans="1:6" x14ac:dyDescent="0.35">
      <c r="A2950" s="4" t="s">
        <v>93</v>
      </c>
      <c r="B2950" s="5">
        <v>0.2</v>
      </c>
      <c r="C2950" s="6" t="str" cm="1">
        <f t="array" ref="C2950">_xlfn.IFS(B2950&lt;2,"0-2",B2950&lt;5.1,"2-5",B2950&lt;10.1,"5-10",B2950&lt;20.1,"10-20",B2950&lt;100.1,"20-100",B2950&gt;100.1,"100+")</f>
        <v>0-2</v>
      </c>
      <c r="D2950" s="4" t="s">
        <v>6</v>
      </c>
      <c r="E2950" s="4" t="s">
        <v>6</v>
      </c>
      <c r="F2950" s="4" t="str">
        <f t="shared" si="46"/>
        <v>შიდა</v>
      </c>
    </row>
    <row r="2951" spans="1:6" x14ac:dyDescent="0.35">
      <c r="A2951" s="4" t="s">
        <v>93</v>
      </c>
      <c r="B2951" s="5">
        <v>0.2</v>
      </c>
      <c r="C2951" s="6" t="str" cm="1">
        <f t="array" ref="C2951">_xlfn.IFS(B2951&lt;2,"0-2",B2951&lt;5.1,"2-5",B2951&lt;10.1,"5-10",B2951&lt;20.1,"10-20",B2951&lt;100.1,"20-100",B2951&gt;100.1,"100+")</f>
        <v>0-2</v>
      </c>
      <c r="D2951" s="4" t="s">
        <v>6</v>
      </c>
      <c r="E2951" s="4" t="s">
        <v>6</v>
      </c>
      <c r="F2951" s="4" t="str">
        <f t="shared" si="46"/>
        <v>შიდა</v>
      </c>
    </row>
    <row r="2952" spans="1:6" x14ac:dyDescent="0.35">
      <c r="A2952" s="4" t="s">
        <v>93</v>
      </c>
      <c r="B2952" s="5">
        <v>0.2</v>
      </c>
      <c r="C2952" s="6" t="str" cm="1">
        <f t="array" ref="C2952">_xlfn.IFS(B2952&lt;2,"0-2",B2952&lt;5.1,"2-5",B2952&lt;10.1,"5-10",B2952&lt;20.1,"10-20",B2952&lt;100.1,"20-100",B2952&gt;100.1,"100+")</f>
        <v>0-2</v>
      </c>
      <c r="D2952" s="4" t="s">
        <v>6</v>
      </c>
      <c r="E2952" s="4" t="s">
        <v>6</v>
      </c>
      <c r="F2952" s="4" t="str">
        <f t="shared" si="46"/>
        <v>შიდა</v>
      </c>
    </row>
    <row r="2953" spans="1:6" x14ac:dyDescent="0.35">
      <c r="A2953" s="4" t="s">
        <v>89</v>
      </c>
      <c r="B2953" s="5">
        <v>0.2</v>
      </c>
      <c r="C2953" s="6" t="str" cm="1">
        <f t="array" ref="C2953">_xlfn.IFS(B2953&lt;2,"0-2",B2953&lt;5.1,"2-5",B2953&lt;10.1,"5-10",B2953&lt;20.1,"10-20",B2953&lt;100.1,"20-100",B2953&gt;100.1,"100+")</f>
        <v>0-2</v>
      </c>
      <c r="D2953" s="4" t="s">
        <v>23</v>
      </c>
      <c r="E2953" s="4" t="s">
        <v>14</v>
      </c>
      <c r="F2953" s="4" t="str">
        <f t="shared" si="46"/>
        <v>რეგიონი</v>
      </c>
    </row>
    <row r="2954" spans="1:6" x14ac:dyDescent="0.35">
      <c r="A2954" s="4" t="s">
        <v>97</v>
      </c>
      <c r="B2954" s="5">
        <v>0.2</v>
      </c>
      <c r="C2954" s="6" t="str" cm="1">
        <f t="array" ref="C2954">_xlfn.IFS(B2954&lt;2,"0-2",B2954&lt;5.1,"2-5",B2954&lt;10.1,"5-10",B2954&lt;20.1,"10-20",B2954&lt;100.1,"20-100",B2954&gt;100.1,"100+")</f>
        <v>0-2</v>
      </c>
      <c r="D2954" s="4" t="s">
        <v>13</v>
      </c>
      <c r="E2954" s="4" t="s">
        <v>15</v>
      </c>
      <c r="F2954" s="4" t="str">
        <f t="shared" si="46"/>
        <v>რეგიონი</v>
      </c>
    </row>
    <row r="2955" spans="1:6" x14ac:dyDescent="0.35">
      <c r="A2955" s="4" t="s">
        <v>90</v>
      </c>
      <c r="B2955" s="5">
        <v>0.2</v>
      </c>
      <c r="C2955" s="6" t="str" cm="1">
        <f t="array" ref="C2955">_xlfn.IFS(B2955&lt;2,"0-2",B2955&lt;5.1,"2-5",B2955&lt;10.1,"5-10",B2955&lt;20.1,"10-20",B2955&lt;100.1,"20-100",B2955&gt;100.1,"100+")</f>
        <v>0-2</v>
      </c>
      <c r="D2955" s="4" t="s">
        <v>15</v>
      </c>
      <c r="E2955" s="4" t="s">
        <v>13</v>
      </c>
      <c r="F2955" s="4" t="str">
        <f t="shared" si="46"/>
        <v>რეგიონი</v>
      </c>
    </row>
    <row r="2956" spans="1:6" x14ac:dyDescent="0.35">
      <c r="A2956" s="4" t="s">
        <v>93</v>
      </c>
      <c r="B2956" s="5">
        <v>0.2</v>
      </c>
      <c r="C2956" s="6" t="str" cm="1">
        <f t="array" ref="C2956">_xlfn.IFS(B2956&lt;2,"0-2",B2956&lt;5.1,"2-5",B2956&lt;10.1,"5-10",B2956&lt;20.1,"10-20",B2956&lt;100.1,"20-100",B2956&gt;100.1,"100+")</f>
        <v>0-2</v>
      </c>
      <c r="D2956" s="4" t="s">
        <v>6</v>
      </c>
      <c r="E2956" s="4" t="s">
        <v>6</v>
      </c>
      <c r="F2956" s="4" t="str">
        <f t="shared" si="46"/>
        <v>შიდა</v>
      </c>
    </row>
    <row r="2957" spans="1:6" x14ac:dyDescent="0.35">
      <c r="A2957" s="4" t="s">
        <v>95</v>
      </c>
      <c r="B2957" s="5">
        <v>0.2</v>
      </c>
      <c r="C2957" s="6" t="str" cm="1">
        <f t="array" ref="C2957">_xlfn.IFS(B2957&lt;2,"0-2",B2957&lt;5.1,"2-5",B2957&lt;10.1,"5-10",B2957&lt;20.1,"10-20",B2957&lt;100.1,"20-100",B2957&gt;100.1,"100+")</f>
        <v>0-2</v>
      </c>
      <c r="D2957" s="4" t="s">
        <v>6</v>
      </c>
      <c r="E2957" s="4" t="s">
        <v>6</v>
      </c>
      <c r="F2957" s="4" t="str">
        <f t="shared" si="46"/>
        <v>შიდა</v>
      </c>
    </row>
    <row r="2958" spans="1:6" x14ac:dyDescent="0.35">
      <c r="A2958" s="4" t="s">
        <v>95</v>
      </c>
      <c r="B2958" s="5">
        <v>0.2</v>
      </c>
      <c r="C2958" s="6" t="str" cm="1">
        <f t="array" ref="C2958">_xlfn.IFS(B2958&lt;2,"0-2",B2958&lt;5.1,"2-5",B2958&lt;10.1,"5-10",B2958&lt;20.1,"10-20",B2958&lt;100.1,"20-100",B2958&gt;100.1,"100+")</f>
        <v>0-2</v>
      </c>
      <c r="D2958" s="4" t="s">
        <v>6</v>
      </c>
      <c r="E2958" s="4" t="s">
        <v>6</v>
      </c>
      <c r="F2958" s="4" t="str">
        <f t="shared" si="46"/>
        <v>შიდა</v>
      </c>
    </row>
    <row r="2959" spans="1:6" x14ac:dyDescent="0.35">
      <c r="A2959" s="4" t="s">
        <v>94</v>
      </c>
      <c r="B2959" s="5">
        <v>0.2</v>
      </c>
      <c r="C2959" s="6" t="str" cm="1">
        <f t="array" ref="C2959">_xlfn.IFS(B2959&lt;2,"0-2",B2959&lt;5.1,"2-5",B2959&lt;10.1,"5-10",B2959&lt;20.1,"10-20",B2959&lt;100.1,"20-100",B2959&gt;100.1,"100+")</f>
        <v>0-2</v>
      </c>
      <c r="D2959" s="4" t="s">
        <v>14</v>
      </c>
      <c r="E2959" s="4" t="s">
        <v>14</v>
      </c>
      <c r="F2959" s="4" t="str">
        <f t="shared" si="46"/>
        <v>შიდა</v>
      </c>
    </row>
    <row r="2960" spans="1:6" x14ac:dyDescent="0.35">
      <c r="A2960" s="4" t="s">
        <v>98</v>
      </c>
      <c r="B2960" s="5">
        <v>0.2</v>
      </c>
      <c r="C2960" s="6" t="str" cm="1">
        <f t="array" ref="C2960">_xlfn.IFS(B2960&lt;2,"0-2",B2960&lt;5.1,"2-5",B2960&lt;10.1,"5-10",B2960&lt;20.1,"10-20",B2960&lt;100.1,"20-100",B2960&gt;100.1,"100+")</f>
        <v>0-2</v>
      </c>
      <c r="D2960" s="4" t="s">
        <v>5</v>
      </c>
      <c r="E2960" s="4" t="s">
        <v>4</v>
      </c>
      <c r="F2960" s="4" t="str">
        <f t="shared" si="46"/>
        <v>რეგიონი</v>
      </c>
    </row>
    <row r="2961" spans="1:6" x14ac:dyDescent="0.35">
      <c r="A2961" s="4" t="s">
        <v>90</v>
      </c>
      <c r="B2961" s="7">
        <v>60</v>
      </c>
      <c r="C2961" s="6" t="str" cm="1">
        <f t="array" ref="C2961">_xlfn.IFS(B2961&lt;2,"0-2",B2961&lt;5.1,"2-5",B2961&lt;10.1,"5-10",B2961&lt;20.1,"10-20",B2961&lt;100.1,"20-100",B2961&gt;100.1,"100+")</f>
        <v>20-100</v>
      </c>
      <c r="D2961" s="4" t="s">
        <v>6</v>
      </c>
      <c r="E2961" s="4" t="s">
        <v>15</v>
      </c>
      <c r="F2961" s="4" t="str">
        <f t="shared" si="46"/>
        <v>რეგიონი</v>
      </c>
    </row>
    <row r="2962" spans="1:6" x14ac:dyDescent="0.35">
      <c r="A2962" s="4" t="s">
        <v>84</v>
      </c>
      <c r="B2962" s="7">
        <v>25</v>
      </c>
      <c r="C2962" s="6" t="str" cm="1">
        <f t="array" ref="C2962">_xlfn.IFS(B2962&lt;2,"0-2",B2962&lt;5.1,"2-5",B2962&lt;10.1,"5-10",B2962&lt;20.1,"10-20",B2962&lt;100.1,"20-100",B2962&gt;100.1,"100+")</f>
        <v>20-100</v>
      </c>
      <c r="D2962" s="4" t="s">
        <v>6</v>
      </c>
      <c r="E2962" s="4" t="s">
        <v>66</v>
      </c>
      <c r="F2962" s="4" t="str">
        <f t="shared" si="46"/>
        <v>რეგიონი</v>
      </c>
    </row>
    <row r="2963" spans="1:6" x14ac:dyDescent="0.35">
      <c r="A2963" s="4" t="s">
        <v>84</v>
      </c>
      <c r="B2963" s="5">
        <v>0.2</v>
      </c>
      <c r="C2963" s="6" t="str" cm="1">
        <f t="array" ref="C2963">_xlfn.IFS(B2963&lt;2,"0-2",B2963&lt;5.1,"2-5",B2963&lt;10.1,"5-10",B2963&lt;20.1,"10-20",B2963&lt;100.1,"20-100",B2963&gt;100.1,"100+")</f>
        <v>0-2</v>
      </c>
      <c r="D2963" s="4" t="s">
        <v>6</v>
      </c>
      <c r="E2963" s="4" t="s">
        <v>13</v>
      </c>
      <c r="F2963" s="4" t="str">
        <f t="shared" si="46"/>
        <v>რეგიონი</v>
      </c>
    </row>
    <row r="2964" spans="1:6" x14ac:dyDescent="0.35">
      <c r="A2964" s="4" t="s">
        <v>91</v>
      </c>
      <c r="B2964" s="5">
        <v>0.2</v>
      </c>
      <c r="C2964" s="6" t="str" cm="1">
        <f t="array" ref="C2964">_xlfn.IFS(B2964&lt;2,"0-2",B2964&lt;5.1,"2-5",B2964&lt;10.1,"5-10",B2964&lt;20.1,"10-20",B2964&lt;100.1,"20-100",B2964&gt;100.1,"100+")</f>
        <v>0-2</v>
      </c>
      <c r="D2964" s="4" t="s">
        <v>13</v>
      </c>
      <c r="E2964" s="4" t="s">
        <v>6</v>
      </c>
      <c r="F2964" s="4" t="str">
        <f t="shared" si="46"/>
        <v>რეგიონი</v>
      </c>
    </row>
    <row r="2965" spans="1:6" x14ac:dyDescent="0.35">
      <c r="A2965" s="4" t="s">
        <v>84</v>
      </c>
      <c r="B2965" s="5">
        <v>0.2</v>
      </c>
      <c r="C2965" s="6" t="str" cm="1">
        <f t="array" ref="C2965">_xlfn.IFS(B2965&lt;2,"0-2",B2965&lt;5.1,"2-5",B2965&lt;10.1,"5-10",B2965&lt;20.1,"10-20",B2965&lt;100.1,"20-100",B2965&gt;100.1,"100+")</f>
        <v>0-2</v>
      </c>
      <c r="D2965" s="4" t="s">
        <v>6</v>
      </c>
      <c r="E2965" s="4" t="s">
        <v>6</v>
      </c>
      <c r="F2965" s="4" t="str">
        <f t="shared" si="46"/>
        <v>შიდა</v>
      </c>
    </row>
    <row r="2966" spans="1:6" x14ac:dyDescent="0.35">
      <c r="A2966" s="4" t="s">
        <v>84</v>
      </c>
      <c r="B2966" s="5">
        <v>0.2</v>
      </c>
      <c r="C2966" s="6" t="str" cm="1">
        <f t="array" ref="C2966">_xlfn.IFS(B2966&lt;2,"0-2",B2966&lt;5.1,"2-5",B2966&lt;10.1,"5-10",B2966&lt;20.1,"10-20",B2966&lt;100.1,"20-100",B2966&gt;100.1,"100+")</f>
        <v>0-2</v>
      </c>
      <c r="D2966" s="4" t="s">
        <v>6</v>
      </c>
      <c r="E2966" s="4" t="s">
        <v>6</v>
      </c>
      <c r="F2966" s="4" t="str">
        <f t="shared" si="46"/>
        <v>შიდა</v>
      </c>
    </row>
    <row r="2967" spans="1:6" x14ac:dyDescent="0.35">
      <c r="A2967" s="4" t="s">
        <v>92</v>
      </c>
      <c r="B2967" s="5">
        <v>0.2</v>
      </c>
      <c r="C2967" s="6" t="str" cm="1">
        <f t="array" ref="C2967">_xlfn.IFS(B2967&lt;2,"0-2",B2967&lt;5.1,"2-5",B2967&lt;10.1,"5-10",B2967&lt;20.1,"10-20",B2967&lt;100.1,"20-100",B2967&gt;100.1,"100+")</f>
        <v>0-2</v>
      </c>
      <c r="D2967" s="4" t="s">
        <v>29</v>
      </c>
      <c r="E2967" s="4" t="s">
        <v>6</v>
      </c>
      <c r="F2967" s="4" t="str">
        <f t="shared" si="46"/>
        <v>რეგიონი</v>
      </c>
    </row>
    <row r="2968" spans="1:6" x14ac:dyDescent="0.35">
      <c r="A2968" s="4" t="s">
        <v>92</v>
      </c>
      <c r="B2968" s="5">
        <v>0.2</v>
      </c>
      <c r="C2968" s="6" t="str" cm="1">
        <f t="array" ref="C2968">_xlfn.IFS(B2968&lt;2,"0-2",B2968&lt;5.1,"2-5",B2968&lt;10.1,"5-10",B2968&lt;20.1,"10-20",B2968&lt;100.1,"20-100",B2968&gt;100.1,"100+")</f>
        <v>0-2</v>
      </c>
      <c r="D2968" s="4" t="s">
        <v>29</v>
      </c>
      <c r="E2968" s="4" t="s">
        <v>6</v>
      </c>
      <c r="F2968" s="4" t="str">
        <f t="shared" si="46"/>
        <v>რეგიონი</v>
      </c>
    </row>
    <row r="2969" spans="1:6" x14ac:dyDescent="0.35">
      <c r="A2969" s="4" t="s">
        <v>84</v>
      </c>
      <c r="B2969" s="5">
        <v>0.2</v>
      </c>
      <c r="C2969" s="6" t="str" cm="1">
        <f t="array" ref="C2969">_xlfn.IFS(B2969&lt;2,"0-2",B2969&lt;5.1,"2-5",B2969&lt;10.1,"5-10",B2969&lt;20.1,"10-20",B2969&lt;100.1,"20-100",B2969&gt;100.1,"100+")</f>
        <v>0-2</v>
      </c>
      <c r="D2969" s="4" t="s">
        <v>6</v>
      </c>
      <c r="E2969" s="4" t="s">
        <v>6</v>
      </c>
      <c r="F2969" s="4" t="str">
        <f t="shared" si="46"/>
        <v>შიდა</v>
      </c>
    </row>
    <row r="2970" spans="1:6" x14ac:dyDescent="0.35">
      <c r="A2970" s="4" t="s">
        <v>84</v>
      </c>
      <c r="B2970" s="5">
        <v>2</v>
      </c>
      <c r="C2970" s="6" t="str" cm="1">
        <f t="array" ref="C2970">_xlfn.IFS(B2970&lt;2,"0-2",B2970&lt;5.1,"2-5",B2970&lt;10.1,"5-10",B2970&lt;20.1,"10-20",B2970&lt;100.1,"20-100",B2970&gt;100.1,"100+")</f>
        <v>2-5</v>
      </c>
      <c r="D2970" s="4" t="s">
        <v>6</v>
      </c>
      <c r="E2970" s="4" t="s">
        <v>14</v>
      </c>
      <c r="F2970" s="4" t="str">
        <f t="shared" si="46"/>
        <v>რეგიონი</v>
      </c>
    </row>
    <row r="2971" spans="1:6" x14ac:dyDescent="0.35">
      <c r="A2971" s="4" t="s">
        <v>84</v>
      </c>
      <c r="B2971" s="5">
        <v>2</v>
      </c>
      <c r="C2971" s="6" t="str" cm="1">
        <f t="array" ref="C2971">_xlfn.IFS(B2971&lt;2,"0-2",B2971&lt;5.1,"2-5",B2971&lt;10.1,"5-10",B2971&lt;20.1,"10-20",B2971&lt;100.1,"20-100",B2971&gt;100.1,"100+")</f>
        <v>2-5</v>
      </c>
      <c r="D2971" s="4" t="s">
        <v>6</v>
      </c>
      <c r="E2971" s="4" t="s">
        <v>14</v>
      </c>
      <c r="F2971" s="4" t="str">
        <f t="shared" si="46"/>
        <v>რეგიონი</v>
      </c>
    </row>
    <row r="2972" spans="1:6" x14ac:dyDescent="0.35">
      <c r="A2972" s="4" t="s">
        <v>84</v>
      </c>
      <c r="B2972" s="5">
        <v>1</v>
      </c>
      <c r="C2972" s="6" t="str" cm="1">
        <f t="array" ref="C2972">_xlfn.IFS(B2972&lt;2,"0-2",B2972&lt;5.1,"2-5",B2972&lt;10.1,"5-10",B2972&lt;20.1,"10-20",B2972&lt;100.1,"20-100",B2972&gt;100.1,"100+")</f>
        <v>0-2</v>
      </c>
      <c r="D2972" s="4" t="s">
        <v>6</v>
      </c>
      <c r="E2972" s="4" t="s">
        <v>36</v>
      </c>
      <c r="F2972" s="4" t="str">
        <f t="shared" si="46"/>
        <v>რეგიონი</v>
      </c>
    </row>
    <row r="2973" spans="1:6" x14ac:dyDescent="0.35">
      <c r="A2973" s="4" t="s">
        <v>84</v>
      </c>
      <c r="B2973" s="5">
        <v>1</v>
      </c>
      <c r="C2973" s="6" t="str" cm="1">
        <f t="array" ref="C2973">_xlfn.IFS(B2973&lt;2,"0-2",B2973&lt;5.1,"2-5",B2973&lt;10.1,"5-10",B2973&lt;20.1,"10-20",B2973&lt;100.1,"20-100",B2973&gt;100.1,"100+")</f>
        <v>0-2</v>
      </c>
      <c r="D2973" s="4" t="s">
        <v>6</v>
      </c>
      <c r="E2973" s="4" t="s">
        <v>7</v>
      </c>
      <c r="F2973" s="4" t="str">
        <f t="shared" si="46"/>
        <v>რეგიონი</v>
      </c>
    </row>
    <row r="2974" spans="1:6" x14ac:dyDescent="0.35">
      <c r="A2974" s="4" t="s">
        <v>84</v>
      </c>
      <c r="B2974" s="5">
        <v>1</v>
      </c>
      <c r="C2974" s="6" t="str" cm="1">
        <f t="array" ref="C2974">_xlfn.IFS(B2974&lt;2,"0-2",B2974&lt;5.1,"2-5",B2974&lt;10.1,"5-10",B2974&lt;20.1,"10-20",B2974&lt;100.1,"20-100",B2974&gt;100.1,"100+")</f>
        <v>0-2</v>
      </c>
      <c r="D2974" s="4" t="s">
        <v>6</v>
      </c>
      <c r="E2974" s="4" t="s">
        <v>8</v>
      </c>
      <c r="F2974" s="4" t="str">
        <f t="shared" si="46"/>
        <v>რეგიონი</v>
      </c>
    </row>
    <row r="2975" spans="1:6" x14ac:dyDescent="0.35">
      <c r="A2975" s="4" t="s">
        <v>84</v>
      </c>
      <c r="B2975" s="5">
        <v>1</v>
      </c>
      <c r="C2975" s="6" t="str" cm="1">
        <f t="array" ref="C2975">_xlfn.IFS(B2975&lt;2,"0-2",B2975&lt;5.1,"2-5",B2975&lt;10.1,"5-10",B2975&lt;20.1,"10-20",B2975&lt;100.1,"20-100",B2975&gt;100.1,"100+")</f>
        <v>0-2</v>
      </c>
      <c r="D2975" s="4" t="s">
        <v>6</v>
      </c>
      <c r="E2975" s="4" t="s">
        <v>39</v>
      </c>
      <c r="F2975" s="4" t="str">
        <f t="shared" si="46"/>
        <v>რეგიონი</v>
      </c>
    </row>
    <row r="2976" spans="1:6" x14ac:dyDescent="0.35">
      <c r="A2976" s="4" t="s">
        <v>84</v>
      </c>
      <c r="B2976" s="5">
        <v>1</v>
      </c>
      <c r="C2976" s="6" t="str" cm="1">
        <f t="array" ref="C2976">_xlfn.IFS(B2976&lt;2,"0-2",B2976&lt;5.1,"2-5",B2976&lt;10.1,"5-10",B2976&lt;20.1,"10-20",B2976&lt;100.1,"20-100",B2976&gt;100.1,"100+")</f>
        <v>0-2</v>
      </c>
      <c r="D2976" s="4" t="s">
        <v>6</v>
      </c>
      <c r="E2976" s="4" t="s">
        <v>33</v>
      </c>
      <c r="F2976" s="4" t="str">
        <f t="shared" si="46"/>
        <v>რეგიონი</v>
      </c>
    </row>
    <row r="2977" spans="1:6" x14ac:dyDescent="0.35">
      <c r="A2977" s="4" t="s">
        <v>84</v>
      </c>
      <c r="B2977" s="5">
        <v>1</v>
      </c>
      <c r="C2977" s="6" t="str" cm="1">
        <f t="array" ref="C2977">_xlfn.IFS(B2977&lt;2,"0-2",B2977&lt;5.1,"2-5",B2977&lt;10.1,"5-10",B2977&lt;20.1,"10-20",B2977&lt;100.1,"20-100",B2977&gt;100.1,"100+")</f>
        <v>0-2</v>
      </c>
      <c r="D2977" s="4" t="s">
        <v>6</v>
      </c>
      <c r="E2977" s="4" t="s">
        <v>20</v>
      </c>
      <c r="F2977" s="4" t="str">
        <f t="shared" si="46"/>
        <v>რეგიონი</v>
      </c>
    </row>
    <row r="2978" spans="1:6" x14ac:dyDescent="0.35">
      <c r="A2978" s="4" t="s">
        <v>84</v>
      </c>
      <c r="B2978" s="5">
        <v>1</v>
      </c>
      <c r="C2978" s="6" t="str" cm="1">
        <f t="array" ref="C2978">_xlfn.IFS(B2978&lt;2,"0-2",B2978&lt;5.1,"2-5",B2978&lt;10.1,"5-10",B2978&lt;20.1,"10-20",B2978&lt;100.1,"20-100",B2978&gt;100.1,"100+")</f>
        <v>0-2</v>
      </c>
      <c r="D2978" s="4" t="s">
        <v>6</v>
      </c>
      <c r="E2978" s="4" t="s">
        <v>32</v>
      </c>
      <c r="F2978" s="4" t="str">
        <f t="shared" si="46"/>
        <v>რეგიონი</v>
      </c>
    </row>
    <row r="2979" spans="1:6" x14ac:dyDescent="0.35">
      <c r="A2979" s="4" t="s">
        <v>97</v>
      </c>
      <c r="B2979" s="5">
        <v>0.2</v>
      </c>
      <c r="C2979" s="6" t="str" cm="1">
        <f t="array" ref="C2979">_xlfn.IFS(B2979&lt;2,"0-2",B2979&lt;5.1,"2-5",B2979&lt;10.1,"5-10",B2979&lt;20.1,"10-20",B2979&lt;100.1,"20-100",B2979&gt;100.1,"100+")</f>
        <v>0-2</v>
      </c>
      <c r="D2979" s="4" t="s">
        <v>13</v>
      </c>
      <c r="E2979" s="4" t="s">
        <v>6</v>
      </c>
      <c r="F2979" s="4" t="str">
        <f t="shared" si="46"/>
        <v>რეგიონი</v>
      </c>
    </row>
    <row r="2980" spans="1:6" x14ac:dyDescent="0.35">
      <c r="A2980" s="4" t="s">
        <v>84</v>
      </c>
      <c r="B2980" s="5">
        <v>1</v>
      </c>
      <c r="C2980" s="6" t="str" cm="1">
        <f t="array" ref="C2980">_xlfn.IFS(B2980&lt;2,"0-2",B2980&lt;5.1,"2-5",B2980&lt;10.1,"5-10",B2980&lt;20.1,"10-20",B2980&lt;100.1,"20-100",B2980&gt;100.1,"100+")</f>
        <v>0-2</v>
      </c>
      <c r="D2980" s="4" t="s">
        <v>6</v>
      </c>
      <c r="E2980" s="4" t="s">
        <v>26</v>
      </c>
      <c r="F2980" s="4" t="str">
        <f t="shared" si="46"/>
        <v>რეგიონი</v>
      </c>
    </row>
    <row r="2981" spans="1:6" x14ac:dyDescent="0.35">
      <c r="A2981" s="4" t="s">
        <v>84</v>
      </c>
      <c r="B2981" s="5">
        <v>1</v>
      </c>
      <c r="C2981" s="6" t="str" cm="1">
        <f t="array" ref="C2981">_xlfn.IFS(B2981&lt;2,"0-2",B2981&lt;5.1,"2-5",B2981&lt;10.1,"5-10",B2981&lt;20.1,"10-20",B2981&lt;100.1,"20-100",B2981&gt;100.1,"100+")</f>
        <v>0-2</v>
      </c>
      <c r="D2981" s="4" t="s">
        <v>6</v>
      </c>
      <c r="E2981" s="4" t="s">
        <v>17</v>
      </c>
      <c r="F2981" s="4" t="str">
        <f t="shared" si="46"/>
        <v>რეგიონი</v>
      </c>
    </row>
    <row r="2982" spans="1:6" x14ac:dyDescent="0.35">
      <c r="A2982" s="4" t="s">
        <v>84</v>
      </c>
      <c r="B2982" s="5">
        <v>1</v>
      </c>
      <c r="C2982" s="6" t="str" cm="1">
        <f t="array" ref="C2982">_xlfn.IFS(B2982&lt;2,"0-2",B2982&lt;5.1,"2-5",B2982&lt;10.1,"5-10",B2982&lt;20.1,"10-20",B2982&lt;100.1,"20-100",B2982&gt;100.1,"100+")</f>
        <v>0-2</v>
      </c>
      <c r="D2982" s="4" t="s">
        <v>6</v>
      </c>
      <c r="E2982" s="4" t="s">
        <v>11</v>
      </c>
      <c r="F2982" s="4" t="str">
        <f t="shared" si="46"/>
        <v>რეგიონი</v>
      </c>
    </row>
    <row r="2983" spans="1:6" x14ac:dyDescent="0.35">
      <c r="A2983" s="4" t="s">
        <v>97</v>
      </c>
      <c r="B2983" s="5">
        <v>0.2</v>
      </c>
      <c r="C2983" s="6" t="str" cm="1">
        <f t="array" ref="C2983">_xlfn.IFS(B2983&lt;2,"0-2",B2983&lt;5.1,"2-5",B2983&lt;10.1,"5-10",B2983&lt;20.1,"10-20",B2983&lt;100.1,"20-100",B2983&gt;100.1,"100+")</f>
        <v>0-2</v>
      </c>
      <c r="D2983" s="4" t="s">
        <v>13</v>
      </c>
      <c r="E2983" s="4" t="s">
        <v>6</v>
      </c>
      <c r="F2983" s="4" t="str">
        <f t="shared" si="46"/>
        <v>რეგიონი</v>
      </c>
    </row>
    <row r="2984" spans="1:6" x14ac:dyDescent="0.35">
      <c r="A2984" s="4" t="s">
        <v>84</v>
      </c>
      <c r="B2984" s="5">
        <v>1</v>
      </c>
      <c r="C2984" s="6" t="str" cm="1">
        <f t="array" ref="C2984">_xlfn.IFS(B2984&lt;2,"0-2",B2984&lt;5.1,"2-5",B2984&lt;10.1,"5-10",B2984&lt;20.1,"10-20",B2984&lt;100.1,"20-100",B2984&gt;100.1,"100+")</f>
        <v>0-2</v>
      </c>
      <c r="D2984" s="4" t="s">
        <v>6</v>
      </c>
      <c r="E2984" s="4" t="s">
        <v>22</v>
      </c>
      <c r="F2984" s="4" t="str">
        <f t="shared" si="46"/>
        <v>რეგიონი</v>
      </c>
    </row>
    <row r="2985" spans="1:6" x14ac:dyDescent="0.35">
      <c r="A2985" s="4" t="s">
        <v>84</v>
      </c>
      <c r="B2985" s="5">
        <v>1</v>
      </c>
      <c r="C2985" s="6" t="str" cm="1">
        <f t="array" ref="C2985">_xlfn.IFS(B2985&lt;2,"0-2",B2985&lt;5.1,"2-5",B2985&lt;10.1,"5-10",B2985&lt;20.1,"10-20",B2985&lt;100.1,"20-100",B2985&gt;100.1,"100+")</f>
        <v>0-2</v>
      </c>
      <c r="D2985" s="4" t="s">
        <v>6</v>
      </c>
      <c r="E2985" s="4" t="s">
        <v>24</v>
      </c>
      <c r="F2985" s="4" t="str">
        <f t="shared" si="46"/>
        <v>რეგიონი</v>
      </c>
    </row>
    <row r="2986" spans="1:6" x14ac:dyDescent="0.35">
      <c r="A2986" s="4" t="s">
        <v>84</v>
      </c>
      <c r="B2986" s="5">
        <v>1</v>
      </c>
      <c r="C2986" s="6" t="str" cm="1">
        <f t="array" ref="C2986">_xlfn.IFS(B2986&lt;2,"0-2",B2986&lt;5.1,"2-5",B2986&lt;10.1,"5-10",B2986&lt;20.1,"10-20",B2986&lt;100.1,"20-100",B2986&gt;100.1,"100+")</f>
        <v>0-2</v>
      </c>
      <c r="D2986" s="4" t="s">
        <v>6</v>
      </c>
      <c r="E2986" s="4" t="s">
        <v>50</v>
      </c>
      <c r="F2986" s="4" t="str">
        <f t="shared" si="46"/>
        <v>რეგიონი</v>
      </c>
    </row>
    <row r="2987" spans="1:6" x14ac:dyDescent="0.35">
      <c r="A2987" s="4" t="s">
        <v>84</v>
      </c>
      <c r="B2987" s="5">
        <v>1</v>
      </c>
      <c r="C2987" s="6" t="str" cm="1">
        <f t="array" ref="C2987">_xlfn.IFS(B2987&lt;2,"0-2",B2987&lt;5.1,"2-5",B2987&lt;10.1,"5-10",B2987&lt;20.1,"10-20",B2987&lt;100.1,"20-100",B2987&gt;100.1,"100+")</f>
        <v>0-2</v>
      </c>
      <c r="D2987" s="4" t="s">
        <v>6</v>
      </c>
      <c r="E2987" s="4" t="s">
        <v>23</v>
      </c>
      <c r="F2987" s="4" t="str">
        <f t="shared" si="46"/>
        <v>რეგიონი</v>
      </c>
    </row>
    <row r="2988" spans="1:6" x14ac:dyDescent="0.35">
      <c r="A2988" s="4" t="s">
        <v>84</v>
      </c>
      <c r="B2988" s="5">
        <v>1</v>
      </c>
      <c r="C2988" s="6" t="str" cm="1">
        <f t="array" ref="C2988">_xlfn.IFS(B2988&lt;2,"0-2",B2988&lt;5.1,"2-5",B2988&lt;10.1,"5-10",B2988&lt;20.1,"10-20",B2988&lt;100.1,"20-100",B2988&gt;100.1,"100+")</f>
        <v>0-2</v>
      </c>
      <c r="D2988" s="4" t="s">
        <v>6</v>
      </c>
      <c r="E2988" s="4" t="s">
        <v>29</v>
      </c>
      <c r="F2988" s="4" t="str">
        <f t="shared" si="46"/>
        <v>რეგიონი</v>
      </c>
    </row>
    <row r="2989" spans="1:6" x14ac:dyDescent="0.35">
      <c r="A2989" s="4" t="s">
        <v>84</v>
      </c>
      <c r="B2989" s="5">
        <v>1</v>
      </c>
      <c r="C2989" s="6" t="str" cm="1">
        <f t="array" ref="C2989">_xlfn.IFS(B2989&lt;2,"0-2",B2989&lt;5.1,"2-5",B2989&lt;10.1,"5-10",B2989&lt;20.1,"10-20",B2989&lt;100.1,"20-100",B2989&gt;100.1,"100+")</f>
        <v>0-2</v>
      </c>
      <c r="D2989" s="4" t="s">
        <v>6</v>
      </c>
      <c r="E2989" s="4" t="s">
        <v>64</v>
      </c>
      <c r="F2989" s="4" t="str">
        <f t="shared" si="46"/>
        <v>რეგიონი</v>
      </c>
    </row>
    <row r="2990" spans="1:6" x14ac:dyDescent="0.35">
      <c r="A2990" s="4" t="s">
        <v>84</v>
      </c>
      <c r="B2990" s="5">
        <v>1</v>
      </c>
      <c r="C2990" s="6" t="str" cm="1">
        <f t="array" ref="C2990">_xlfn.IFS(B2990&lt;2,"0-2",B2990&lt;5.1,"2-5",B2990&lt;10.1,"5-10",B2990&lt;20.1,"10-20",B2990&lt;100.1,"20-100",B2990&gt;100.1,"100+")</f>
        <v>0-2</v>
      </c>
      <c r="D2990" s="4" t="s">
        <v>6</v>
      </c>
      <c r="E2990" s="4" t="s">
        <v>35</v>
      </c>
      <c r="F2990" s="4" t="str">
        <f t="shared" si="46"/>
        <v>რეგიონი</v>
      </c>
    </row>
    <row r="2991" spans="1:6" x14ac:dyDescent="0.35">
      <c r="A2991" s="4" t="s">
        <v>84</v>
      </c>
      <c r="B2991" s="5">
        <v>1</v>
      </c>
      <c r="C2991" s="6" t="str" cm="1">
        <f t="array" ref="C2991">_xlfn.IFS(B2991&lt;2,"0-2",B2991&lt;5.1,"2-5",B2991&lt;10.1,"5-10",B2991&lt;20.1,"10-20",B2991&lt;100.1,"20-100",B2991&gt;100.1,"100+")</f>
        <v>0-2</v>
      </c>
      <c r="D2991" s="4" t="s">
        <v>6</v>
      </c>
      <c r="E2991" s="4" t="s">
        <v>70</v>
      </c>
      <c r="F2991" s="4" t="str">
        <f t="shared" si="46"/>
        <v>რეგიონი</v>
      </c>
    </row>
    <row r="2992" spans="1:6" x14ac:dyDescent="0.35">
      <c r="A2992" s="4" t="s">
        <v>84</v>
      </c>
      <c r="B2992" s="5">
        <v>1</v>
      </c>
      <c r="C2992" s="6" t="str" cm="1">
        <f t="array" ref="C2992">_xlfn.IFS(B2992&lt;2,"0-2",B2992&lt;5.1,"2-5",B2992&lt;10.1,"5-10",B2992&lt;20.1,"10-20",B2992&lt;100.1,"20-100",B2992&gt;100.1,"100+")</f>
        <v>0-2</v>
      </c>
      <c r="D2992" s="4" t="s">
        <v>6</v>
      </c>
      <c r="E2992" s="4" t="s">
        <v>69</v>
      </c>
      <c r="F2992" s="4" t="str">
        <f t="shared" si="46"/>
        <v>რეგიონი</v>
      </c>
    </row>
    <row r="2993" spans="1:6" x14ac:dyDescent="0.35">
      <c r="A2993" s="4" t="s">
        <v>84</v>
      </c>
      <c r="B2993" s="5">
        <v>1</v>
      </c>
      <c r="C2993" s="6" t="str" cm="1">
        <f t="array" ref="C2993">_xlfn.IFS(B2993&lt;2,"0-2",B2993&lt;5.1,"2-5",B2993&lt;10.1,"5-10",B2993&lt;20.1,"10-20",B2993&lt;100.1,"20-100",B2993&gt;100.1,"100+")</f>
        <v>0-2</v>
      </c>
      <c r="D2993" s="4" t="s">
        <v>6</v>
      </c>
      <c r="E2993" s="4" t="s">
        <v>66</v>
      </c>
      <c r="F2993" s="4" t="str">
        <f t="shared" si="46"/>
        <v>რეგიონი</v>
      </c>
    </row>
    <row r="2994" spans="1:6" x14ac:dyDescent="0.35">
      <c r="A2994" s="4" t="s">
        <v>84</v>
      </c>
      <c r="B2994" s="5">
        <v>1</v>
      </c>
      <c r="C2994" s="6" t="str" cm="1">
        <f t="array" ref="C2994">_xlfn.IFS(B2994&lt;2,"0-2",B2994&lt;5.1,"2-5",B2994&lt;10.1,"5-10",B2994&lt;20.1,"10-20",B2994&lt;100.1,"20-100",B2994&gt;100.1,"100+")</f>
        <v>0-2</v>
      </c>
      <c r="D2994" s="4" t="s">
        <v>6</v>
      </c>
      <c r="E2994" s="4" t="s">
        <v>15</v>
      </c>
      <c r="F2994" s="4" t="str">
        <f t="shared" si="46"/>
        <v>რეგიონი</v>
      </c>
    </row>
    <row r="2995" spans="1:6" x14ac:dyDescent="0.35">
      <c r="A2995" s="4" t="s">
        <v>84</v>
      </c>
      <c r="B2995" s="5">
        <v>1</v>
      </c>
      <c r="C2995" s="6" t="str" cm="1">
        <f t="array" ref="C2995">_xlfn.IFS(B2995&lt;2,"0-2",B2995&lt;5.1,"2-5",B2995&lt;10.1,"5-10",B2995&lt;20.1,"10-20",B2995&lt;100.1,"20-100",B2995&gt;100.1,"100+")</f>
        <v>0-2</v>
      </c>
      <c r="D2995" s="4" t="s">
        <v>6</v>
      </c>
      <c r="E2995" s="4" t="s">
        <v>21</v>
      </c>
      <c r="F2995" s="4" t="str">
        <f t="shared" si="46"/>
        <v>რეგიონი</v>
      </c>
    </row>
    <row r="2996" spans="1:6" x14ac:dyDescent="0.35">
      <c r="A2996" s="4" t="s">
        <v>84</v>
      </c>
      <c r="B2996" s="5">
        <v>1</v>
      </c>
      <c r="C2996" s="6" t="str" cm="1">
        <f t="array" ref="C2996">_xlfn.IFS(B2996&lt;2,"0-2",B2996&lt;5.1,"2-5",B2996&lt;10.1,"5-10",B2996&lt;20.1,"10-20",B2996&lt;100.1,"20-100",B2996&gt;100.1,"100+")</f>
        <v>0-2</v>
      </c>
      <c r="D2996" s="4" t="s">
        <v>6</v>
      </c>
      <c r="E2996" s="4" t="s">
        <v>13</v>
      </c>
      <c r="F2996" s="4" t="str">
        <f t="shared" si="46"/>
        <v>რეგიონი</v>
      </c>
    </row>
    <row r="2997" spans="1:6" x14ac:dyDescent="0.35">
      <c r="A2997" s="4" t="s">
        <v>90</v>
      </c>
      <c r="B2997" s="5">
        <v>0.2</v>
      </c>
      <c r="C2997" s="6" t="str" cm="1">
        <f t="array" ref="C2997">_xlfn.IFS(B2997&lt;2,"0-2",B2997&lt;5.1,"2-5",B2997&lt;10.1,"5-10",B2997&lt;20.1,"10-20",B2997&lt;100.1,"20-100",B2997&gt;100.1,"100+")</f>
        <v>0-2</v>
      </c>
      <c r="D2997" s="4" t="s">
        <v>6</v>
      </c>
      <c r="E2997" s="4" t="s">
        <v>15</v>
      </c>
      <c r="F2997" s="4" t="str">
        <f t="shared" si="46"/>
        <v>რეგიონი</v>
      </c>
    </row>
    <row r="2998" spans="1:6" x14ac:dyDescent="0.35">
      <c r="A2998" s="4" t="s">
        <v>89</v>
      </c>
      <c r="B2998" s="5">
        <v>0.2</v>
      </c>
      <c r="C2998" s="6" t="str" cm="1">
        <f t="array" ref="C2998">_xlfn.IFS(B2998&lt;2,"0-2",B2998&lt;5.1,"2-5",B2998&lt;10.1,"5-10",B2998&lt;20.1,"10-20",B2998&lt;100.1,"20-100",B2998&gt;100.1,"100+")</f>
        <v>0-2</v>
      </c>
      <c r="D2998" s="4" t="s">
        <v>23</v>
      </c>
      <c r="E2998" s="4" t="s">
        <v>14</v>
      </c>
      <c r="F2998" s="4" t="str">
        <f t="shared" si="46"/>
        <v>რეგიონი</v>
      </c>
    </row>
    <row r="2999" spans="1:6" x14ac:dyDescent="0.35">
      <c r="A2999" s="4" t="s">
        <v>87</v>
      </c>
      <c r="B2999" s="7">
        <v>15</v>
      </c>
      <c r="C2999" s="6" t="str" cm="1">
        <f t="array" ref="C2999">_xlfn.IFS(B2999&lt;2,"0-2",B2999&lt;5.1,"2-5",B2999&lt;10.1,"5-10",B2999&lt;20.1,"10-20",B2999&lt;100.1,"20-100",B2999&gt;100.1,"100+")</f>
        <v>10-20</v>
      </c>
      <c r="D2999" s="4" t="s">
        <v>13</v>
      </c>
      <c r="E2999" s="4" t="s">
        <v>20</v>
      </c>
      <c r="F2999" s="4" t="str">
        <f t="shared" si="46"/>
        <v>რეგიონი</v>
      </c>
    </row>
    <row r="3000" spans="1:6" x14ac:dyDescent="0.35">
      <c r="A3000" s="4" t="s">
        <v>97</v>
      </c>
      <c r="B3000" s="5">
        <v>0.2</v>
      </c>
      <c r="C3000" s="6" t="str" cm="1">
        <f t="array" ref="C3000">_xlfn.IFS(B3000&lt;2,"0-2",B3000&lt;5.1,"2-5",B3000&lt;10.1,"5-10",B3000&lt;20.1,"10-20",B3000&lt;100.1,"20-100",B3000&gt;100.1,"100+")</f>
        <v>0-2</v>
      </c>
      <c r="D3000" s="4" t="s">
        <v>13</v>
      </c>
      <c r="E3000" s="4" t="s">
        <v>47</v>
      </c>
      <c r="F3000" s="4" t="str">
        <f t="shared" si="46"/>
        <v>რეგიონი</v>
      </c>
    </row>
    <row r="3001" spans="1:6" x14ac:dyDescent="0.35">
      <c r="A3001" s="4" t="s">
        <v>97</v>
      </c>
      <c r="B3001" s="5">
        <v>0.2</v>
      </c>
      <c r="C3001" s="6" t="str" cm="1">
        <f t="array" ref="C3001">_xlfn.IFS(B3001&lt;2,"0-2",B3001&lt;5.1,"2-5",B3001&lt;10.1,"5-10",B3001&lt;20.1,"10-20",B3001&lt;100.1,"20-100",B3001&gt;100.1,"100+")</f>
        <v>0-2</v>
      </c>
      <c r="D3001" s="4" t="s">
        <v>13</v>
      </c>
      <c r="E3001" s="4" t="s">
        <v>40</v>
      </c>
      <c r="F3001" s="4" t="str">
        <f t="shared" si="46"/>
        <v>რეგიონი</v>
      </c>
    </row>
    <row r="3002" spans="1:6" x14ac:dyDescent="0.35">
      <c r="A3002" s="4" t="s">
        <v>97</v>
      </c>
      <c r="B3002" s="5">
        <v>0.2</v>
      </c>
      <c r="C3002" s="6" t="str" cm="1">
        <f t="array" ref="C3002">_xlfn.IFS(B3002&lt;2,"0-2",B3002&lt;5.1,"2-5",B3002&lt;10.1,"5-10",B3002&lt;20.1,"10-20",B3002&lt;100.1,"20-100",B3002&gt;100.1,"100+")</f>
        <v>0-2</v>
      </c>
      <c r="D3002" s="4" t="s">
        <v>13</v>
      </c>
      <c r="E3002" s="4" t="s">
        <v>35</v>
      </c>
      <c r="F3002" s="4" t="str">
        <f t="shared" si="46"/>
        <v>რეგიონი</v>
      </c>
    </row>
    <row r="3003" spans="1:6" x14ac:dyDescent="0.35">
      <c r="A3003" s="4" t="s">
        <v>90</v>
      </c>
      <c r="B3003" s="5">
        <v>0.2</v>
      </c>
      <c r="C3003" s="6" t="str" cm="1">
        <f t="array" ref="C3003">_xlfn.IFS(B3003&lt;2,"0-2",B3003&lt;5.1,"2-5",B3003&lt;10.1,"5-10",B3003&lt;20.1,"10-20",B3003&lt;100.1,"20-100",B3003&gt;100.1,"100+")</f>
        <v>0-2</v>
      </c>
      <c r="D3003" s="4" t="s">
        <v>15</v>
      </c>
      <c r="E3003" s="4" t="s">
        <v>6</v>
      </c>
      <c r="F3003" s="4" t="str">
        <f t="shared" si="46"/>
        <v>რეგიონი</v>
      </c>
    </row>
    <row r="3004" spans="1:6" x14ac:dyDescent="0.35">
      <c r="A3004" s="4" t="s">
        <v>94</v>
      </c>
      <c r="B3004" s="5">
        <v>0.2</v>
      </c>
      <c r="C3004" s="6" t="str" cm="1">
        <f t="array" ref="C3004">_xlfn.IFS(B3004&lt;2,"0-2",B3004&lt;5.1,"2-5",B3004&lt;10.1,"5-10",B3004&lt;20.1,"10-20",B3004&lt;100.1,"20-100",B3004&gt;100.1,"100+")</f>
        <v>0-2</v>
      </c>
      <c r="D3004" s="4" t="s">
        <v>14</v>
      </c>
      <c r="E3004" s="4" t="s">
        <v>6</v>
      </c>
      <c r="F3004" s="4" t="str">
        <f t="shared" si="46"/>
        <v>რეგიონი</v>
      </c>
    </row>
    <row r="3005" spans="1:6" x14ac:dyDescent="0.35">
      <c r="A3005" s="4" t="s">
        <v>94</v>
      </c>
      <c r="B3005" s="5">
        <v>0.2</v>
      </c>
      <c r="C3005" s="6" t="str" cm="1">
        <f t="array" ref="C3005">_xlfn.IFS(B3005&lt;2,"0-2",B3005&lt;5.1,"2-5",B3005&lt;10.1,"5-10",B3005&lt;20.1,"10-20",B3005&lt;100.1,"20-100",B3005&gt;100.1,"100+")</f>
        <v>0-2</v>
      </c>
      <c r="D3005" s="4" t="s">
        <v>14</v>
      </c>
      <c r="E3005" s="4" t="s">
        <v>6</v>
      </c>
      <c r="F3005" s="4" t="str">
        <f t="shared" si="46"/>
        <v>რეგიონი</v>
      </c>
    </row>
    <row r="3006" spans="1:6" x14ac:dyDescent="0.35">
      <c r="A3006" s="4" t="s">
        <v>97</v>
      </c>
      <c r="B3006" s="5">
        <v>0.2</v>
      </c>
      <c r="C3006" s="6" t="str" cm="1">
        <f t="array" ref="C3006">_xlfn.IFS(B3006&lt;2,"0-2",B3006&lt;5.1,"2-5",B3006&lt;10.1,"5-10",B3006&lt;20.1,"10-20",B3006&lt;100.1,"20-100",B3006&gt;100.1,"100+")</f>
        <v>0-2</v>
      </c>
      <c r="D3006" s="4" t="s">
        <v>13</v>
      </c>
      <c r="E3006" s="4" t="s">
        <v>33</v>
      </c>
      <c r="F3006" s="4" t="str">
        <f t="shared" si="46"/>
        <v>რეგიონი</v>
      </c>
    </row>
    <row r="3007" spans="1:6" x14ac:dyDescent="0.35">
      <c r="A3007" s="4" t="s">
        <v>97</v>
      </c>
      <c r="B3007" s="5">
        <v>0.2</v>
      </c>
      <c r="C3007" s="6" t="str" cm="1">
        <f t="array" ref="C3007">_xlfn.IFS(B3007&lt;2,"0-2",B3007&lt;5.1,"2-5",B3007&lt;10.1,"5-10",B3007&lt;20.1,"10-20",B3007&lt;100.1,"20-100",B3007&gt;100.1,"100+")</f>
        <v>0-2</v>
      </c>
      <c r="D3007" s="4" t="s">
        <v>13</v>
      </c>
      <c r="E3007" s="4" t="s">
        <v>50</v>
      </c>
      <c r="F3007" s="4" t="str">
        <f t="shared" si="46"/>
        <v>რეგიონი</v>
      </c>
    </row>
    <row r="3008" spans="1:6" x14ac:dyDescent="0.35">
      <c r="A3008" s="4" t="s">
        <v>97</v>
      </c>
      <c r="B3008" s="5">
        <v>0.2</v>
      </c>
      <c r="C3008" s="6" t="str" cm="1">
        <f t="array" ref="C3008">_xlfn.IFS(B3008&lt;2,"0-2",B3008&lt;5.1,"2-5",B3008&lt;10.1,"5-10",B3008&lt;20.1,"10-20",B3008&lt;100.1,"20-100",B3008&gt;100.1,"100+")</f>
        <v>0-2</v>
      </c>
      <c r="D3008" s="4" t="s">
        <v>13</v>
      </c>
      <c r="E3008" s="4" t="s">
        <v>67</v>
      </c>
      <c r="F3008" s="4" t="str">
        <f t="shared" si="46"/>
        <v>რეგიონი</v>
      </c>
    </row>
    <row r="3009" spans="1:6" x14ac:dyDescent="0.35">
      <c r="A3009" s="4" t="s">
        <v>84</v>
      </c>
      <c r="B3009" s="5">
        <v>0.2</v>
      </c>
      <c r="C3009" s="6" t="str" cm="1">
        <f t="array" ref="C3009">_xlfn.IFS(B3009&lt;2,"0-2",B3009&lt;5.1,"2-5",B3009&lt;10.1,"5-10",B3009&lt;20.1,"10-20",B3009&lt;100.1,"20-100",B3009&gt;100.1,"100+")</f>
        <v>0-2</v>
      </c>
      <c r="D3009" s="4" t="s">
        <v>6</v>
      </c>
      <c r="E3009" s="4" t="s">
        <v>6</v>
      </c>
      <c r="F3009" s="4" t="str">
        <f t="shared" si="46"/>
        <v>შიდა</v>
      </c>
    </row>
    <row r="3010" spans="1:6" x14ac:dyDescent="0.35">
      <c r="A3010" s="4" t="s">
        <v>100</v>
      </c>
      <c r="B3010" s="7">
        <v>10</v>
      </c>
      <c r="C3010" s="6" t="str" cm="1">
        <f t="array" ref="C3010">_xlfn.IFS(B3010&lt;2,"0-2",B3010&lt;5.1,"2-5",B3010&lt;10.1,"5-10",B3010&lt;20.1,"10-20",B3010&lt;100.1,"20-100",B3010&gt;100.1,"100+")</f>
        <v>5-10</v>
      </c>
      <c r="D3010" s="4" t="s">
        <v>6</v>
      </c>
      <c r="E3010" s="4" t="s">
        <v>20</v>
      </c>
      <c r="F3010" s="4" t="str">
        <f t="shared" si="46"/>
        <v>რეგიონი</v>
      </c>
    </row>
    <row r="3011" spans="1:6" x14ac:dyDescent="0.35">
      <c r="A3011" s="4" t="s">
        <v>84</v>
      </c>
      <c r="B3011" s="5">
        <v>0.2</v>
      </c>
      <c r="C3011" s="6" t="str" cm="1">
        <f t="array" ref="C3011">_xlfn.IFS(B3011&lt;2,"0-2",B3011&lt;5.1,"2-5",B3011&lt;10.1,"5-10",B3011&lt;20.1,"10-20",B3011&lt;100.1,"20-100",B3011&gt;100.1,"100+")</f>
        <v>0-2</v>
      </c>
      <c r="D3011" s="4" t="s">
        <v>6</v>
      </c>
      <c r="E3011" s="4" t="s">
        <v>6</v>
      </c>
      <c r="F3011" s="4" t="str">
        <f t="shared" ref="F3011:F3074" si="47">IF(D3011=E3011,"შიდა","რეგიონი")</f>
        <v>შიდა</v>
      </c>
    </row>
    <row r="3012" spans="1:6" x14ac:dyDescent="0.35">
      <c r="A3012" s="4" t="s">
        <v>91</v>
      </c>
      <c r="B3012" s="5">
        <v>0.2</v>
      </c>
      <c r="C3012" s="6" t="str" cm="1">
        <f t="array" ref="C3012">_xlfn.IFS(B3012&lt;2,"0-2",B3012&lt;5.1,"2-5",B3012&lt;10.1,"5-10",B3012&lt;20.1,"10-20",B3012&lt;100.1,"20-100",B3012&gt;100.1,"100+")</f>
        <v>0-2</v>
      </c>
      <c r="D3012" s="4" t="s">
        <v>13</v>
      </c>
      <c r="E3012" s="4" t="s">
        <v>6</v>
      </c>
      <c r="F3012" s="4" t="str">
        <f t="shared" si="47"/>
        <v>რეგიონი</v>
      </c>
    </row>
    <row r="3013" spans="1:6" x14ac:dyDescent="0.35">
      <c r="A3013" s="4" t="s">
        <v>84</v>
      </c>
      <c r="B3013" s="5">
        <v>2</v>
      </c>
      <c r="C3013" s="6" t="str" cm="1">
        <f t="array" ref="C3013">_xlfn.IFS(B3013&lt;2,"0-2",B3013&lt;5.1,"2-5",B3013&lt;10.1,"5-10",B3013&lt;20.1,"10-20",B3013&lt;100.1,"20-100",B3013&gt;100.1,"100+")</f>
        <v>2-5</v>
      </c>
      <c r="D3013" s="4" t="s">
        <v>6</v>
      </c>
      <c r="E3013" s="4" t="s">
        <v>35</v>
      </c>
      <c r="F3013" s="4" t="str">
        <f t="shared" si="47"/>
        <v>რეგიონი</v>
      </c>
    </row>
    <row r="3014" spans="1:6" x14ac:dyDescent="0.35">
      <c r="A3014" s="4" t="s">
        <v>87</v>
      </c>
      <c r="B3014" s="7">
        <v>12</v>
      </c>
      <c r="C3014" s="6" t="str" cm="1">
        <f t="array" ref="C3014">_xlfn.IFS(B3014&lt;2,"0-2",B3014&lt;5.1,"2-5",B3014&lt;10.1,"5-10",B3014&lt;20.1,"10-20",B3014&lt;100.1,"20-100",B3014&gt;100.1,"100+")</f>
        <v>10-20</v>
      </c>
      <c r="D3014" s="4" t="s">
        <v>13</v>
      </c>
      <c r="E3014" s="4" t="s">
        <v>64</v>
      </c>
      <c r="F3014" s="4" t="str">
        <f t="shared" si="47"/>
        <v>რეგიონი</v>
      </c>
    </row>
    <row r="3015" spans="1:6" x14ac:dyDescent="0.35">
      <c r="A3015" s="4" t="s">
        <v>84</v>
      </c>
      <c r="B3015" s="5">
        <v>0.2</v>
      </c>
      <c r="C3015" s="6" t="str" cm="1">
        <f t="array" ref="C3015">_xlfn.IFS(B3015&lt;2,"0-2",B3015&lt;5.1,"2-5",B3015&lt;10.1,"5-10",B3015&lt;20.1,"10-20",B3015&lt;100.1,"20-100",B3015&gt;100.1,"100+")</f>
        <v>0-2</v>
      </c>
      <c r="D3015" s="4" t="s">
        <v>6</v>
      </c>
      <c r="E3015" s="4" t="s">
        <v>6</v>
      </c>
      <c r="F3015" s="4" t="str">
        <f t="shared" si="47"/>
        <v>შიდა</v>
      </c>
    </row>
    <row r="3016" spans="1:6" x14ac:dyDescent="0.35">
      <c r="A3016" s="4" t="s">
        <v>93</v>
      </c>
      <c r="B3016" s="5">
        <v>0.2</v>
      </c>
      <c r="C3016" s="6" t="str" cm="1">
        <f t="array" ref="C3016">_xlfn.IFS(B3016&lt;2,"0-2",B3016&lt;5.1,"2-5",B3016&lt;10.1,"5-10",B3016&lt;20.1,"10-20",B3016&lt;100.1,"20-100",B3016&gt;100.1,"100+")</f>
        <v>0-2</v>
      </c>
      <c r="D3016" s="4" t="s">
        <v>6</v>
      </c>
      <c r="E3016" s="4" t="s">
        <v>48</v>
      </c>
      <c r="F3016" s="4" t="str">
        <f t="shared" si="47"/>
        <v>რეგიონი</v>
      </c>
    </row>
    <row r="3017" spans="1:6" x14ac:dyDescent="0.35">
      <c r="A3017" s="4" t="s">
        <v>93</v>
      </c>
      <c r="B3017" s="5">
        <v>0.2</v>
      </c>
      <c r="C3017" s="6" t="str" cm="1">
        <f t="array" ref="C3017">_xlfn.IFS(B3017&lt;2,"0-2",B3017&lt;5.1,"2-5",B3017&lt;10.1,"5-10",B3017&lt;20.1,"10-20",B3017&lt;100.1,"20-100",B3017&gt;100.1,"100+")</f>
        <v>0-2</v>
      </c>
      <c r="D3017" s="4" t="s">
        <v>6</v>
      </c>
      <c r="E3017" s="4" t="s">
        <v>7</v>
      </c>
      <c r="F3017" s="4" t="str">
        <f t="shared" si="47"/>
        <v>რეგიონი</v>
      </c>
    </row>
    <row r="3018" spans="1:6" x14ac:dyDescent="0.35">
      <c r="A3018" s="4" t="s">
        <v>93</v>
      </c>
      <c r="B3018" s="5">
        <v>0.2</v>
      </c>
      <c r="C3018" s="6" t="str" cm="1">
        <f t="array" ref="C3018">_xlfn.IFS(B3018&lt;2,"0-2",B3018&lt;5.1,"2-5",B3018&lt;10.1,"5-10",B3018&lt;20.1,"10-20",B3018&lt;100.1,"20-100",B3018&gt;100.1,"100+")</f>
        <v>0-2</v>
      </c>
      <c r="D3018" s="4" t="s">
        <v>6</v>
      </c>
      <c r="E3018" s="4" t="s">
        <v>6</v>
      </c>
      <c r="F3018" s="4" t="str">
        <f t="shared" si="47"/>
        <v>შიდა</v>
      </c>
    </row>
    <row r="3019" spans="1:6" x14ac:dyDescent="0.35">
      <c r="A3019" s="4" t="s">
        <v>93</v>
      </c>
      <c r="B3019" s="5">
        <v>0.2</v>
      </c>
      <c r="C3019" s="6" t="str" cm="1">
        <f t="array" ref="C3019">_xlfn.IFS(B3019&lt;2,"0-2",B3019&lt;5.1,"2-5",B3019&lt;10.1,"5-10",B3019&lt;20.1,"10-20",B3019&lt;100.1,"20-100",B3019&gt;100.1,"100+")</f>
        <v>0-2</v>
      </c>
      <c r="D3019" s="4" t="s">
        <v>6</v>
      </c>
      <c r="E3019" s="4" t="s">
        <v>15</v>
      </c>
      <c r="F3019" s="4" t="str">
        <f t="shared" si="47"/>
        <v>რეგიონი</v>
      </c>
    </row>
    <row r="3020" spans="1:6" x14ac:dyDescent="0.35">
      <c r="A3020" s="4" t="s">
        <v>96</v>
      </c>
      <c r="B3020" s="5">
        <v>0.2</v>
      </c>
      <c r="C3020" s="6" t="str" cm="1">
        <f t="array" ref="C3020">_xlfn.IFS(B3020&lt;2,"0-2",B3020&lt;5.1,"2-5",B3020&lt;10.1,"5-10",B3020&lt;20.1,"10-20",B3020&lt;100.1,"20-100",B3020&gt;100.1,"100+")</f>
        <v>0-2</v>
      </c>
      <c r="D3020" s="4" t="s">
        <v>6</v>
      </c>
      <c r="E3020" s="4" t="s">
        <v>6</v>
      </c>
      <c r="F3020" s="4" t="str">
        <f t="shared" si="47"/>
        <v>შიდა</v>
      </c>
    </row>
    <row r="3021" spans="1:6" x14ac:dyDescent="0.35">
      <c r="A3021" s="4" t="s">
        <v>93</v>
      </c>
      <c r="B3021" s="5">
        <v>0.2</v>
      </c>
      <c r="C3021" s="6" t="str" cm="1">
        <f t="array" ref="C3021">_xlfn.IFS(B3021&lt;2,"0-2",B3021&lt;5.1,"2-5",B3021&lt;10.1,"5-10",B3021&lt;20.1,"10-20",B3021&lt;100.1,"20-100",B3021&gt;100.1,"100+")</f>
        <v>0-2</v>
      </c>
      <c r="D3021" s="4" t="s">
        <v>6</v>
      </c>
      <c r="E3021" s="4" t="s">
        <v>6</v>
      </c>
      <c r="F3021" s="4" t="str">
        <f t="shared" si="47"/>
        <v>შიდა</v>
      </c>
    </row>
    <row r="3022" spans="1:6" x14ac:dyDescent="0.35">
      <c r="A3022" s="4" t="s">
        <v>93</v>
      </c>
      <c r="B3022" s="5">
        <v>0.2</v>
      </c>
      <c r="C3022" s="6" t="str" cm="1">
        <f t="array" ref="C3022">_xlfn.IFS(B3022&lt;2,"0-2",B3022&lt;5.1,"2-5",B3022&lt;10.1,"5-10",B3022&lt;20.1,"10-20",B3022&lt;100.1,"20-100",B3022&gt;100.1,"100+")</f>
        <v>0-2</v>
      </c>
      <c r="D3022" s="4" t="s">
        <v>6</v>
      </c>
      <c r="E3022" s="4" t="s">
        <v>6</v>
      </c>
      <c r="F3022" s="4" t="str">
        <f t="shared" si="47"/>
        <v>შიდა</v>
      </c>
    </row>
    <row r="3023" spans="1:6" x14ac:dyDescent="0.35">
      <c r="A3023" s="4" t="s">
        <v>84</v>
      </c>
      <c r="B3023" s="5">
        <v>0.2</v>
      </c>
      <c r="C3023" s="6" t="str" cm="1">
        <f t="array" ref="C3023">_xlfn.IFS(B3023&lt;2,"0-2",B3023&lt;5.1,"2-5",B3023&lt;10.1,"5-10",B3023&lt;20.1,"10-20",B3023&lt;100.1,"20-100",B3023&gt;100.1,"100+")</f>
        <v>0-2</v>
      </c>
      <c r="D3023" s="4" t="s">
        <v>6</v>
      </c>
      <c r="E3023" s="4" t="s">
        <v>6</v>
      </c>
      <c r="F3023" s="4" t="str">
        <f t="shared" si="47"/>
        <v>შიდა</v>
      </c>
    </row>
    <row r="3024" spans="1:6" x14ac:dyDescent="0.35">
      <c r="A3024" s="4" t="s">
        <v>101</v>
      </c>
      <c r="B3024" s="7">
        <v>50</v>
      </c>
      <c r="C3024" s="6" t="str" cm="1">
        <f t="array" ref="C3024">_xlfn.IFS(B3024&lt;2,"0-2",B3024&lt;5.1,"2-5",B3024&lt;10.1,"5-10",B3024&lt;20.1,"10-20",B3024&lt;100.1,"20-100",B3024&gt;100.1,"100+")</f>
        <v>20-100</v>
      </c>
      <c r="D3024" s="4" t="s">
        <v>14</v>
      </c>
      <c r="E3024" s="4" t="s">
        <v>6</v>
      </c>
      <c r="F3024" s="4" t="str">
        <f t="shared" si="47"/>
        <v>რეგიონი</v>
      </c>
    </row>
    <row r="3025" spans="1:6" x14ac:dyDescent="0.35">
      <c r="A3025" s="4" t="s">
        <v>87</v>
      </c>
      <c r="B3025" s="7">
        <v>12</v>
      </c>
      <c r="C3025" s="6" t="str" cm="1">
        <f t="array" ref="C3025">_xlfn.IFS(B3025&lt;2,"0-2",B3025&lt;5.1,"2-5",B3025&lt;10.1,"5-10",B3025&lt;20.1,"10-20",B3025&lt;100.1,"20-100",B3025&gt;100.1,"100+")</f>
        <v>10-20</v>
      </c>
      <c r="D3025" s="4" t="s">
        <v>13</v>
      </c>
      <c r="E3025" s="4" t="s">
        <v>50</v>
      </c>
      <c r="F3025" s="4" t="str">
        <f t="shared" si="47"/>
        <v>რეგიონი</v>
      </c>
    </row>
    <row r="3026" spans="1:6" x14ac:dyDescent="0.35">
      <c r="A3026" s="4" t="s">
        <v>84</v>
      </c>
      <c r="B3026" s="7">
        <v>36</v>
      </c>
      <c r="C3026" s="6" t="str" cm="1">
        <f t="array" ref="C3026">_xlfn.IFS(B3026&lt;2,"0-2",B3026&lt;5.1,"2-5",B3026&lt;10.1,"5-10",B3026&lt;20.1,"10-20",B3026&lt;100.1,"20-100",B3026&gt;100.1,"100+")</f>
        <v>20-100</v>
      </c>
      <c r="D3026" s="4" t="s">
        <v>6</v>
      </c>
      <c r="E3026" s="4" t="s">
        <v>21</v>
      </c>
      <c r="F3026" s="4" t="str">
        <f t="shared" si="47"/>
        <v>რეგიონი</v>
      </c>
    </row>
    <row r="3027" spans="1:6" x14ac:dyDescent="0.35">
      <c r="A3027" s="4" t="s">
        <v>95</v>
      </c>
      <c r="B3027" s="5">
        <v>0.2</v>
      </c>
      <c r="C3027" s="6" t="str" cm="1">
        <f t="array" ref="C3027">_xlfn.IFS(B3027&lt;2,"0-2",B3027&lt;5.1,"2-5",B3027&lt;10.1,"5-10",B3027&lt;20.1,"10-20",B3027&lt;100.1,"20-100",B3027&gt;100.1,"100+")</f>
        <v>0-2</v>
      </c>
      <c r="D3027" s="4" t="s">
        <v>6</v>
      </c>
      <c r="E3027" s="4" t="s">
        <v>6</v>
      </c>
      <c r="F3027" s="4" t="str">
        <f t="shared" si="47"/>
        <v>შიდა</v>
      </c>
    </row>
    <row r="3028" spans="1:6" x14ac:dyDescent="0.35">
      <c r="A3028" s="4" t="s">
        <v>95</v>
      </c>
      <c r="B3028" s="5">
        <v>0.2</v>
      </c>
      <c r="C3028" s="6" t="str" cm="1">
        <f t="array" ref="C3028">_xlfn.IFS(B3028&lt;2,"0-2",B3028&lt;5.1,"2-5",B3028&lt;10.1,"5-10",B3028&lt;20.1,"10-20",B3028&lt;100.1,"20-100",B3028&gt;100.1,"100+")</f>
        <v>0-2</v>
      </c>
      <c r="D3028" s="4" t="s">
        <v>6</v>
      </c>
      <c r="E3028" s="4" t="s">
        <v>6</v>
      </c>
      <c r="F3028" s="4" t="str">
        <f t="shared" si="47"/>
        <v>შიდა</v>
      </c>
    </row>
    <row r="3029" spans="1:6" x14ac:dyDescent="0.35">
      <c r="A3029" s="4" t="s">
        <v>95</v>
      </c>
      <c r="B3029" s="5">
        <v>0.2</v>
      </c>
      <c r="C3029" s="6" t="str" cm="1">
        <f t="array" ref="C3029">_xlfn.IFS(B3029&lt;2,"0-2",B3029&lt;5.1,"2-5",B3029&lt;10.1,"5-10",B3029&lt;20.1,"10-20",B3029&lt;100.1,"20-100",B3029&gt;100.1,"100+")</f>
        <v>0-2</v>
      </c>
      <c r="D3029" s="4" t="s">
        <v>6</v>
      </c>
      <c r="E3029" s="4" t="s">
        <v>6</v>
      </c>
      <c r="F3029" s="4" t="str">
        <f t="shared" si="47"/>
        <v>შიდა</v>
      </c>
    </row>
    <row r="3030" spans="1:6" x14ac:dyDescent="0.35">
      <c r="A3030" s="4" t="s">
        <v>95</v>
      </c>
      <c r="B3030" s="5">
        <v>0.2</v>
      </c>
      <c r="C3030" s="6" t="str" cm="1">
        <f t="array" ref="C3030">_xlfn.IFS(B3030&lt;2,"0-2",B3030&lt;5.1,"2-5",B3030&lt;10.1,"5-10",B3030&lt;20.1,"10-20",B3030&lt;100.1,"20-100",B3030&gt;100.1,"100+")</f>
        <v>0-2</v>
      </c>
      <c r="D3030" s="4" t="s">
        <v>6</v>
      </c>
      <c r="E3030" s="4" t="s">
        <v>6</v>
      </c>
      <c r="F3030" s="4" t="str">
        <f t="shared" si="47"/>
        <v>შიდა</v>
      </c>
    </row>
    <row r="3031" spans="1:6" x14ac:dyDescent="0.35">
      <c r="A3031" s="4" t="s">
        <v>95</v>
      </c>
      <c r="B3031" s="5">
        <v>0.2</v>
      </c>
      <c r="C3031" s="6" t="str" cm="1">
        <f t="array" ref="C3031">_xlfn.IFS(B3031&lt;2,"0-2",B3031&lt;5.1,"2-5",B3031&lt;10.1,"5-10",B3031&lt;20.1,"10-20",B3031&lt;100.1,"20-100",B3031&gt;100.1,"100+")</f>
        <v>0-2</v>
      </c>
      <c r="D3031" s="4" t="s">
        <v>6</v>
      </c>
      <c r="E3031" s="4" t="s">
        <v>6</v>
      </c>
      <c r="F3031" s="4" t="str">
        <f t="shared" si="47"/>
        <v>შიდა</v>
      </c>
    </row>
    <row r="3032" spans="1:6" x14ac:dyDescent="0.35">
      <c r="A3032" s="4" t="s">
        <v>95</v>
      </c>
      <c r="B3032" s="5">
        <v>0.2</v>
      </c>
      <c r="C3032" s="6" t="str" cm="1">
        <f t="array" ref="C3032">_xlfn.IFS(B3032&lt;2,"0-2",B3032&lt;5.1,"2-5",B3032&lt;10.1,"5-10",B3032&lt;20.1,"10-20",B3032&lt;100.1,"20-100",B3032&gt;100.1,"100+")</f>
        <v>0-2</v>
      </c>
      <c r="D3032" s="4" t="s">
        <v>6</v>
      </c>
      <c r="E3032" s="4" t="s">
        <v>6</v>
      </c>
      <c r="F3032" s="4" t="str">
        <f t="shared" si="47"/>
        <v>შიდა</v>
      </c>
    </row>
    <row r="3033" spans="1:6" x14ac:dyDescent="0.35">
      <c r="A3033" s="4" t="s">
        <v>95</v>
      </c>
      <c r="B3033" s="5">
        <v>0.2</v>
      </c>
      <c r="C3033" s="6" t="str" cm="1">
        <f t="array" ref="C3033">_xlfn.IFS(B3033&lt;2,"0-2",B3033&lt;5.1,"2-5",B3033&lt;10.1,"5-10",B3033&lt;20.1,"10-20",B3033&lt;100.1,"20-100",B3033&gt;100.1,"100+")</f>
        <v>0-2</v>
      </c>
      <c r="D3033" s="4" t="s">
        <v>6</v>
      </c>
      <c r="E3033" s="4" t="s">
        <v>6</v>
      </c>
      <c r="F3033" s="4" t="str">
        <f t="shared" si="47"/>
        <v>შიდა</v>
      </c>
    </row>
    <row r="3034" spans="1:6" x14ac:dyDescent="0.35">
      <c r="A3034" s="4" t="s">
        <v>91</v>
      </c>
      <c r="B3034" s="5">
        <v>0.2</v>
      </c>
      <c r="C3034" s="6" t="str" cm="1">
        <f t="array" ref="C3034">_xlfn.IFS(B3034&lt;2,"0-2",B3034&lt;5.1,"2-5",B3034&lt;10.1,"5-10",B3034&lt;20.1,"10-20",B3034&lt;100.1,"20-100",B3034&gt;100.1,"100+")</f>
        <v>0-2</v>
      </c>
      <c r="D3034" s="4" t="s">
        <v>13</v>
      </c>
      <c r="E3034" s="4" t="s">
        <v>20</v>
      </c>
      <c r="F3034" s="4" t="str">
        <f t="shared" si="47"/>
        <v>რეგიონი</v>
      </c>
    </row>
    <row r="3035" spans="1:6" x14ac:dyDescent="0.35">
      <c r="A3035" s="4" t="s">
        <v>91</v>
      </c>
      <c r="B3035" s="5">
        <v>0.2</v>
      </c>
      <c r="C3035" s="6" t="str" cm="1">
        <f t="array" ref="C3035">_xlfn.IFS(B3035&lt;2,"0-2",B3035&lt;5.1,"2-5",B3035&lt;10.1,"5-10",B3035&lt;20.1,"10-20",B3035&lt;100.1,"20-100",B3035&gt;100.1,"100+")</f>
        <v>0-2</v>
      </c>
      <c r="D3035" s="4" t="s">
        <v>13</v>
      </c>
      <c r="E3035" s="4" t="s">
        <v>35</v>
      </c>
      <c r="F3035" s="4" t="str">
        <f t="shared" si="47"/>
        <v>რეგიონი</v>
      </c>
    </row>
    <row r="3036" spans="1:6" x14ac:dyDescent="0.35">
      <c r="A3036" s="4" t="s">
        <v>91</v>
      </c>
      <c r="B3036" s="5">
        <v>0.2</v>
      </c>
      <c r="C3036" s="6" t="str" cm="1">
        <f t="array" ref="C3036">_xlfn.IFS(B3036&lt;2,"0-2",B3036&lt;5.1,"2-5",B3036&lt;10.1,"5-10",B3036&lt;20.1,"10-20",B3036&lt;100.1,"20-100",B3036&gt;100.1,"100+")</f>
        <v>0-2</v>
      </c>
      <c r="D3036" s="4" t="s">
        <v>13</v>
      </c>
      <c r="E3036" s="4" t="s">
        <v>25</v>
      </c>
      <c r="F3036" s="4" t="str">
        <f t="shared" si="47"/>
        <v>რეგიონი</v>
      </c>
    </row>
    <row r="3037" spans="1:6" x14ac:dyDescent="0.35">
      <c r="A3037" s="4" t="s">
        <v>91</v>
      </c>
      <c r="B3037" s="5">
        <v>0.2</v>
      </c>
      <c r="C3037" s="6" t="str" cm="1">
        <f t="array" ref="C3037">_xlfn.IFS(B3037&lt;2,"0-2",B3037&lt;5.1,"2-5",B3037&lt;10.1,"5-10",B3037&lt;20.1,"10-20",B3037&lt;100.1,"20-100",B3037&gt;100.1,"100+")</f>
        <v>0-2</v>
      </c>
      <c r="D3037" s="4" t="s">
        <v>13</v>
      </c>
      <c r="E3037" s="4" t="s">
        <v>40</v>
      </c>
      <c r="F3037" s="4" t="str">
        <f t="shared" si="47"/>
        <v>რეგიონი</v>
      </c>
    </row>
    <row r="3038" spans="1:6" x14ac:dyDescent="0.35">
      <c r="A3038" s="4" t="s">
        <v>91</v>
      </c>
      <c r="B3038" s="5">
        <v>0.2</v>
      </c>
      <c r="C3038" s="6" t="str" cm="1">
        <f t="array" ref="C3038">_xlfn.IFS(B3038&lt;2,"0-2",B3038&lt;5.1,"2-5",B3038&lt;10.1,"5-10",B3038&lt;20.1,"10-20",B3038&lt;100.1,"20-100",B3038&gt;100.1,"100+")</f>
        <v>0-2</v>
      </c>
      <c r="D3038" s="4" t="s">
        <v>13</v>
      </c>
      <c r="E3038" s="4" t="s">
        <v>48</v>
      </c>
      <c r="F3038" s="4" t="str">
        <f t="shared" si="47"/>
        <v>რეგიონი</v>
      </c>
    </row>
    <row r="3039" spans="1:6" x14ac:dyDescent="0.35">
      <c r="A3039" s="4" t="s">
        <v>91</v>
      </c>
      <c r="B3039" s="5">
        <v>0.2</v>
      </c>
      <c r="C3039" s="6" t="str" cm="1">
        <f t="array" ref="C3039">_xlfn.IFS(B3039&lt;2,"0-2",B3039&lt;5.1,"2-5",B3039&lt;10.1,"5-10",B3039&lt;20.1,"10-20",B3039&lt;100.1,"20-100",B3039&gt;100.1,"100+")</f>
        <v>0-2</v>
      </c>
      <c r="D3039" s="4" t="s">
        <v>13</v>
      </c>
      <c r="E3039" s="4" t="s">
        <v>54</v>
      </c>
      <c r="F3039" s="4" t="str">
        <f t="shared" si="47"/>
        <v>რეგიონი</v>
      </c>
    </row>
    <row r="3040" spans="1:6" x14ac:dyDescent="0.35">
      <c r="A3040" s="4" t="s">
        <v>91</v>
      </c>
      <c r="B3040" s="5">
        <v>0.2</v>
      </c>
      <c r="C3040" s="6" t="str" cm="1">
        <f t="array" ref="C3040">_xlfn.IFS(B3040&lt;2,"0-2",B3040&lt;5.1,"2-5",B3040&lt;10.1,"5-10",B3040&lt;20.1,"10-20",B3040&lt;100.1,"20-100",B3040&gt;100.1,"100+")</f>
        <v>0-2</v>
      </c>
      <c r="D3040" s="4" t="s">
        <v>13</v>
      </c>
      <c r="E3040" s="4" t="s">
        <v>50</v>
      </c>
      <c r="F3040" s="4" t="str">
        <f t="shared" si="47"/>
        <v>რეგიონი</v>
      </c>
    </row>
    <row r="3041" spans="1:6" x14ac:dyDescent="0.35">
      <c r="A3041" s="4" t="s">
        <v>91</v>
      </c>
      <c r="B3041" s="5">
        <v>0.2</v>
      </c>
      <c r="C3041" s="6" t="str" cm="1">
        <f t="array" ref="C3041">_xlfn.IFS(B3041&lt;2,"0-2",B3041&lt;5.1,"2-5",B3041&lt;10.1,"5-10",B3041&lt;20.1,"10-20",B3041&lt;100.1,"20-100",B3041&gt;100.1,"100+")</f>
        <v>0-2</v>
      </c>
      <c r="D3041" s="4" t="s">
        <v>13</v>
      </c>
      <c r="E3041" s="4" t="s">
        <v>47</v>
      </c>
      <c r="F3041" s="4" t="str">
        <f t="shared" si="47"/>
        <v>რეგიონი</v>
      </c>
    </row>
    <row r="3042" spans="1:6" x14ac:dyDescent="0.35">
      <c r="A3042" s="4" t="s">
        <v>91</v>
      </c>
      <c r="B3042" s="5">
        <v>0.2</v>
      </c>
      <c r="C3042" s="6" t="str" cm="1">
        <f t="array" ref="C3042">_xlfn.IFS(B3042&lt;2,"0-2",B3042&lt;5.1,"2-5",B3042&lt;10.1,"5-10",B3042&lt;20.1,"10-20",B3042&lt;100.1,"20-100",B3042&gt;100.1,"100+")</f>
        <v>0-2</v>
      </c>
      <c r="D3042" s="4" t="s">
        <v>13</v>
      </c>
      <c r="E3042" s="4" t="s">
        <v>62</v>
      </c>
      <c r="F3042" s="4" t="str">
        <f t="shared" si="47"/>
        <v>რეგიონი</v>
      </c>
    </row>
    <row r="3043" spans="1:6" x14ac:dyDescent="0.35">
      <c r="A3043" s="4" t="s">
        <v>91</v>
      </c>
      <c r="B3043" s="5">
        <v>0.2</v>
      </c>
      <c r="C3043" s="6" t="str" cm="1">
        <f t="array" ref="C3043">_xlfn.IFS(B3043&lt;2,"0-2",B3043&lt;5.1,"2-5",B3043&lt;10.1,"5-10",B3043&lt;20.1,"10-20",B3043&lt;100.1,"20-100",B3043&gt;100.1,"100+")</f>
        <v>0-2</v>
      </c>
      <c r="D3043" s="4" t="s">
        <v>13</v>
      </c>
      <c r="E3043" s="4" t="s">
        <v>36</v>
      </c>
      <c r="F3043" s="4" t="str">
        <f t="shared" si="47"/>
        <v>რეგიონი</v>
      </c>
    </row>
    <row r="3044" spans="1:6" x14ac:dyDescent="0.35">
      <c r="A3044" s="4" t="s">
        <v>91</v>
      </c>
      <c r="B3044" s="5">
        <v>0.2</v>
      </c>
      <c r="C3044" s="6" t="str" cm="1">
        <f t="array" ref="C3044">_xlfn.IFS(B3044&lt;2,"0-2",B3044&lt;5.1,"2-5",B3044&lt;10.1,"5-10",B3044&lt;20.1,"10-20",B3044&lt;100.1,"20-100",B3044&gt;100.1,"100+")</f>
        <v>0-2</v>
      </c>
      <c r="D3044" s="4" t="s">
        <v>13</v>
      </c>
      <c r="E3044" s="4" t="s">
        <v>17</v>
      </c>
      <c r="F3044" s="4" t="str">
        <f t="shared" si="47"/>
        <v>რეგიონი</v>
      </c>
    </row>
    <row r="3045" spans="1:6" x14ac:dyDescent="0.35">
      <c r="A3045" s="4" t="s">
        <v>91</v>
      </c>
      <c r="B3045" s="5">
        <v>0.2</v>
      </c>
      <c r="C3045" s="6" t="str" cm="1">
        <f t="array" ref="C3045">_xlfn.IFS(B3045&lt;2,"0-2",B3045&lt;5.1,"2-5",B3045&lt;10.1,"5-10",B3045&lt;20.1,"10-20",B3045&lt;100.1,"20-100",B3045&gt;100.1,"100+")</f>
        <v>0-2</v>
      </c>
      <c r="D3045" s="4" t="s">
        <v>13</v>
      </c>
      <c r="E3045" s="4" t="s">
        <v>16</v>
      </c>
      <c r="F3045" s="4" t="str">
        <f t="shared" si="47"/>
        <v>რეგიონი</v>
      </c>
    </row>
    <row r="3046" spans="1:6" x14ac:dyDescent="0.35">
      <c r="A3046" s="4" t="s">
        <v>91</v>
      </c>
      <c r="B3046" s="5">
        <v>0.2</v>
      </c>
      <c r="C3046" s="6" t="str" cm="1">
        <f t="array" ref="C3046">_xlfn.IFS(B3046&lt;2,"0-2",B3046&lt;5.1,"2-5",B3046&lt;10.1,"5-10",B3046&lt;20.1,"10-20",B3046&lt;100.1,"20-100",B3046&gt;100.1,"100+")</f>
        <v>0-2</v>
      </c>
      <c r="D3046" s="4" t="s">
        <v>13</v>
      </c>
      <c r="E3046" s="4" t="s">
        <v>32</v>
      </c>
      <c r="F3046" s="4" t="str">
        <f t="shared" si="47"/>
        <v>რეგიონი</v>
      </c>
    </row>
    <row r="3047" spans="1:6" x14ac:dyDescent="0.35">
      <c r="A3047" s="4" t="s">
        <v>91</v>
      </c>
      <c r="B3047" s="5">
        <v>0.2</v>
      </c>
      <c r="C3047" s="6" t="str" cm="1">
        <f t="array" ref="C3047">_xlfn.IFS(B3047&lt;2,"0-2",B3047&lt;5.1,"2-5",B3047&lt;10.1,"5-10",B3047&lt;20.1,"10-20",B3047&lt;100.1,"20-100",B3047&gt;100.1,"100+")</f>
        <v>0-2</v>
      </c>
      <c r="D3047" s="4" t="s">
        <v>13</v>
      </c>
      <c r="E3047" s="4" t="s">
        <v>13</v>
      </c>
      <c r="F3047" s="4" t="str">
        <f t="shared" si="47"/>
        <v>შიდა</v>
      </c>
    </row>
    <row r="3048" spans="1:6" x14ac:dyDescent="0.35">
      <c r="A3048" s="4" t="s">
        <v>91</v>
      </c>
      <c r="B3048" s="5">
        <v>0.2</v>
      </c>
      <c r="C3048" s="6" t="str" cm="1">
        <f t="array" ref="C3048">_xlfn.IFS(B3048&lt;2,"0-2",B3048&lt;5.1,"2-5",B3048&lt;10.1,"5-10",B3048&lt;20.1,"10-20",B3048&lt;100.1,"20-100",B3048&gt;100.1,"100+")</f>
        <v>0-2</v>
      </c>
      <c r="D3048" s="4" t="s">
        <v>13</v>
      </c>
      <c r="E3048" s="4" t="s">
        <v>69</v>
      </c>
      <c r="F3048" s="4" t="str">
        <f t="shared" si="47"/>
        <v>რეგიონი</v>
      </c>
    </row>
    <row r="3049" spans="1:6" x14ac:dyDescent="0.35">
      <c r="A3049" s="4" t="s">
        <v>91</v>
      </c>
      <c r="B3049" s="5">
        <v>0.2</v>
      </c>
      <c r="C3049" s="6" t="str" cm="1">
        <f t="array" ref="C3049">_xlfn.IFS(B3049&lt;2,"0-2",B3049&lt;5.1,"2-5",B3049&lt;10.1,"5-10",B3049&lt;20.1,"10-20",B3049&lt;100.1,"20-100",B3049&gt;100.1,"100+")</f>
        <v>0-2</v>
      </c>
      <c r="D3049" s="4" t="s">
        <v>13</v>
      </c>
      <c r="E3049" s="4" t="s">
        <v>19</v>
      </c>
      <c r="F3049" s="4" t="str">
        <f t="shared" si="47"/>
        <v>რეგიონი</v>
      </c>
    </row>
    <row r="3050" spans="1:6" x14ac:dyDescent="0.35">
      <c r="A3050" s="4" t="s">
        <v>96</v>
      </c>
      <c r="B3050" s="5">
        <v>0.2</v>
      </c>
      <c r="C3050" s="6" t="str" cm="1">
        <f t="array" ref="C3050">_xlfn.IFS(B3050&lt;2,"0-2",B3050&lt;5.1,"2-5",B3050&lt;10.1,"5-10",B3050&lt;20.1,"10-20",B3050&lt;100.1,"20-100",B3050&gt;100.1,"100+")</f>
        <v>0-2</v>
      </c>
      <c r="D3050" s="4" t="s">
        <v>6</v>
      </c>
      <c r="E3050" s="4" t="s">
        <v>18</v>
      </c>
      <c r="F3050" s="4" t="str">
        <f t="shared" si="47"/>
        <v>რეგიონი</v>
      </c>
    </row>
    <row r="3051" spans="1:6" x14ac:dyDescent="0.35">
      <c r="A3051" s="4" t="s">
        <v>91</v>
      </c>
      <c r="B3051" s="5">
        <v>0.2</v>
      </c>
      <c r="C3051" s="6" t="str" cm="1">
        <f t="array" ref="C3051">_xlfn.IFS(B3051&lt;2,"0-2",B3051&lt;5.1,"2-5",B3051&lt;10.1,"5-10",B3051&lt;20.1,"10-20",B3051&lt;100.1,"20-100",B3051&gt;100.1,"100+")</f>
        <v>0-2</v>
      </c>
      <c r="D3051" s="4" t="s">
        <v>13</v>
      </c>
      <c r="E3051" s="4" t="s">
        <v>6</v>
      </c>
      <c r="F3051" s="4" t="str">
        <f t="shared" si="47"/>
        <v>რეგიონი</v>
      </c>
    </row>
    <row r="3052" spans="1:6" x14ac:dyDescent="0.35">
      <c r="A3052" s="4" t="s">
        <v>91</v>
      </c>
      <c r="B3052" s="5">
        <v>0.2</v>
      </c>
      <c r="C3052" s="6" t="str" cm="1">
        <f t="array" ref="C3052">_xlfn.IFS(B3052&lt;2,"0-2",B3052&lt;5.1,"2-5",B3052&lt;10.1,"5-10",B3052&lt;20.1,"10-20",B3052&lt;100.1,"20-100",B3052&gt;100.1,"100+")</f>
        <v>0-2</v>
      </c>
      <c r="D3052" s="4" t="s">
        <v>13</v>
      </c>
      <c r="E3052" s="4" t="s">
        <v>26</v>
      </c>
      <c r="F3052" s="4" t="str">
        <f t="shared" si="47"/>
        <v>რეგიონი</v>
      </c>
    </row>
    <row r="3053" spans="1:6" x14ac:dyDescent="0.35">
      <c r="A3053" s="4" t="s">
        <v>91</v>
      </c>
      <c r="B3053" s="5">
        <v>0.2</v>
      </c>
      <c r="C3053" s="6" t="str" cm="1">
        <f t="array" ref="C3053">_xlfn.IFS(B3053&lt;2,"0-2",B3053&lt;5.1,"2-5",B3053&lt;10.1,"5-10",B3053&lt;20.1,"10-20",B3053&lt;100.1,"20-100",B3053&gt;100.1,"100+")</f>
        <v>0-2</v>
      </c>
      <c r="D3053" s="4" t="s">
        <v>13</v>
      </c>
      <c r="E3053" s="4" t="s">
        <v>13</v>
      </c>
      <c r="F3053" s="4" t="str">
        <f t="shared" si="47"/>
        <v>შიდა</v>
      </c>
    </row>
    <row r="3054" spans="1:6" x14ac:dyDescent="0.35">
      <c r="A3054" s="4" t="s">
        <v>84</v>
      </c>
      <c r="B3054" s="5">
        <v>2</v>
      </c>
      <c r="C3054" s="6" t="str" cm="1">
        <f t="array" ref="C3054">_xlfn.IFS(B3054&lt;2,"0-2",B3054&lt;5.1,"2-5",B3054&lt;10.1,"5-10",B3054&lt;20.1,"10-20",B3054&lt;100.1,"20-100",B3054&gt;100.1,"100+")</f>
        <v>2-5</v>
      </c>
      <c r="D3054" s="4" t="s">
        <v>6</v>
      </c>
      <c r="E3054" s="4" t="s">
        <v>39</v>
      </c>
      <c r="F3054" s="4" t="str">
        <f t="shared" si="47"/>
        <v>რეგიონი</v>
      </c>
    </row>
    <row r="3055" spans="1:6" x14ac:dyDescent="0.35">
      <c r="A3055" s="4" t="s">
        <v>84</v>
      </c>
      <c r="B3055" s="5">
        <v>2</v>
      </c>
      <c r="C3055" s="6" t="str" cm="1">
        <f t="array" ref="C3055">_xlfn.IFS(B3055&lt;2,"0-2",B3055&lt;5.1,"2-5",B3055&lt;10.1,"5-10",B3055&lt;20.1,"10-20",B3055&lt;100.1,"20-100",B3055&gt;100.1,"100+")</f>
        <v>2-5</v>
      </c>
      <c r="D3055" s="4" t="s">
        <v>6</v>
      </c>
      <c r="E3055" s="4" t="s">
        <v>26</v>
      </c>
      <c r="F3055" s="4" t="str">
        <f t="shared" si="47"/>
        <v>რეგიონი</v>
      </c>
    </row>
    <row r="3056" spans="1:6" x14ac:dyDescent="0.35">
      <c r="A3056" s="4" t="s">
        <v>98</v>
      </c>
      <c r="B3056" s="5">
        <v>0.2</v>
      </c>
      <c r="C3056" s="6" t="str" cm="1">
        <f t="array" ref="C3056">_xlfn.IFS(B3056&lt;2,"0-2",B3056&lt;5.1,"2-5",B3056&lt;10.1,"5-10",B3056&lt;20.1,"10-20",B3056&lt;100.1,"20-100",B3056&gt;100.1,"100+")</f>
        <v>0-2</v>
      </c>
      <c r="D3056" s="4" t="s">
        <v>5</v>
      </c>
      <c r="E3056" s="4" t="s">
        <v>7</v>
      </c>
      <c r="F3056" s="4" t="str">
        <f t="shared" si="47"/>
        <v>რეგიონი</v>
      </c>
    </row>
    <row r="3057" spans="1:6" x14ac:dyDescent="0.35">
      <c r="A3057" s="4" t="s">
        <v>84</v>
      </c>
      <c r="B3057" s="5">
        <v>0.5</v>
      </c>
      <c r="C3057" s="6" t="str" cm="1">
        <f t="array" ref="C3057">_xlfn.IFS(B3057&lt;2,"0-2",B3057&lt;5.1,"2-5",B3057&lt;10.1,"5-10",B3057&lt;20.1,"10-20",B3057&lt;100.1,"20-100",B3057&gt;100.1,"100+")</f>
        <v>0-2</v>
      </c>
      <c r="D3057" s="4" t="s">
        <v>6</v>
      </c>
      <c r="E3057" s="4" t="s">
        <v>6</v>
      </c>
      <c r="F3057" s="4" t="str">
        <f t="shared" si="47"/>
        <v>შიდა</v>
      </c>
    </row>
    <row r="3058" spans="1:6" x14ac:dyDescent="0.35">
      <c r="A3058" s="4" t="s">
        <v>84</v>
      </c>
      <c r="B3058" s="5">
        <v>0.5</v>
      </c>
      <c r="C3058" s="6" t="str" cm="1">
        <f t="array" ref="C3058">_xlfn.IFS(B3058&lt;2,"0-2",B3058&lt;5.1,"2-5",B3058&lt;10.1,"5-10",B3058&lt;20.1,"10-20",B3058&lt;100.1,"20-100",B3058&gt;100.1,"100+")</f>
        <v>0-2</v>
      </c>
      <c r="D3058" s="4" t="s">
        <v>6</v>
      </c>
      <c r="E3058" s="4" t="s">
        <v>6</v>
      </c>
      <c r="F3058" s="4" t="str">
        <f t="shared" si="47"/>
        <v>შიდა</v>
      </c>
    </row>
    <row r="3059" spans="1:6" x14ac:dyDescent="0.35">
      <c r="A3059" s="4" t="s">
        <v>84</v>
      </c>
      <c r="B3059" s="5">
        <v>0.5</v>
      </c>
      <c r="C3059" s="6" t="str" cm="1">
        <f t="array" ref="C3059">_xlfn.IFS(B3059&lt;2,"0-2",B3059&lt;5.1,"2-5",B3059&lt;10.1,"5-10",B3059&lt;20.1,"10-20",B3059&lt;100.1,"20-100",B3059&gt;100.1,"100+")</f>
        <v>0-2</v>
      </c>
      <c r="D3059" s="4" t="s">
        <v>6</v>
      </c>
      <c r="E3059" s="4" t="s">
        <v>6</v>
      </c>
      <c r="F3059" s="4" t="str">
        <f t="shared" si="47"/>
        <v>შიდა</v>
      </c>
    </row>
    <row r="3060" spans="1:6" x14ac:dyDescent="0.35">
      <c r="A3060" s="4" t="s">
        <v>93</v>
      </c>
      <c r="B3060" s="5">
        <v>0.2</v>
      </c>
      <c r="C3060" s="6" t="str" cm="1">
        <f t="array" ref="C3060">_xlfn.IFS(B3060&lt;2,"0-2",B3060&lt;5.1,"2-5",B3060&lt;10.1,"5-10",B3060&lt;20.1,"10-20",B3060&lt;100.1,"20-100",B3060&gt;100.1,"100+")</f>
        <v>0-2</v>
      </c>
      <c r="D3060" s="4" t="s">
        <v>6</v>
      </c>
      <c r="E3060" s="4" t="s">
        <v>6</v>
      </c>
      <c r="F3060" s="4" t="str">
        <f t="shared" si="47"/>
        <v>შიდა</v>
      </c>
    </row>
    <row r="3061" spans="1:6" x14ac:dyDescent="0.35">
      <c r="A3061" s="4" t="s">
        <v>84</v>
      </c>
      <c r="B3061" s="5">
        <v>0.5</v>
      </c>
      <c r="C3061" s="6" t="str" cm="1">
        <f t="array" ref="C3061">_xlfn.IFS(B3061&lt;2,"0-2",B3061&lt;5.1,"2-5",B3061&lt;10.1,"5-10",B3061&lt;20.1,"10-20",B3061&lt;100.1,"20-100",B3061&gt;100.1,"100+")</f>
        <v>0-2</v>
      </c>
      <c r="D3061" s="4" t="s">
        <v>6</v>
      </c>
      <c r="E3061" s="4" t="s">
        <v>6</v>
      </c>
      <c r="F3061" s="4" t="str">
        <f t="shared" si="47"/>
        <v>შიდა</v>
      </c>
    </row>
    <row r="3062" spans="1:6" x14ac:dyDescent="0.35">
      <c r="A3062" s="4" t="s">
        <v>93</v>
      </c>
      <c r="B3062" s="5">
        <v>0.2</v>
      </c>
      <c r="C3062" s="6" t="str" cm="1">
        <f t="array" ref="C3062">_xlfn.IFS(B3062&lt;2,"0-2",B3062&lt;5.1,"2-5",B3062&lt;10.1,"5-10",B3062&lt;20.1,"10-20",B3062&lt;100.1,"20-100",B3062&gt;100.1,"100+")</f>
        <v>0-2</v>
      </c>
      <c r="D3062" s="4" t="s">
        <v>6</v>
      </c>
      <c r="E3062" s="4" t="s">
        <v>6</v>
      </c>
      <c r="F3062" s="4" t="str">
        <f t="shared" si="47"/>
        <v>შიდა</v>
      </c>
    </row>
    <row r="3063" spans="1:6" x14ac:dyDescent="0.35">
      <c r="A3063" s="4" t="s">
        <v>84</v>
      </c>
      <c r="B3063" s="5">
        <v>0.5</v>
      </c>
      <c r="C3063" s="6" t="str" cm="1">
        <f t="array" ref="C3063">_xlfn.IFS(B3063&lt;2,"0-2",B3063&lt;5.1,"2-5",B3063&lt;10.1,"5-10",B3063&lt;20.1,"10-20",B3063&lt;100.1,"20-100",B3063&gt;100.1,"100+")</f>
        <v>0-2</v>
      </c>
      <c r="D3063" s="4" t="s">
        <v>6</v>
      </c>
      <c r="E3063" s="4" t="s">
        <v>6</v>
      </c>
      <c r="F3063" s="4" t="str">
        <f t="shared" si="47"/>
        <v>შიდა</v>
      </c>
    </row>
    <row r="3064" spans="1:6" x14ac:dyDescent="0.35">
      <c r="A3064" s="4" t="s">
        <v>93</v>
      </c>
      <c r="B3064" s="5">
        <v>0.2</v>
      </c>
      <c r="C3064" s="6" t="str" cm="1">
        <f t="array" ref="C3064">_xlfn.IFS(B3064&lt;2,"0-2",B3064&lt;5.1,"2-5",B3064&lt;10.1,"5-10",B3064&lt;20.1,"10-20",B3064&lt;100.1,"20-100",B3064&gt;100.1,"100+")</f>
        <v>0-2</v>
      </c>
      <c r="D3064" s="4" t="s">
        <v>6</v>
      </c>
      <c r="E3064" s="4" t="s">
        <v>6</v>
      </c>
      <c r="F3064" s="4" t="str">
        <f t="shared" si="47"/>
        <v>შიდა</v>
      </c>
    </row>
    <row r="3065" spans="1:6" x14ac:dyDescent="0.35">
      <c r="A3065" s="4" t="s">
        <v>84</v>
      </c>
      <c r="B3065" s="5">
        <v>0.5</v>
      </c>
      <c r="C3065" s="6" t="str" cm="1">
        <f t="array" ref="C3065">_xlfn.IFS(B3065&lt;2,"0-2",B3065&lt;5.1,"2-5",B3065&lt;10.1,"5-10",B3065&lt;20.1,"10-20",B3065&lt;100.1,"20-100",B3065&gt;100.1,"100+")</f>
        <v>0-2</v>
      </c>
      <c r="D3065" s="4" t="s">
        <v>6</v>
      </c>
      <c r="E3065" s="4" t="s">
        <v>6</v>
      </c>
      <c r="F3065" s="4" t="str">
        <f t="shared" si="47"/>
        <v>შიდა</v>
      </c>
    </row>
    <row r="3066" spans="1:6" x14ac:dyDescent="0.35">
      <c r="A3066" s="4" t="s">
        <v>93</v>
      </c>
      <c r="B3066" s="5">
        <v>0.2</v>
      </c>
      <c r="C3066" s="6" t="str" cm="1">
        <f t="array" ref="C3066">_xlfn.IFS(B3066&lt;2,"0-2",B3066&lt;5.1,"2-5",B3066&lt;10.1,"5-10",B3066&lt;20.1,"10-20",B3066&lt;100.1,"20-100",B3066&gt;100.1,"100+")</f>
        <v>0-2</v>
      </c>
      <c r="D3066" s="4" t="s">
        <v>6</v>
      </c>
      <c r="E3066" s="4" t="s">
        <v>6</v>
      </c>
      <c r="F3066" s="4" t="str">
        <f t="shared" si="47"/>
        <v>შიდა</v>
      </c>
    </row>
    <row r="3067" spans="1:6" x14ac:dyDescent="0.35">
      <c r="A3067" s="4" t="s">
        <v>84</v>
      </c>
      <c r="B3067" s="5">
        <v>0.5</v>
      </c>
      <c r="C3067" s="6" t="str" cm="1">
        <f t="array" ref="C3067">_xlfn.IFS(B3067&lt;2,"0-2",B3067&lt;5.1,"2-5",B3067&lt;10.1,"5-10",B3067&lt;20.1,"10-20",B3067&lt;100.1,"20-100",B3067&gt;100.1,"100+")</f>
        <v>0-2</v>
      </c>
      <c r="D3067" s="4" t="s">
        <v>6</v>
      </c>
      <c r="E3067" s="4" t="s">
        <v>6</v>
      </c>
      <c r="F3067" s="4" t="str">
        <f t="shared" si="47"/>
        <v>შიდა</v>
      </c>
    </row>
    <row r="3068" spans="1:6" x14ac:dyDescent="0.35">
      <c r="A3068" s="4" t="s">
        <v>84</v>
      </c>
      <c r="B3068" s="5">
        <v>0.5</v>
      </c>
      <c r="C3068" s="6" t="str" cm="1">
        <f t="array" ref="C3068">_xlfn.IFS(B3068&lt;2,"0-2",B3068&lt;5.1,"2-5",B3068&lt;10.1,"5-10",B3068&lt;20.1,"10-20",B3068&lt;100.1,"20-100",B3068&gt;100.1,"100+")</f>
        <v>0-2</v>
      </c>
      <c r="D3068" s="4" t="s">
        <v>6</v>
      </c>
      <c r="E3068" s="4" t="s">
        <v>6</v>
      </c>
      <c r="F3068" s="4" t="str">
        <f t="shared" si="47"/>
        <v>შიდა</v>
      </c>
    </row>
    <row r="3069" spans="1:6" x14ac:dyDescent="0.35">
      <c r="A3069" s="4" t="s">
        <v>84</v>
      </c>
      <c r="B3069" s="5">
        <v>0.2</v>
      </c>
      <c r="C3069" s="6" t="str" cm="1">
        <f t="array" ref="C3069">_xlfn.IFS(B3069&lt;2,"0-2",B3069&lt;5.1,"2-5",B3069&lt;10.1,"5-10",B3069&lt;20.1,"10-20",B3069&lt;100.1,"20-100",B3069&gt;100.1,"100+")</f>
        <v>0-2</v>
      </c>
      <c r="D3069" s="4" t="s">
        <v>6</v>
      </c>
      <c r="E3069" s="4" t="s">
        <v>14</v>
      </c>
      <c r="F3069" s="4" t="str">
        <f t="shared" si="47"/>
        <v>რეგიონი</v>
      </c>
    </row>
    <row r="3070" spans="1:6" x14ac:dyDescent="0.35">
      <c r="A3070" s="4" t="s">
        <v>84</v>
      </c>
      <c r="B3070" s="5">
        <v>0.2</v>
      </c>
      <c r="C3070" s="6" t="str" cm="1">
        <f t="array" ref="C3070">_xlfn.IFS(B3070&lt;2,"0-2",B3070&lt;5.1,"2-5",B3070&lt;10.1,"5-10",B3070&lt;20.1,"10-20",B3070&lt;100.1,"20-100",B3070&gt;100.1,"100+")</f>
        <v>0-2</v>
      </c>
      <c r="D3070" s="4" t="s">
        <v>6</v>
      </c>
      <c r="E3070" s="4" t="s">
        <v>6</v>
      </c>
      <c r="F3070" s="4" t="str">
        <f t="shared" si="47"/>
        <v>შიდა</v>
      </c>
    </row>
    <row r="3071" spans="1:6" x14ac:dyDescent="0.35">
      <c r="A3071" s="4" t="s">
        <v>84</v>
      </c>
      <c r="B3071" s="5">
        <v>0.2</v>
      </c>
      <c r="C3071" s="6" t="str" cm="1">
        <f t="array" ref="C3071">_xlfn.IFS(B3071&lt;2,"0-2",B3071&lt;5.1,"2-5",B3071&lt;10.1,"5-10",B3071&lt;20.1,"10-20",B3071&lt;100.1,"20-100",B3071&gt;100.1,"100+")</f>
        <v>0-2</v>
      </c>
      <c r="D3071" s="4" t="s">
        <v>6</v>
      </c>
      <c r="E3071" s="4" t="s">
        <v>6</v>
      </c>
      <c r="F3071" s="4" t="str">
        <f t="shared" si="47"/>
        <v>შიდა</v>
      </c>
    </row>
    <row r="3072" spans="1:6" x14ac:dyDescent="0.35">
      <c r="A3072" s="4" t="s">
        <v>84</v>
      </c>
      <c r="B3072" s="5">
        <v>0.2</v>
      </c>
      <c r="C3072" s="6" t="str" cm="1">
        <f t="array" ref="C3072">_xlfn.IFS(B3072&lt;2,"0-2",B3072&lt;5.1,"2-5",B3072&lt;10.1,"5-10",B3072&lt;20.1,"10-20",B3072&lt;100.1,"20-100",B3072&gt;100.1,"100+")</f>
        <v>0-2</v>
      </c>
      <c r="D3072" s="4" t="s">
        <v>6</v>
      </c>
      <c r="E3072" s="4" t="s">
        <v>14</v>
      </c>
      <c r="F3072" s="4" t="str">
        <f t="shared" si="47"/>
        <v>რეგიონი</v>
      </c>
    </row>
    <row r="3073" spans="1:6" x14ac:dyDescent="0.35">
      <c r="A3073" s="4" t="s">
        <v>84</v>
      </c>
      <c r="B3073" s="5">
        <v>0.2</v>
      </c>
      <c r="C3073" s="6" t="str" cm="1">
        <f t="array" ref="C3073">_xlfn.IFS(B3073&lt;2,"0-2",B3073&lt;5.1,"2-5",B3073&lt;10.1,"5-10",B3073&lt;20.1,"10-20",B3073&lt;100.1,"20-100",B3073&gt;100.1,"100+")</f>
        <v>0-2</v>
      </c>
      <c r="D3073" s="4" t="s">
        <v>6</v>
      </c>
      <c r="E3073" s="4" t="s">
        <v>6</v>
      </c>
      <c r="F3073" s="4" t="str">
        <f t="shared" si="47"/>
        <v>შიდა</v>
      </c>
    </row>
    <row r="3074" spans="1:6" x14ac:dyDescent="0.35">
      <c r="A3074" s="4" t="s">
        <v>84</v>
      </c>
      <c r="B3074" s="5">
        <v>0.2</v>
      </c>
      <c r="C3074" s="6" t="str" cm="1">
        <f t="array" ref="C3074">_xlfn.IFS(B3074&lt;2,"0-2",B3074&lt;5.1,"2-5",B3074&lt;10.1,"5-10",B3074&lt;20.1,"10-20",B3074&lt;100.1,"20-100",B3074&gt;100.1,"100+")</f>
        <v>0-2</v>
      </c>
      <c r="D3074" s="4" t="s">
        <v>6</v>
      </c>
      <c r="E3074" s="4" t="s">
        <v>6</v>
      </c>
      <c r="F3074" s="4" t="str">
        <f t="shared" si="47"/>
        <v>შიდა</v>
      </c>
    </row>
    <row r="3075" spans="1:6" x14ac:dyDescent="0.35">
      <c r="A3075" s="4" t="s">
        <v>84</v>
      </c>
      <c r="B3075" s="5">
        <v>0.2</v>
      </c>
      <c r="C3075" s="6" t="str" cm="1">
        <f t="array" ref="C3075">_xlfn.IFS(B3075&lt;2,"0-2",B3075&lt;5.1,"2-5",B3075&lt;10.1,"5-10",B3075&lt;20.1,"10-20",B3075&lt;100.1,"20-100",B3075&gt;100.1,"100+")</f>
        <v>0-2</v>
      </c>
      <c r="D3075" s="4" t="s">
        <v>6</v>
      </c>
      <c r="E3075" s="4" t="s">
        <v>6</v>
      </c>
      <c r="F3075" s="4" t="str">
        <f t="shared" ref="F3075:F3138" si="48">IF(D3075=E3075,"შიდა","რეგიონი")</f>
        <v>შიდა</v>
      </c>
    </row>
    <row r="3076" spans="1:6" x14ac:dyDescent="0.35">
      <c r="A3076" s="4" t="s">
        <v>84</v>
      </c>
      <c r="B3076" s="5">
        <v>0.2</v>
      </c>
      <c r="C3076" s="6" t="str" cm="1">
        <f t="array" ref="C3076">_xlfn.IFS(B3076&lt;2,"0-2",B3076&lt;5.1,"2-5",B3076&lt;10.1,"5-10",B3076&lt;20.1,"10-20",B3076&lt;100.1,"20-100",B3076&gt;100.1,"100+")</f>
        <v>0-2</v>
      </c>
      <c r="D3076" s="4" t="s">
        <v>6</v>
      </c>
      <c r="E3076" s="4" t="s">
        <v>6</v>
      </c>
      <c r="F3076" s="4" t="str">
        <f t="shared" si="48"/>
        <v>შიდა</v>
      </c>
    </row>
    <row r="3077" spans="1:6" x14ac:dyDescent="0.35">
      <c r="A3077" s="4" t="s">
        <v>90</v>
      </c>
      <c r="B3077" s="5">
        <v>4</v>
      </c>
      <c r="C3077" s="6" t="str" cm="1">
        <f t="array" ref="C3077">_xlfn.IFS(B3077&lt;2,"0-2",B3077&lt;5.1,"2-5",B3077&lt;10.1,"5-10",B3077&lt;20.1,"10-20",B3077&lt;100.1,"20-100",B3077&gt;100.1,"100+")</f>
        <v>2-5</v>
      </c>
      <c r="D3077" s="4" t="s">
        <v>15</v>
      </c>
      <c r="E3077" s="4" t="s">
        <v>6</v>
      </c>
      <c r="F3077" s="4" t="str">
        <f t="shared" si="48"/>
        <v>რეგიონი</v>
      </c>
    </row>
    <row r="3078" spans="1:6" x14ac:dyDescent="0.35">
      <c r="A3078" s="4" t="s">
        <v>97</v>
      </c>
      <c r="B3078" s="5">
        <v>0.2</v>
      </c>
      <c r="C3078" s="6" t="str" cm="1">
        <f t="array" ref="C3078">_xlfn.IFS(B3078&lt;2,"0-2",B3078&lt;5.1,"2-5",B3078&lt;10.1,"5-10",B3078&lt;20.1,"10-20",B3078&lt;100.1,"20-100",B3078&gt;100.1,"100+")</f>
        <v>0-2</v>
      </c>
      <c r="D3078" s="4" t="s">
        <v>13</v>
      </c>
      <c r="E3078" s="4" t="s">
        <v>6</v>
      </c>
      <c r="F3078" s="4" t="str">
        <f t="shared" si="48"/>
        <v>რეგიონი</v>
      </c>
    </row>
    <row r="3079" spans="1:6" x14ac:dyDescent="0.35">
      <c r="A3079" s="4" t="s">
        <v>84</v>
      </c>
      <c r="B3079" s="5">
        <v>2</v>
      </c>
      <c r="C3079" s="6" t="str" cm="1">
        <f t="array" ref="C3079">_xlfn.IFS(B3079&lt;2,"0-2",B3079&lt;5.1,"2-5",B3079&lt;10.1,"5-10",B3079&lt;20.1,"10-20",B3079&lt;100.1,"20-100",B3079&gt;100.1,"100+")</f>
        <v>2-5</v>
      </c>
      <c r="D3079" s="4" t="s">
        <v>6</v>
      </c>
      <c r="E3079" s="4" t="s">
        <v>11</v>
      </c>
      <c r="F3079" s="4" t="str">
        <f t="shared" si="48"/>
        <v>რეგიონი</v>
      </c>
    </row>
    <row r="3080" spans="1:6" x14ac:dyDescent="0.35">
      <c r="A3080" s="4" t="s">
        <v>84</v>
      </c>
      <c r="B3080" s="5">
        <v>0.2</v>
      </c>
      <c r="C3080" s="6" t="str" cm="1">
        <f t="array" ref="C3080">_xlfn.IFS(B3080&lt;2,"0-2",B3080&lt;5.1,"2-5",B3080&lt;10.1,"5-10",B3080&lt;20.1,"10-20",B3080&lt;100.1,"20-100",B3080&gt;100.1,"100+")</f>
        <v>0-2</v>
      </c>
      <c r="D3080" s="4" t="s">
        <v>6</v>
      </c>
      <c r="E3080" s="4" t="s">
        <v>6</v>
      </c>
      <c r="F3080" s="4" t="str">
        <f t="shared" si="48"/>
        <v>შიდა</v>
      </c>
    </row>
    <row r="3081" spans="1:6" x14ac:dyDescent="0.35">
      <c r="A3081" s="4" t="s">
        <v>84</v>
      </c>
      <c r="B3081" s="5">
        <v>0.2</v>
      </c>
      <c r="C3081" s="6" t="str" cm="1">
        <f t="array" ref="C3081">_xlfn.IFS(B3081&lt;2,"0-2",B3081&lt;5.1,"2-5",B3081&lt;10.1,"5-10",B3081&lt;20.1,"10-20",B3081&lt;100.1,"20-100",B3081&gt;100.1,"100+")</f>
        <v>0-2</v>
      </c>
      <c r="D3081" s="4" t="s">
        <v>6</v>
      </c>
      <c r="E3081" s="4" t="s">
        <v>13</v>
      </c>
      <c r="F3081" s="4" t="str">
        <f t="shared" si="48"/>
        <v>რეგიონი</v>
      </c>
    </row>
    <row r="3082" spans="1:6" x14ac:dyDescent="0.35">
      <c r="A3082" s="4" t="s">
        <v>100</v>
      </c>
      <c r="B3082" s="5">
        <v>0.2</v>
      </c>
      <c r="C3082" s="6" t="str" cm="1">
        <f t="array" ref="C3082">_xlfn.IFS(B3082&lt;2,"0-2",B3082&lt;5.1,"2-5",B3082&lt;10.1,"5-10",B3082&lt;20.1,"10-20",B3082&lt;100.1,"20-100",B3082&gt;100.1,"100+")</f>
        <v>0-2</v>
      </c>
      <c r="D3082" s="4" t="s">
        <v>20</v>
      </c>
      <c r="E3082" s="4" t="s">
        <v>6</v>
      </c>
      <c r="F3082" s="4" t="str">
        <f t="shared" si="48"/>
        <v>რეგიონი</v>
      </c>
    </row>
    <row r="3083" spans="1:6" x14ac:dyDescent="0.35">
      <c r="A3083" s="4" t="s">
        <v>100</v>
      </c>
      <c r="B3083" s="5">
        <v>0.2</v>
      </c>
      <c r="C3083" s="6" t="str" cm="1">
        <f t="array" ref="C3083">_xlfn.IFS(B3083&lt;2,"0-2",B3083&lt;5.1,"2-5",B3083&lt;10.1,"5-10",B3083&lt;20.1,"10-20",B3083&lt;100.1,"20-100",B3083&gt;100.1,"100+")</f>
        <v>0-2</v>
      </c>
      <c r="D3083" s="4" t="s">
        <v>20</v>
      </c>
      <c r="E3083" s="4" t="s">
        <v>6</v>
      </c>
      <c r="F3083" s="4" t="str">
        <f t="shared" si="48"/>
        <v>რეგიონი</v>
      </c>
    </row>
    <row r="3084" spans="1:6" x14ac:dyDescent="0.35">
      <c r="A3084" s="4" t="s">
        <v>100</v>
      </c>
      <c r="B3084" s="5">
        <v>0.2</v>
      </c>
      <c r="C3084" s="6" t="str" cm="1">
        <f t="array" ref="C3084">_xlfn.IFS(B3084&lt;2,"0-2",B3084&lt;5.1,"2-5",B3084&lt;10.1,"5-10",B3084&lt;20.1,"10-20",B3084&lt;100.1,"20-100",B3084&gt;100.1,"100+")</f>
        <v>0-2</v>
      </c>
      <c r="D3084" s="4" t="s">
        <v>20</v>
      </c>
      <c r="E3084" s="4" t="s">
        <v>6</v>
      </c>
      <c r="F3084" s="4" t="str">
        <f t="shared" si="48"/>
        <v>რეგიონი</v>
      </c>
    </row>
    <row r="3085" spans="1:6" x14ac:dyDescent="0.35">
      <c r="A3085" s="4" t="s">
        <v>100</v>
      </c>
      <c r="B3085" s="5">
        <v>0.2</v>
      </c>
      <c r="C3085" s="6" t="str" cm="1">
        <f t="array" ref="C3085">_xlfn.IFS(B3085&lt;2,"0-2",B3085&lt;5.1,"2-5",B3085&lt;10.1,"5-10",B3085&lt;20.1,"10-20",B3085&lt;100.1,"20-100",B3085&gt;100.1,"100+")</f>
        <v>0-2</v>
      </c>
      <c r="D3085" s="4" t="s">
        <v>20</v>
      </c>
      <c r="E3085" s="4" t="s">
        <v>6</v>
      </c>
      <c r="F3085" s="4" t="str">
        <f t="shared" si="48"/>
        <v>რეგიონი</v>
      </c>
    </row>
    <row r="3086" spans="1:6" x14ac:dyDescent="0.35">
      <c r="A3086" s="4" t="s">
        <v>100</v>
      </c>
      <c r="B3086" s="5">
        <v>0.2</v>
      </c>
      <c r="C3086" s="6" t="str" cm="1">
        <f t="array" ref="C3086">_xlfn.IFS(B3086&lt;2,"0-2",B3086&lt;5.1,"2-5",B3086&lt;10.1,"5-10",B3086&lt;20.1,"10-20",B3086&lt;100.1,"20-100",B3086&gt;100.1,"100+")</f>
        <v>0-2</v>
      </c>
      <c r="D3086" s="4" t="s">
        <v>20</v>
      </c>
      <c r="E3086" s="4" t="s">
        <v>6</v>
      </c>
      <c r="F3086" s="4" t="str">
        <f t="shared" si="48"/>
        <v>რეგიონი</v>
      </c>
    </row>
    <row r="3087" spans="1:6" x14ac:dyDescent="0.35">
      <c r="A3087" s="4" t="s">
        <v>100</v>
      </c>
      <c r="B3087" s="5">
        <v>0.2</v>
      </c>
      <c r="C3087" s="6" t="str" cm="1">
        <f t="array" ref="C3087">_xlfn.IFS(B3087&lt;2,"0-2",B3087&lt;5.1,"2-5",B3087&lt;10.1,"5-10",B3087&lt;20.1,"10-20",B3087&lt;100.1,"20-100",B3087&gt;100.1,"100+")</f>
        <v>0-2</v>
      </c>
      <c r="D3087" s="4" t="s">
        <v>20</v>
      </c>
      <c r="E3087" s="4" t="s">
        <v>6</v>
      </c>
      <c r="F3087" s="4" t="str">
        <f t="shared" si="48"/>
        <v>რეგიონი</v>
      </c>
    </row>
    <row r="3088" spans="1:6" x14ac:dyDescent="0.35">
      <c r="A3088" s="4" t="s">
        <v>100</v>
      </c>
      <c r="B3088" s="5">
        <v>0.2</v>
      </c>
      <c r="C3088" s="6" t="str" cm="1">
        <f t="array" ref="C3088">_xlfn.IFS(B3088&lt;2,"0-2",B3088&lt;5.1,"2-5",B3088&lt;10.1,"5-10",B3088&lt;20.1,"10-20",B3088&lt;100.1,"20-100",B3088&gt;100.1,"100+")</f>
        <v>0-2</v>
      </c>
      <c r="D3088" s="4" t="s">
        <v>20</v>
      </c>
      <c r="E3088" s="4" t="s">
        <v>6</v>
      </c>
      <c r="F3088" s="4" t="str">
        <f t="shared" si="48"/>
        <v>რეგიონი</v>
      </c>
    </row>
    <row r="3089" spans="1:6" x14ac:dyDescent="0.35">
      <c r="A3089" s="4" t="s">
        <v>100</v>
      </c>
      <c r="B3089" s="5">
        <v>0.2</v>
      </c>
      <c r="C3089" s="6" t="str" cm="1">
        <f t="array" ref="C3089">_xlfn.IFS(B3089&lt;2,"0-2",B3089&lt;5.1,"2-5",B3089&lt;10.1,"5-10",B3089&lt;20.1,"10-20",B3089&lt;100.1,"20-100",B3089&gt;100.1,"100+")</f>
        <v>0-2</v>
      </c>
      <c r="D3089" s="4" t="s">
        <v>20</v>
      </c>
      <c r="E3089" s="4" t="s">
        <v>6</v>
      </c>
      <c r="F3089" s="4" t="str">
        <f t="shared" si="48"/>
        <v>რეგიონი</v>
      </c>
    </row>
    <row r="3090" spans="1:6" x14ac:dyDescent="0.35">
      <c r="A3090" s="4" t="s">
        <v>100</v>
      </c>
      <c r="B3090" s="5">
        <v>0.2</v>
      </c>
      <c r="C3090" s="6" t="str" cm="1">
        <f t="array" ref="C3090">_xlfn.IFS(B3090&lt;2,"0-2",B3090&lt;5.1,"2-5",B3090&lt;10.1,"5-10",B3090&lt;20.1,"10-20",B3090&lt;100.1,"20-100",B3090&gt;100.1,"100+")</f>
        <v>0-2</v>
      </c>
      <c r="D3090" s="4" t="s">
        <v>20</v>
      </c>
      <c r="E3090" s="4" t="s">
        <v>6</v>
      </c>
      <c r="F3090" s="4" t="str">
        <f t="shared" si="48"/>
        <v>რეგიონი</v>
      </c>
    </row>
    <row r="3091" spans="1:6" x14ac:dyDescent="0.35">
      <c r="A3091" s="4" t="s">
        <v>94</v>
      </c>
      <c r="B3091" s="5">
        <v>0.2</v>
      </c>
      <c r="C3091" s="6" t="str" cm="1">
        <f t="array" ref="C3091">_xlfn.IFS(B3091&lt;2,"0-2",B3091&lt;5.1,"2-5",B3091&lt;10.1,"5-10",B3091&lt;20.1,"10-20",B3091&lt;100.1,"20-100",B3091&gt;100.1,"100+")</f>
        <v>0-2</v>
      </c>
      <c r="D3091" s="4" t="s">
        <v>14</v>
      </c>
      <c r="E3091" s="4" t="s">
        <v>6</v>
      </c>
      <c r="F3091" s="4" t="str">
        <f t="shared" si="48"/>
        <v>რეგიონი</v>
      </c>
    </row>
    <row r="3092" spans="1:6" x14ac:dyDescent="0.35">
      <c r="A3092" s="4" t="s">
        <v>91</v>
      </c>
      <c r="B3092" s="5">
        <v>0.2</v>
      </c>
      <c r="C3092" s="6" t="str" cm="1">
        <f t="array" ref="C3092">_xlfn.IFS(B3092&lt;2,"0-2",B3092&lt;5.1,"2-5",B3092&lt;10.1,"5-10",B3092&lt;20.1,"10-20",B3092&lt;100.1,"20-100",B3092&gt;100.1,"100+")</f>
        <v>0-2</v>
      </c>
      <c r="D3092" s="4" t="s">
        <v>13</v>
      </c>
      <c r="E3092" s="4" t="s">
        <v>6</v>
      </c>
      <c r="F3092" s="4" t="str">
        <f t="shared" si="48"/>
        <v>რეგიონი</v>
      </c>
    </row>
    <row r="3093" spans="1:6" x14ac:dyDescent="0.35">
      <c r="A3093" s="4" t="s">
        <v>89</v>
      </c>
      <c r="B3093" s="5">
        <v>0.2</v>
      </c>
      <c r="C3093" s="6" t="str" cm="1">
        <f t="array" ref="C3093">_xlfn.IFS(B3093&lt;2,"0-2",B3093&lt;5.1,"2-5",B3093&lt;10.1,"5-10",B3093&lt;20.1,"10-20",B3093&lt;100.1,"20-100",B3093&gt;100.1,"100+")</f>
        <v>0-2</v>
      </c>
      <c r="D3093" s="4" t="s">
        <v>23</v>
      </c>
      <c r="E3093" s="4" t="s">
        <v>6</v>
      </c>
      <c r="F3093" s="4" t="str">
        <f t="shared" si="48"/>
        <v>რეგიონი</v>
      </c>
    </row>
    <row r="3094" spans="1:6" x14ac:dyDescent="0.35">
      <c r="A3094" s="4" t="s">
        <v>84</v>
      </c>
      <c r="B3094" s="5">
        <v>3</v>
      </c>
      <c r="C3094" s="6" t="str" cm="1">
        <f t="array" ref="C3094">_xlfn.IFS(B3094&lt;2,"0-2",B3094&lt;5.1,"2-5",B3094&lt;10.1,"5-10",B3094&lt;20.1,"10-20",B3094&lt;100.1,"20-100",B3094&gt;100.1,"100+")</f>
        <v>2-5</v>
      </c>
      <c r="D3094" s="4" t="s">
        <v>6</v>
      </c>
      <c r="E3094" s="4" t="s">
        <v>6</v>
      </c>
      <c r="F3094" s="4" t="str">
        <f t="shared" si="48"/>
        <v>შიდა</v>
      </c>
    </row>
    <row r="3095" spans="1:6" x14ac:dyDescent="0.35">
      <c r="A3095" s="4" t="s">
        <v>84</v>
      </c>
      <c r="B3095" s="7">
        <v>15</v>
      </c>
      <c r="C3095" s="6" t="str" cm="1">
        <f t="array" ref="C3095">_xlfn.IFS(B3095&lt;2,"0-2",B3095&lt;5.1,"2-5",B3095&lt;10.1,"5-10",B3095&lt;20.1,"10-20",B3095&lt;100.1,"20-100",B3095&gt;100.1,"100+")</f>
        <v>10-20</v>
      </c>
      <c r="D3095" s="4" t="s">
        <v>6</v>
      </c>
      <c r="E3095" s="4" t="s">
        <v>6</v>
      </c>
      <c r="F3095" s="4" t="str">
        <f t="shared" si="48"/>
        <v>შიდა</v>
      </c>
    </row>
    <row r="3096" spans="1:6" x14ac:dyDescent="0.35">
      <c r="A3096" s="4" t="s">
        <v>84</v>
      </c>
      <c r="B3096" s="7">
        <v>10</v>
      </c>
      <c r="C3096" s="6" t="str" cm="1">
        <f t="array" ref="C3096">_xlfn.IFS(B3096&lt;2,"0-2",B3096&lt;5.1,"2-5",B3096&lt;10.1,"5-10",B3096&lt;20.1,"10-20",B3096&lt;100.1,"20-100",B3096&gt;100.1,"100+")</f>
        <v>5-10</v>
      </c>
      <c r="D3096" s="4" t="s">
        <v>6</v>
      </c>
      <c r="E3096" s="4" t="s">
        <v>6</v>
      </c>
      <c r="F3096" s="4" t="str">
        <f t="shared" si="48"/>
        <v>შიდა</v>
      </c>
    </row>
    <row r="3097" spans="1:6" x14ac:dyDescent="0.35">
      <c r="A3097" s="4" t="s">
        <v>84</v>
      </c>
      <c r="B3097" s="5">
        <v>5</v>
      </c>
      <c r="C3097" s="6" t="str" cm="1">
        <f t="array" ref="C3097">_xlfn.IFS(B3097&lt;2,"0-2",B3097&lt;5.1,"2-5",B3097&lt;10.1,"5-10",B3097&lt;20.1,"10-20",B3097&lt;100.1,"20-100",B3097&gt;100.1,"100+")</f>
        <v>2-5</v>
      </c>
      <c r="D3097" s="4" t="s">
        <v>6</v>
      </c>
      <c r="E3097" s="4" t="s">
        <v>6</v>
      </c>
      <c r="F3097" s="4" t="str">
        <f t="shared" si="48"/>
        <v>შიდა</v>
      </c>
    </row>
    <row r="3098" spans="1:6" x14ac:dyDescent="0.35">
      <c r="A3098" s="4" t="s">
        <v>84</v>
      </c>
      <c r="B3098" s="7">
        <v>8</v>
      </c>
      <c r="C3098" s="6" t="str" cm="1">
        <f t="array" ref="C3098">_xlfn.IFS(B3098&lt;2,"0-2",B3098&lt;5.1,"2-5",B3098&lt;10.1,"5-10",B3098&lt;20.1,"10-20",B3098&lt;100.1,"20-100",B3098&gt;100.1,"100+")</f>
        <v>5-10</v>
      </c>
      <c r="D3098" s="4" t="s">
        <v>6</v>
      </c>
      <c r="E3098" s="4" t="s">
        <v>6</v>
      </c>
      <c r="F3098" s="4" t="str">
        <f t="shared" si="48"/>
        <v>შიდა</v>
      </c>
    </row>
    <row r="3099" spans="1:6" x14ac:dyDescent="0.35">
      <c r="A3099" s="4" t="s">
        <v>84</v>
      </c>
      <c r="B3099" s="5">
        <v>1</v>
      </c>
      <c r="C3099" s="6" t="str" cm="1">
        <f t="array" ref="C3099">_xlfn.IFS(B3099&lt;2,"0-2",B3099&lt;5.1,"2-5",B3099&lt;10.1,"5-10",B3099&lt;20.1,"10-20",B3099&lt;100.1,"20-100",B3099&gt;100.1,"100+")</f>
        <v>0-2</v>
      </c>
      <c r="D3099" s="4" t="s">
        <v>6</v>
      </c>
      <c r="E3099" s="4" t="s">
        <v>6</v>
      </c>
      <c r="F3099" s="4" t="str">
        <f t="shared" si="48"/>
        <v>შიდა</v>
      </c>
    </row>
    <row r="3100" spans="1:6" x14ac:dyDescent="0.35">
      <c r="A3100" s="4" t="s">
        <v>84</v>
      </c>
      <c r="B3100" s="5">
        <v>3</v>
      </c>
      <c r="C3100" s="6" t="str" cm="1">
        <f t="array" ref="C3100">_xlfn.IFS(B3100&lt;2,"0-2",B3100&lt;5.1,"2-5",B3100&lt;10.1,"5-10",B3100&lt;20.1,"10-20",B3100&lt;100.1,"20-100",B3100&gt;100.1,"100+")</f>
        <v>2-5</v>
      </c>
      <c r="D3100" s="4" t="s">
        <v>6</v>
      </c>
      <c r="E3100" s="4" t="s">
        <v>6</v>
      </c>
      <c r="F3100" s="4" t="str">
        <f t="shared" si="48"/>
        <v>შიდა</v>
      </c>
    </row>
    <row r="3101" spans="1:6" x14ac:dyDescent="0.35">
      <c r="A3101" s="4" t="s">
        <v>84</v>
      </c>
      <c r="B3101" s="5">
        <v>2</v>
      </c>
      <c r="C3101" s="6" t="str" cm="1">
        <f t="array" ref="C3101">_xlfn.IFS(B3101&lt;2,"0-2",B3101&lt;5.1,"2-5",B3101&lt;10.1,"5-10",B3101&lt;20.1,"10-20",B3101&lt;100.1,"20-100",B3101&gt;100.1,"100+")</f>
        <v>2-5</v>
      </c>
      <c r="D3101" s="4" t="s">
        <v>6</v>
      </c>
      <c r="E3101" s="4" t="s">
        <v>6</v>
      </c>
      <c r="F3101" s="4" t="str">
        <f t="shared" si="48"/>
        <v>შიდა</v>
      </c>
    </row>
    <row r="3102" spans="1:6" x14ac:dyDescent="0.35">
      <c r="A3102" s="4" t="s">
        <v>84</v>
      </c>
      <c r="B3102" s="7">
        <v>10</v>
      </c>
      <c r="C3102" s="6" t="str" cm="1">
        <f t="array" ref="C3102">_xlfn.IFS(B3102&lt;2,"0-2",B3102&lt;5.1,"2-5",B3102&lt;10.1,"5-10",B3102&lt;20.1,"10-20",B3102&lt;100.1,"20-100",B3102&gt;100.1,"100+")</f>
        <v>5-10</v>
      </c>
      <c r="D3102" s="4" t="s">
        <v>6</v>
      </c>
      <c r="E3102" s="4" t="s">
        <v>6</v>
      </c>
      <c r="F3102" s="4" t="str">
        <f t="shared" si="48"/>
        <v>შიდა</v>
      </c>
    </row>
    <row r="3103" spans="1:6" x14ac:dyDescent="0.35">
      <c r="A3103" s="4" t="s">
        <v>84</v>
      </c>
      <c r="B3103" s="7">
        <v>22</v>
      </c>
      <c r="C3103" s="6" t="str" cm="1">
        <f t="array" ref="C3103">_xlfn.IFS(B3103&lt;2,"0-2",B3103&lt;5.1,"2-5",B3103&lt;10.1,"5-10",B3103&lt;20.1,"10-20",B3103&lt;100.1,"20-100",B3103&gt;100.1,"100+")</f>
        <v>20-100</v>
      </c>
      <c r="D3103" s="4" t="s">
        <v>6</v>
      </c>
      <c r="E3103" s="4" t="s">
        <v>66</v>
      </c>
      <c r="F3103" s="4" t="str">
        <f t="shared" si="48"/>
        <v>რეგიონი</v>
      </c>
    </row>
    <row r="3104" spans="1:6" x14ac:dyDescent="0.35">
      <c r="A3104" s="4" t="s">
        <v>84</v>
      </c>
      <c r="B3104" s="5">
        <v>0.2</v>
      </c>
      <c r="C3104" s="6" t="str" cm="1">
        <f t="array" ref="C3104">_xlfn.IFS(B3104&lt;2,"0-2",B3104&lt;5.1,"2-5",B3104&lt;10.1,"5-10",B3104&lt;20.1,"10-20",B3104&lt;100.1,"20-100",B3104&gt;100.1,"100+")</f>
        <v>0-2</v>
      </c>
      <c r="D3104" s="4" t="s">
        <v>6</v>
      </c>
      <c r="E3104" s="4" t="s">
        <v>14</v>
      </c>
      <c r="F3104" s="4" t="str">
        <f t="shared" si="48"/>
        <v>რეგიონი</v>
      </c>
    </row>
    <row r="3105" spans="1:6" x14ac:dyDescent="0.35">
      <c r="A3105" s="4" t="s">
        <v>90</v>
      </c>
      <c r="B3105" s="5">
        <v>0.2</v>
      </c>
      <c r="C3105" s="6" t="str" cm="1">
        <f t="array" ref="C3105">_xlfn.IFS(B3105&lt;2,"0-2",B3105&lt;5.1,"2-5",B3105&lt;10.1,"5-10",B3105&lt;20.1,"10-20",B3105&lt;100.1,"20-100",B3105&gt;100.1,"100+")</f>
        <v>0-2</v>
      </c>
      <c r="D3105" s="4" t="s">
        <v>15</v>
      </c>
      <c r="E3105" s="4" t="s">
        <v>6</v>
      </c>
      <c r="F3105" s="4" t="str">
        <f t="shared" si="48"/>
        <v>რეგიონი</v>
      </c>
    </row>
    <row r="3106" spans="1:6" x14ac:dyDescent="0.35">
      <c r="A3106" s="4" t="s">
        <v>97</v>
      </c>
      <c r="B3106" s="5">
        <v>0.2</v>
      </c>
      <c r="C3106" s="6" t="str" cm="1">
        <f t="array" ref="C3106">_xlfn.IFS(B3106&lt;2,"0-2",B3106&lt;5.1,"2-5",B3106&lt;10.1,"5-10",B3106&lt;20.1,"10-20",B3106&lt;100.1,"20-100",B3106&gt;100.1,"100+")</f>
        <v>0-2</v>
      </c>
      <c r="D3106" s="4" t="s">
        <v>13</v>
      </c>
      <c r="E3106" s="4" t="s">
        <v>40</v>
      </c>
      <c r="F3106" s="4" t="str">
        <f t="shared" si="48"/>
        <v>რეგიონი</v>
      </c>
    </row>
    <row r="3107" spans="1:6" x14ac:dyDescent="0.35">
      <c r="A3107" s="4" t="s">
        <v>97</v>
      </c>
      <c r="B3107" s="5">
        <v>0.2</v>
      </c>
      <c r="C3107" s="6" t="str" cm="1">
        <f t="array" ref="C3107">_xlfn.IFS(B3107&lt;2,"0-2",B3107&lt;5.1,"2-5",B3107&lt;10.1,"5-10",B3107&lt;20.1,"10-20",B3107&lt;100.1,"20-100",B3107&gt;100.1,"100+")</f>
        <v>0-2</v>
      </c>
      <c r="D3107" s="4" t="s">
        <v>13</v>
      </c>
      <c r="E3107" s="4" t="s">
        <v>47</v>
      </c>
      <c r="F3107" s="4" t="str">
        <f t="shared" si="48"/>
        <v>რეგიონი</v>
      </c>
    </row>
    <row r="3108" spans="1:6" x14ac:dyDescent="0.35">
      <c r="A3108" s="4" t="s">
        <v>97</v>
      </c>
      <c r="B3108" s="5">
        <v>0.2</v>
      </c>
      <c r="C3108" s="6" t="str" cm="1">
        <f t="array" ref="C3108">_xlfn.IFS(B3108&lt;2,"0-2",B3108&lt;5.1,"2-5",B3108&lt;10.1,"5-10",B3108&lt;20.1,"10-20",B3108&lt;100.1,"20-100",B3108&gt;100.1,"100+")</f>
        <v>0-2</v>
      </c>
      <c r="D3108" s="4" t="s">
        <v>13</v>
      </c>
      <c r="E3108" s="4" t="s">
        <v>13</v>
      </c>
      <c r="F3108" s="4" t="str">
        <f t="shared" si="48"/>
        <v>შიდა</v>
      </c>
    </row>
    <row r="3109" spans="1:6" x14ac:dyDescent="0.35">
      <c r="A3109" s="4" t="s">
        <v>97</v>
      </c>
      <c r="B3109" s="5">
        <v>0.2</v>
      </c>
      <c r="C3109" s="6" t="str" cm="1">
        <f t="array" ref="C3109">_xlfn.IFS(B3109&lt;2,"0-2",B3109&lt;5.1,"2-5",B3109&lt;10.1,"5-10",B3109&lt;20.1,"10-20",B3109&lt;100.1,"20-100",B3109&gt;100.1,"100+")</f>
        <v>0-2</v>
      </c>
      <c r="D3109" s="4" t="s">
        <v>13</v>
      </c>
      <c r="E3109" s="4" t="s">
        <v>26</v>
      </c>
      <c r="F3109" s="4" t="str">
        <f t="shared" si="48"/>
        <v>რეგიონი</v>
      </c>
    </row>
    <row r="3110" spans="1:6" x14ac:dyDescent="0.35">
      <c r="A3110" s="4" t="s">
        <v>97</v>
      </c>
      <c r="B3110" s="5">
        <v>0.2</v>
      </c>
      <c r="C3110" s="6" t="str" cm="1">
        <f t="array" ref="C3110">_xlfn.IFS(B3110&lt;2,"0-2",B3110&lt;5.1,"2-5",B3110&lt;10.1,"5-10",B3110&lt;20.1,"10-20",B3110&lt;100.1,"20-100",B3110&gt;100.1,"100+")</f>
        <v>0-2</v>
      </c>
      <c r="D3110" s="4" t="s">
        <v>13</v>
      </c>
      <c r="E3110" s="4" t="s">
        <v>48</v>
      </c>
      <c r="F3110" s="4" t="str">
        <f t="shared" si="48"/>
        <v>რეგიონი</v>
      </c>
    </row>
    <row r="3111" spans="1:6" x14ac:dyDescent="0.35">
      <c r="A3111" s="4" t="s">
        <v>97</v>
      </c>
      <c r="B3111" s="5">
        <v>0.2</v>
      </c>
      <c r="C3111" s="6" t="str" cm="1">
        <f t="array" ref="C3111">_xlfn.IFS(B3111&lt;2,"0-2",B3111&lt;5.1,"2-5",B3111&lt;10.1,"5-10",B3111&lt;20.1,"10-20",B3111&lt;100.1,"20-100",B3111&gt;100.1,"100+")</f>
        <v>0-2</v>
      </c>
      <c r="D3111" s="4" t="s">
        <v>13</v>
      </c>
      <c r="E3111" s="4" t="s">
        <v>39</v>
      </c>
      <c r="F3111" s="4" t="str">
        <f t="shared" si="48"/>
        <v>რეგიონი</v>
      </c>
    </row>
    <row r="3112" spans="1:6" x14ac:dyDescent="0.35">
      <c r="A3112" s="4" t="s">
        <v>87</v>
      </c>
      <c r="B3112" s="7">
        <v>15</v>
      </c>
      <c r="C3112" s="6" t="str" cm="1">
        <f t="array" ref="C3112">_xlfn.IFS(B3112&lt;2,"0-2",B3112&lt;5.1,"2-5",B3112&lt;10.1,"5-10",B3112&lt;20.1,"10-20",B3112&lt;100.1,"20-100",B3112&gt;100.1,"100+")</f>
        <v>10-20</v>
      </c>
      <c r="D3112" s="4" t="s">
        <v>13</v>
      </c>
      <c r="E3112" s="4" t="s">
        <v>14</v>
      </c>
      <c r="F3112" s="4" t="str">
        <f t="shared" si="48"/>
        <v>რეგიონი</v>
      </c>
    </row>
    <row r="3113" spans="1:6" x14ac:dyDescent="0.35">
      <c r="A3113" s="4" t="s">
        <v>97</v>
      </c>
      <c r="B3113" s="5">
        <v>0.2</v>
      </c>
      <c r="C3113" s="6" t="str" cm="1">
        <f t="array" ref="C3113">_xlfn.IFS(B3113&lt;2,"0-2",B3113&lt;5.1,"2-5",B3113&lt;10.1,"5-10",B3113&lt;20.1,"10-20",B3113&lt;100.1,"20-100",B3113&gt;100.1,"100+")</f>
        <v>0-2</v>
      </c>
      <c r="D3113" s="4" t="s">
        <v>13</v>
      </c>
      <c r="E3113" s="4" t="s">
        <v>33</v>
      </c>
      <c r="F3113" s="4" t="str">
        <f t="shared" si="48"/>
        <v>რეგიონი</v>
      </c>
    </row>
    <row r="3114" spans="1:6" x14ac:dyDescent="0.35">
      <c r="A3114" s="4" t="s">
        <v>92</v>
      </c>
      <c r="B3114" s="5">
        <v>0.2</v>
      </c>
      <c r="C3114" s="6" t="str" cm="1">
        <f t="array" ref="C3114">_xlfn.IFS(B3114&lt;2,"0-2",B3114&lt;5.1,"2-5",B3114&lt;10.1,"5-10",B3114&lt;20.1,"10-20",B3114&lt;100.1,"20-100",B3114&gt;100.1,"100+")</f>
        <v>0-2</v>
      </c>
      <c r="D3114" s="4" t="s">
        <v>29</v>
      </c>
      <c r="E3114" s="4" t="s">
        <v>29</v>
      </c>
      <c r="F3114" s="4" t="str">
        <f t="shared" si="48"/>
        <v>შიდა</v>
      </c>
    </row>
    <row r="3115" spans="1:6" x14ac:dyDescent="0.35">
      <c r="A3115" s="4" t="s">
        <v>84</v>
      </c>
      <c r="B3115" s="7">
        <v>10</v>
      </c>
      <c r="C3115" s="6" t="str" cm="1">
        <f t="array" ref="C3115">_xlfn.IFS(B3115&lt;2,"0-2",B3115&lt;5.1,"2-5",B3115&lt;10.1,"5-10",B3115&lt;20.1,"10-20",B3115&lt;100.1,"20-100",B3115&gt;100.1,"100+")</f>
        <v>5-10</v>
      </c>
      <c r="D3115" s="4" t="s">
        <v>6</v>
      </c>
      <c r="E3115" s="4" t="s">
        <v>6</v>
      </c>
      <c r="F3115" s="4" t="str">
        <f t="shared" si="48"/>
        <v>შიდა</v>
      </c>
    </row>
    <row r="3116" spans="1:6" x14ac:dyDescent="0.35">
      <c r="A3116" s="4" t="s">
        <v>92</v>
      </c>
      <c r="B3116" s="5">
        <v>0.2</v>
      </c>
      <c r="C3116" s="6" t="str" cm="1">
        <f t="array" ref="C3116">_xlfn.IFS(B3116&lt;2,"0-2",B3116&lt;5.1,"2-5",B3116&lt;10.1,"5-10",B3116&lt;20.1,"10-20",B3116&lt;100.1,"20-100",B3116&gt;100.1,"100+")</f>
        <v>0-2</v>
      </c>
      <c r="D3116" s="4" t="s">
        <v>29</v>
      </c>
      <c r="E3116" s="4" t="s">
        <v>6</v>
      </c>
      <c r="F3116" s="4" t="str">
        <f t="shared" si="48"/>
        <v>რეგიონი</v>
      </c>
    </row>
    <row r="3117" spans="1:6" x14ac:dyDescent="0.35">
      <c r="A3117" s="4" t="s">
        <v>84</v>
      </c>
      <c r="B3117" s="5">
        <v>0.2</v>
      </c>
      <c r="C3117" s="6" t="str" cm="1">
        <f t="array" ref="C3117">_xlfn.IFS(B3117&lt;2,"0-2",B3117&lt;5.1,"2-5",B3117&lt;10.1,"5-10",B3117&lt;20.1,"10-20",B3117&lt;100.1,"20-100",B3117&gt;100.1,"100+")</f>
        <v>0-2</v>
      </c>
      <c r="D3117" s="4" t="s">
        <v>6</v>
      </c>
      <c r="E3117" s="4" t="s">
        <v>6</v>
      </c>
      <c r="F3117" s="4" t="str">
        <f t="shared" si="48"/>
        <v>შიდა</v>
      </c>
    </row>
    <row r="3118" spans="1:6" x14ac:dyDescent="0.35">
      <c r="A3118" s="4" t="s">
        <v>97</v>
      </c>
      <c r="B3118" s="5">
        <v>0.2</v>
      </c>
      <c r="C3118" s="6" t="str" cm="1">
        <f t="array" ref="C3118">_xlfn.IFS(B3118&lt;2,"0-2",B3118&lt;5.1,"2-5",B3118&lt;10.1,"5-10",B3118&lt;20.1,"10-20",B3118&lt;100.1,"20-100",B3118&gt;100.1,"100+")</f>
        <v>0-2</v>
      </c>
      <c r="D3118" s="4" t="s">
        <v>13</v>
      </c>
      <c r="E3118" s="4" t="s">
        <v>25</v>
      </c>
      <c r="F3118" s="4" t="str">
        <f t="shared" si="48"/>
        <v>რეგიონი</v>
      </c>
    </row>
    <row r="3119" spans="1:6" x14ac:dyDescent="0.35">
      <c r="A3119" s="4" t="s">
        <v>91</v>
      </c>
      <c r="B3119" s="5">
        <v>0.2</v>
      </c>
      <c r="C3119" s="6" t="str" cm="1">
        <f t="array" ref="C3119">_xlfn.IFS(B3119&lt;2,"0-2",B3119&lt;5.1,"2-5",B3119&lt;10.1,"5-10",B3119&lt;20.1,"10-20",B3119&lt;100.1,"20-100",B3119&gt;100.1,"100+")</f>
        <v>0-2</v>
      </c>
      <c r="D3119" s="4" t="s">
        <v>13</v>
      </c>
      <c r="E3119" s="4" t="s">
        <v>19</v>
      </c>
      <c r="F3119" s="4" t="str">
        <f t="shared" si="48"/>
        <v>რეგიონი</v>
      </c>
    </row>
    <row r="3120" spans="1:6" x14ac:dyDescent="0.35">
      <c r="A3120" s="4" t="s">
        <v>91</v>
      </c>
      <c r="B3120" s="5">
        <v>0.2</v>
      </c>
      <c r="C3120" s="6" t="str" cm="1">
        <f t="array" ref="C3120">_xlfn.IFS(B3120&lt;2,"0-2",B3120&lt;5.1,"2-5",B3120&lt;10.1,"5-10",B3120&lt;20.1,"10-20",B3120&lt;100.1,"20-100",B3120&gt;100.1,"100+")</f>
        <v>0-2</v>
      </c>
      <c r="D3120" s="4" t="s">
        <v>13</v>
      </c>
      <c r="E3120" s="4" t="s">
        <v>13</v>
      </c>
      <c r="F3120" s="4" t="str">
        <f t="shared" si="48"/>
        <v>შიდა</v>
      </c>
    </row>
    <row r="3121" spans="1:6" x14ac:dyDescent="0.35">
      <c r="A3121" s="4" t="s">
        <v>84</v>
      </c>
      <c r="B3121" s="5">
        <v>0.2</v>
      </c>
      <c r="C3121" s="6" t="str" cm="1">
        <f t="array" ref="C3121">_xlfn.IFS(B3121&lt;2,"0-2",B3121&lt;5.1,"2-5",B3121&lt;10.1,"5-10",B3121&lt;20.1,"10-20",B3121&lt;100.1,"20-100",B3121&gt;100.1,"100+")</f>
        <v>0-2</v>
      </c>
      <c r="D3121" s="4" t="s">
        <v>6</v>
      </c>
      <c r="E3121" s="4" t="s">
        <v>6</v>
      </c>
      <c r="F3121" s="4" t="str">
        <f t="shared" si="48"/>
        <v>შიდა</v>
      </c>
    </row>
    <row r="3122" spans="1:6" x14ac:dyDescent="0.35">
      <c r="A3122" s="4" t="s">
        <v>97</v>
      </c>
      <c r="B3122" s="5">
        <v>0.2</v>
      </c>
      <c r="C3122" s="6" t="str" cm="1">
        <f t="array" ref="C3122">_xlfn.IFS(B3122&lt;2,"0-2",B3122&lt;5.1,"2-5",B3122&lt;10.1,"5-10",B3122&lt;20.1,"10-20",B3122&lt;100.1,"20-100",B3122&gt;100.1,"100+")</f>
        <v>0-2</v>
      </c>
      <c r="D3122" s="4" t="s">
        <v>13</v>
      </c>
      <c r="E3122" s="4" t="s">
        <v>6</v>
      </c>
      <c r="F3122" s="4" t="str">
        <f t="shared" si="48"/>
        <v>რეგიონი</v>
      </c>
    </row>
    <row r="3123" spans="1:6" x14ac:dyDescent="0.35">
      <c r="A3123" s="4" t="s">
        <v>97</v>
      </c>
      <c r="B3123" s="5">
        <v>0.2</v>
      </c>
      <c r="C3123" s="6" t="str" cm="1">
        <f t="array" ref="C3123">_xlfn.IFS(B3123&lt;2,"0-2",B3123&lt;5.1,"2-5",B3123&lt;10.1,"5-10",B3123&lt;20.1,"10-20",B3123&lt;100.1,"20-100",B3123&gt;100.1,"100+")</f>
        <v>0-2</v>
      </c>
      <c r="D3123" s="4" t="s">
        <v>13</v>
      </c>
      <c r="E3123" s="4" t="s">
        <v>6</v>
      </c>
      <c r="F3123" s="4" t="str">
        <f t="shared" si="48"/>
        <v>რეგიონი</v>
      </c>
    </row>
    <row r="3124" spans="1:6" x14ac:dyDescent="0.35">
      <c r="A3124" s="4" t="s">
        <v>84</v>
      </c>
      <c r="B3124" s="5">
        <v>0.2</v>
      </c>
      <c r="C3124" s="6" t="str" cm="1">
        <f t="array" ref="C3124">_xlfn.IFS(B3124&lt;2,"0-2",B3124&lt;5.1,"2-5",B3124&lt;10.1,"5-10",B3124&lt;20.1,"10-20",B3124&lt;100.1,"20-100",B3124&gt;100.1,"100+")</f>
        <v>0-2</v>
      </c>
      <c r="D3124" s="4" t="s">
        <v>6</v>
      </c>
      <c r="E3124" s="4" t="s">
        <v>6</v>
      </c>
      <c r="F3124" s="4" t="str">
        <f t="shared" si="48"/>
        <v>შიდა</v>
      </c>
    </row>
    <row r="3125" spans="1:6" x14ac:dyDescent="0.35">
      <c r="A3125" s="4" t="s">
        <v>84</v>
      </c>
      <c r="B3125" s="5">
        <v>0.2</v>
      </c>
      <c r="C3125" s="6" t="str" cm="1">
        <f t="array" ref="C3125">_xlfn.IFS(B3125&lt;2,"0-2",B3125&lt;5.1,"2-5",B3125&lt;10.1,"5-10",B3125&lt;20.1,"10-20",B3125&lt;100.1,"20-100",B3125&gt;100.1,"100+")</f>
        <v>0-2</v>
      </c>
      <c r="D3125" s="4" t="s">
        <v>6</v>
      </c>
      <c r="E3125" s="4" t="s">
        <v>6</v>
      </c>
      <c r="F3125" s="4" t="str">
        <f t="shared" si="48"/>
        <v>შიდა</v>
      </c>
    </row>
    <row r="3126" spans="1:6" x14ac:dyDescent="0.35">
      <c r="A3126" s="4" t="s">
        <v>84</v>
      </c>
      <c r="B3126" s="5">
        <v>0.2</v>
      </c>
      <c r="C3126" s="6" t="str" cm="1">
        <f t="array" ref="C3126">_xlfn.IFS(B3126&lt;2,"0-2",B3126&lt;5.1,"2-5",B3126&lt;10.1,"5-10",B3126&lt;20.1,"10-20",B3126&lt;100.1,"20-100",B3126&gt;100.1,"100+")</f>
        <v>0-2</v>
      </c>
      <c r="D3126" s="4" t="s">
        <v>6</v>
      </c>
      <c r="E3126" s="4" t="s">
        <v>6</v>
      </c>
      <c r="F3126" s="4" t="str">
        <f t="shared" si="48"/>
        <v>შიდა</v>
      </c>
    </row>
    <row r="3127" spans="1:6" x14ac:dyDescent="0.35">
      <c r="A3127" s="4" t="s">
        <v>92</v>
      </c>
      <c r="B3127" s="5">
        <v>0.2</v>
      </c>
      <c r="C3127" s="6" t="str" cm="1">
        <f t="array" ref="C3127">_xlfn.IFS(B3127&lt;2,"0-2",B3127&lt;5.1,"2-5",B3127&lt;10.1,"5-10",B3127&lt;20.1,"10-20",B3127&lt;100.1,"20-100",B3127&gt;100.1,"100+")</f>
        <v>0-2</v>
      </c>
      <c r="D3127" s="4" t="s">
        <v>29</v>
      </c>
      <c r="E3127" s="4" t="s">
        <v>6</v>
      </c>
      <c r="F3127" s="4" t="str">
        <f t="shared" si="48"/>
        <v>რეგიონი</v>
      </c>
    </row>
    <row r="3128" spans="1:6" x14ac:dyDescent="0.35">
      <c r="A3128" s="4" t="s">
        <v>92</v>
      </c>
      <c r="B3128" s="5">
        <v>0.2</v>
      </c>
      <c r="C3128" s="6" t="str" cm="1">
        <f t="array" ref="C3128">_xlfn.IFS(B3128&lt;2,"0-2",B3128&lt;5.1,"2-5",B3128&lt;10.1,"5-10",B3128&lt;20.1,"10-20",B3128&lt;100.1,"20-100",B3128&gt;100.1,"100+")</f>
        <v>0-2</v>
      </c>
      <c r="D3128" s="4" t="s">
        <v>29</v>
      </c>
      <c r="E3128" s="4" t="s">
        <v>6</v>
      </c>
      <c r="F3128" s="4" t="str">
        <f t="shared" si="48"/>
        <v>რეგიონი</v>
      </c>
    </row>
    <row r="3129" spans="1:6" x14ac:dyDescent="0.35">
      <c r="A3129" s="4" t="s">
        <v>92</v>
      </c>
      <c r="B3129" s="5">
        <v>0.2</v>
      </c>
      <c r="C3129" s="6" t="str" cm="1">
        <f t="array" ref="C3129">_xlfn.IFS(B3129&lt;2,"0-2",B3129&lt;5.1,"2-5",B3129&lt;10.1,"5-10",B3129&lt;20.1,"10-20",B3129&lt;100.1,"20-100",B3129&gt;100.1,"100+")</f>
        <v>0-2</v>
      </c>
      <c r="D3129" s="4" t="s">
        <v>29</v>
      </c>
      <c r="E3129" s="4" t="s">
        <v>6</v>
      </c>
      <c r="F3129" s="4" t="str">
        <f t="shared" si="48"/>
        <v>რეგიონი</v>
      </c>
    </row>
    <row r="3130" spans="1:6" x14ac:dyDescent="0.35">
      <c r="A3130" s="4" t="s">
        <v>92</v>
      </c>
      <c r="B3130" s="5">
        <v>0.2</v>
      </c>
      <c r="C3130" s="6" t="str" cm="1">
        <f t="array" ref="C3130">_xlfn.IFS(B3130&lt;2,"0-2",B3130&lt;5.1,"2-5",B3130&lt;10.1,"5-10",B3130&lt;20.1,"10-20",B3130&lt;100.1,"20-100",B3130&gt;100.1,"100+")</f>
        <v>0-2</v>
      </c>
      <c r="D3130" s="4" t="s">
        <v>29</v>
      </c>
      <c r="E3130" s="4" t="s">
        <v>6</v>
      </c>
      <c r="F3130" s="4" t="str">
        <f t="shared" si="48"/>
        <v>რეგიონი</v>
      </c>
    </row>
    <row r="3131" spans="1:6" x14ac:dyDescent="0.35">
      <c r="A3131" s="4" t="s">
        <v>92</v>
      </c>
      <c r="B3131" s="5">
        <v>0.2</v>
      </c>
      <c r="C3131" s="6" t="str" cm="1">
        <f t="array" ref="C3131">_xlfn.IFS(B3131&lt;2,"0-2",B3131&lt;5.1,"2-5",B3131&lt;10.1,"5-10",B3131&lt;20.1,"10-20",B3131&lt;100.1,"20-100",B3131&gt;100.1,"100+")</f>
        <v>0-2</v>
      </c>
      <c r="D3131" s="4" t="s">
        <v>29</v>
      </c>
      <c r="E3131" s="4" t="s">
        <v>6</v>
      </c>
      <c r="F3131" s="4" t="str">
        <f t="shared" si="48"/>
        <v>რეგიონი</v>
      </c>
    </row>
    <row r="3132" spans="1:6" x14ac:dyDescent="0.35">
      <c r="A3132" s="4" t="s">
        <v>92</v>
      </c>
      <c r="B3132" s="5">
        <v>0.2</v>
      </c>
      <c r="C3132" s="6" t="str" cm="1">
        <f t="array" ref="C3132">_xlfn.IFS(B3132&lt;2,"0-2",B3132&lt;5.1,"2-5",B3132&lt;10.1,"5-10",B3132&lt;20.1,"10-20",B3132&lt;100.1,"20-100",B3132&gt;100.1,"100+")</f>
        <v>0-2</v>
      </c>
      <c r="D3132" s="4" t="s">
        <v>29</v>
      </c>
      <c r="E3132" s="4" t="s">
        <v>6</v>
      </c>
      <c r="F3132" s="4" t="str">
        <f t="shared" si="48"/>
        <v>რეგიონი</v>
      </c>
    </row>
    <row r="3133" spans="1:6" x14ac:dyDescent="0.35">
      <c r="A3133" s="4" t="s">
        <v>92</v>
      </c>
      <c r="B3133" s="5">
        <v>0.2</v>
      </c>
      <c r="C3133" s="6" t="str" cm="1">
        <f t="array" ref="C3133">_xlfn.IFS(B3133&lt;2,"0-2",B3133&lt;5.1,"2-5",B3133&lt;10.1,"5-10",B3133&lt;20.1,"10-20",B3133&lt;100.1,"20-100",B3133&gt;100.1,"100+")</f>
        <v>0-2</v>
      </c>
      <c r="D3133" s="4" t="s">
        <v>29</v>
      </c>
      <c r="E3133" s="4" t="s">
        <v>6</v>
      </c>
      <c r="F3133" s="4" t="str">
        <f t="shared" si="48"/>
        <v>რეგიონი</v>
      </c>
    </row>
    <row r="3134" spans="1:6" x14ac:dyDescent="0.35">
      <c r="A3134" s="4" t="s">
        <v>92</v>
      </c>
      <c r="B3134" s="5">
        <v>0.2</v>
      </c>
      <c r="C3134" s="6" t="str" cm="1">
        <f t="array" ref="C3134">_xlfn.IFS(B3134&lt;2,"0-2",B3134&lt;5.1,"2-5",B3134&lt;10.1,"5-10",B3134&lt;20.1,"10-20",B3134&lt;100.1,"20-100",B3134&gt;100.1,"100+")</f>
        <v>0-2</v>
      </c>
      <c r="D3134" s="4" t="s">
        <v>29</v>
      </c>
      <c r="E3134" s="4" t="s">
        <v>6</v>
      </c>
      <c r="F3134" s="4" t="str">
        <f t="shared" si="48"/>
        <v>რეგიონი</v>
      </c>
    </row>
    <row r="3135" spans="1:6" x14ac:dyDescent="0.35">
      <c r="A3135" s="4" t="s">
        <v>84</v>
      </c>
      <c r="B3135" s="5">
        <v>0.2</v>
      </c>
      <c r="C3135" s="6" t="str" cm="1">
        <f t="array" ref="C3135">_xlfn.IFS(B3135&lt;2,"0-2",B3135&lt;5.1,"2-5",B3135&lt;10.1,"5-10",B3135&lt;20.1,"10-20",B3135&lt;100.1,"20-100",B3135&gt;100.1,"100+")</f>
        <v>0-2</v>
      </c>
      <c r="D3135" s="4" t="s">
        <v>6</v>
      </c>
      <c r="E3135" s="4" t="s">
        <v>7</v>
      </c>
      <c r="F3135" s="4" t="str">
        <f t="shared" si="48"/>
        <v>რეგიონი</v>
      </c>
    </row>
    <row r="3136" spans="1:6" x14ac:dyDescent="0.35">
      <c r="A3136" s="4" t="s">
        <v>84</v>
      </c>
      <c r="B3136" s="5">
        <v>0.2</v>
      </c>
      <c r="C3136" s="6" t="str" cm="1">
        <f t="array" ref="C3136">_xlfn.IFS(B3136&lt;2,"0-2",B3136&lt;5.1,"2-5",B3136&lt;10.1,"5-10",B3136&lt;20.1,"10-20",B3136&lt;100.1,"20-100",B3136&gt;100.1,"100+")</f>
        <v>0-2</v>
      </c>
      <c r="D3136" s="4" t="s">
        <v>6</v>
      </c>
      <c r="E3136" s="4" t="s">
        <v>8</v>
      </c>
      <c r="F3136" s="4" t="str">
        <f t="shared" si="48"/>
        <v>რეგიონი</v>
      </c>
    </row>
    <row r="3137" spans="1:6" x14ac:dyDescent="0.35">
      <c r="A3137" s="4" t="s">
        <v>84</v>
      </c>
      <c r="B3137" s="5">
        <v>0.2</v>
      </c>
      <c r="C3137" s="6" t="str" cm="1">
        <f t="array" ref="C3137">_xlfn.IFS(B3137&lt;2,"0-2",B3137&lt;5.1,"2-5",B3137&lt;10.1,"5-10",B3137&lt;20.1,"10-20",B3137&lt;100.1,"20-100",B3137&gt;100.1,"100+")</f>
        <v>0-2</v>
      </c>
      <c r="D3137" s="4" t="s">
        <v>6</v>
      </c>
      <c r="E3137" s="4" t="s">
        <v>39</v>
      </c>
      <c r="F3137" s="4" t="str">
        <f t="shared" si="48"/>
        <v>რეგიონი</v>
      </c>
    </row>
    <row r="3138" spans="1:6" x14ac:dyDescent="0.35">
      <c r="A3138" s="4" t="s">
        <v>84</v>
      </c>
      <c r="B3138" s="5">
        <v>0.2</v>
      </c>
      <c r="C3138" s="6" t="str" cm="1">
        <f t="array" ref="C3138">_xlfn.IFS(B3138&lt;2,"0-2",B3138&lt;5.1,"2-5",B3138&lt;10.1,"5-10",B3138&lt;20.1,"10-20",B3138&lt;100.1,"20-100",B3138&gt;100.1,"100+")</f>
        <v>0-2</v>
      </c>
      <c r="D3138" s="4" t="s">
        <v>6</v>
      </c>
      <c r="E3138" s="4" t="s">
        <v>14</v>
      </c>
      <c r="F3138" s="4" t="str">
        <f t="shared" si="48"/>
        <v>რეგიონი</v>
      </c>
    </row>
    <row r="3139" spans="1:6" x14ac:dyDescent="0.35">
      <c r="A3139" s="4" t="s">
        <v>92</v>
      </c>
      <c r="B3139" s="5">
        <v>0.2</v>
      </c>
      <c r="C3139" s="6" t="str" cm="1">
        <f t="array" ref="C3139">_xlfn.IFS(B3139&lt;2,"0-2",B3139&lt;5.1,"2-5",B3139&lt;10.1,"5-10",B3139&lt;20.1,"10-20",B3139&lt;100.1,"20-100",B3139&gt;100.1,"100+")</f>
        <v>0-2</v>
      </c>
      <c r="D3139" s="4" t="s">
        <v>29</v>
      </c>
      <c r="E3139" s="4" t="s">
        <v>6</v>
      </c>
      <c r="F3139" s="4" t="str">
        <f t="shared" ref="F3139:F3202" si="49">IF(D3139=E3139,"შიდა","რეგიონი")</f>
        <v>რეგიონი</v>
      </c>
    </row>
    <row r="3140" spans="1:6" x14ac:dyDescent="0.35">
      <c r="A3140" s="4" t="s">
        <v>84</v>
      </c>
      <c r="B3140" s="5">
        <v>0.2</v>
      </c>
      <c r="C3140" s="6" t="str" cm="1">
        <f t="array" ref="C3140">_xlfn.IFS(B3140&lt;2,"0-2",B3140&lt;5.1,"2-5",B3140&lt;10.1,"5-10",B3140&lt;20.1,"10-20",B3140&lt;100.1,"20-100",B3140&gt;100.1,"100+")</f>
        <v>0-2</v>
      </c>
      <c r="D3140" s="4" t="s">
        <v>6</v>
      </c>
      <c r="E3140" s="4" t="s">
        <v>33</v>
      </c>
      <c r="F3140" s="4" t="str">
        <f t="shared" si="49"/>
        <v>რეგიონი</v>
      </c>
    </row>
    <row r="3141" spans="1:6" x14ac:dyDescent="0.35">
      <c r="A3141" s="4" t="s">
        <v>84</v>
      </c>
      <c r="B3141" s="5">
        <v>0.2</v>
      </c>
      <c r="C3141" s="6" t="str" cm="1">
        <f t="array" ref="C3141">_xlfn.IFS(B3141&lt;2,"0-2",B3141&lt;5.1,"2-5",B3141&lt;10.1,"5-10",B3141&lt;20.1,"10-20",B3141&lt;100.1,"20-100",B3141&gt;100.1,"100+")</f>
        <v>0-2</v>
      </c>
      <c r="D3141" s="4" t="s">
        <v>6</v>
      </c>
      <c r="E3141" s="4" t="s">
        <v>32</v>
      </c>
      <c r="F3141" s="4" t="str">
        <f t="shared" si="49"/>
        <v>რეგიონი</v>
      </c>
    </row>
    <row r="3142" spans="1:6" x14ac:dyDescent="0.35">
      <c r="A3142" s="4" t="s">
        <v>92</v>
      </c>
      <c r="B3142" s="5">
        <v>0.2</v>
      </c>
      <c r="C3142" s="6" t="str" cm="1">
        <f t="array" ref="C3142">_xlfn.IFS(B3142&lt;2,"0-2",B3142&lt;5.1,"2-5",B3142&lt;10.1,"5-10",B3142&lt;20.1,"10-20",B3142&lt;100.1,"20-100",B3142&gt;100.1,"100+")</f>
        <v>0-2</v>
      </c>
      <c r="D3142" s="4" t="s">
        <v>29</v>
      </c>
      <c r="E3142" s="4" t="s">
        <v>6</v>
      </c>
      <c r="F3142" s="4" t="str">
        <f t="shared" si="49"/>
        <v>რეგიონი</v>
      </c>
    </row>
    <row r="3143" spans="1:6" x14ac:dyDescent="0.35">
      <c r="A3143" s="4" t="s">
        <v>84</v>
      </c>
      <c r="B3143" s="5">
        <v>0.2</v>
      </c>
      <c r="C3143" s="6" t="str" cm="1">
        <f t="array" ref="C3143">_xlfn.IFS(B3143&lt;2,"0-2",B3143&lt;5.1,"2-5",B3143&lt;10.1,"5-10",B3143&lt;20.1,"10-20",B3143&lt;100.1,"20-100",B3143&gt;100.1,"100+")</f>
        <v>0-2</v>
      </c>
      <c r="D3143" s="4" t="s">
        <v>6</v>
      </c>
      <c r="E3143" s="4" t="s">
        <v>23</v>
      </c>
      <c r="F3143" s="4" t="str">
        <f t="shared" si="49"/>
        <v>რეგიონი</v>
      </c>
    </row>
    <row r="3144" spans="1:6" x14ac:dyDescent="0.35">
      <c r="A3144" s="4" t="s">
        <v>84</v>
      </c>
      <c r="B3144" s="5">
        <v>0.2</v>
      </c>
      <c r="C3144" s="6" t="str" cm="1">
        <f t="array" ref="C3144">_xlfn.IFS(B3144&lt;2,"0-2",B3144&lt;5.1,"2-5",B3144&lt;10.1,"5-10",B3144&lt;20.1,"10-20",B3144&lt;100.1,"20-100",B3144&gt;100.1,"100+")</f>
        <v>0-2</v>
      </c>
      <c r="D3144" s="4" t="s">
        <v>6</v>
      </c>
      <c r="E3144" s="4" t="s">
        <v>26</v>
      </c>
      <c r="F3144" s="4" t="str">
        <f t="shared" si="49"/>
        <v>რეგიონი</v>
      </c>
    </row>
    <row r="3145" spans="1:6" x14ac:dyDescent="0.35">
      <c r="A3145" s="4" t="s">
        <v>92</v>
      </c>
      <c r="B3145" s="5">
        <v>0.2</v>
      </c>
      <c r="C3145" s="6" t="str" cm="1">
        <f t="array" ref="C3145">_xlfn.IFS(B3145&lt;2,"0-2",B3145&lt;5.1,"2-5",B3145&lt;10.1,"5-10",B3145&lt;20.1,"10-20",B3145&lt;100.1,"20-100",B3145&gt;100.1,"100+")</f>
        <v>0-2</v>
      </c>
      <c r="D3145" s="4" t="s">
        <v>29</v>
      </c>
      <c r="E3145" s="4" t="s">
        <v>6</v>
      </c>
      <c r="F3145" s="4" t="str">
        <f t="shared" si="49"/>
        <v>რეგიონი</v>
      </c>
    </row>
    <row r="3146" spans="1:6" x14ac:dyDescent="0.35">
      <c r="A3146" s="4" t="s">
        <v>84</v>
      </c>
      <c r="B3146" s="5">
        <v>0.2</v>
      </c>
      <c r="C3146" s="6" t="str" cm="1">
        <f t="array" ref="C3146">_xlfn.IFS(B3146&lt;2,"0-2",B3146&lt;5.1,"2-5",B3146&lt;10.1,"5-10",B3146&lt;20.1,"10-20",B3146&lt;100.1,"20-100",B3146&gt;100.1,"100+")</f>
        <v>0-2</v>
      </c>
      <c r="D3146" s="4" t="s">
        <v>6</v>
      </c>
      <c r="E3146" s="4" t="s">
        <v>6</v>
      </c>
      <c r="F3146" s="4" t="str">
        <f t="shared" si="49"/>
        <v>შიდა</v>
      </c>
    </row>
    <row r="3147" spans="1:6" x14ac:dyDescent="0.35">
      <c r="A3147" s="4" t="s">
        <v>92</v>
      </c>
      <c r="B3147" s="5">
        <v>0.2</v>
      </c>
      <c r="C3147" s="6" t="str" cm="1">
        <f t="array" ref="C3147">_xlfn.IFS(B3147&lt;2,"0-2",B3147&lt;5.1,"2-5",B3147&lt;10.1,"5-10",B3147&lt;20.1,"10-20",B3147&lt;100.1,"20-100",B3147&gt;100.1,"100+")</f>
        <v>0-2</v>
      </c>
      <c r="D3147" s="4" t="s">
        <v>29</v>
      </c>
      <c r="E3147" s="4" t="s">
        <v>6</v>
      </c>
      <c r="F3147" s="4" t="str">
        <f t="shared" si="49"/>
        <v>რეგიონი</v>
      </c>
    </row>
    <row r="3148" spans="1:6" x14ac:dyDescent="0.35">
      <c r="A3148" s="4" t="s">
        <v>84</v>
      </c>
      <c r="B3148" s="5">
        <v>0.2</v>
      </c>
      <c r="C3148" s="6" t="str" cm="1">
        <f t="array" ref="C3148">_xlfn.IFS(B3148&lt;2,"0-2",B3148&lt;5.1,"2-5",B3148&lt;10.1,"5-10",B3148&lt;20.1,"10-20",B3148&lt;100.1,"20-100",B3148&gt;100.1,"100+")</f>
        <v>0-2</v>
      </c>
      <c r="D3148" s="4" t="s">
        <v>6</v>
      </c>
      <c r="E3148" s="4" t="s">
        <v>17</v>
      </c>
      <c r="F3148" s="4" t="str">
        <f t="shared" si="49"/>
        <v>რეგიონი</v>
      </c>
    </row>
    <row r="3149" spans="1:6" x14ac:dyDescent="0.35">
      <c r="A3149" s="4" t="s">
        <v>92</v>
      </c>
      <c r="B3149" s="5">
        <v>0.2</v>
      </c>
      <c r="C3149" s="6" t="str" cm="1">
        <f t="array" ref="C3149">_xlfn.IFS(B3149&lt;2,"0-2",B3149&lt;5.1,"2-5",B3149&lt;10.1,"5-10",B3149&lt;20.1,"10-20",B3149&lt;100.1,"20-100",B3149&gt;100.1,"100+")</f>
        <v>0-2</v>
      </c>
      <c r="D3149" s="4" t="s">
        <v>29</v>
      </c>
      <c r="E3149" s="4" t="s">
        <v>6</v>
      </c>
      <c r="F3149" s="4" t="str">
        <f t="shared" si="49"/>
        <v>რეგიონი</v>
      </c>
    </row>
    <row r="3150" spans="1:6" x14ac:dyDescent="0.35">
      <c r="A3150" s="4" t="s">
        <v>92</v>
      </c>
      <c r="B3150" s="5">
        <v>0.2</v>
      </c>
      <c r="C3150" s="6" t="str" cm="1">
        <f t="array" ref="C3150">_xlfn.IFS(B3150&lt;2,"0-2",B3150&lt;5.1,"2-5",B3150&lt;10.1,"5-10",B3150&lt;20.1,"10-20",B3150&lt;100.1,"20-100",B3150&gt;100.1,"100+")</f>
        <v>0-2</v>
      </c>
      <c r="D3150" s="4" t="s">
        <v>29</v>
      </c>
      <c r="E3150" s="4" t="s">
        <v>68</v>
      </c>
      <c r="F3150" s="4" t="str">
        <f t="shared" si="49"/>
        <v>რეგიონი</v>
      </c>
    </row>
    <row r="3151" spans="1:6" x14ac:dyDescent="0.35">
      <c r="A3151" s="4" t="s">
        <v>84</v>
      </c>
      <c r="B3151" s="5">
        <v>0.2</v>
      </c>
      <c r="C3151" s="6" t="str" cm="1">
        <f t="array" ref="C3151">_xlfn.IFS(B3151&lt;2,"0-2",B3151&lt;5.1,"2-5",B3151&lt;10.1,"5-10",B3151&lt;20.1,"10-20",B3151&lt;100.1,"20-100",B3151&gt;100.1,"100+")</f>
        <v>0-2</v>
      </c>
      <c r="D3151" s="4" t="s">
        <v>6</v>
      </c>
      <c r="E3151" s="4" t="s">
        <v>21</v>
      </c>
      <c r="F3151" s="4" t="str">
        <f t="shared" si="49"/>
        <v>რეგიონი</v>
      </c>
    </row>
    <row r="3152" spans="1:6" x14ac:dyDescent="0.35">
      <c r="A3152" s="4" t="s">
        <v>84</v>
      </c>
      <c r="B3152" s="5">
        <v>0.2</v>
      </c>
      <c r="C3152" s="6" t="str" cm="1">
        <f t="array" ref="C3152">_xlfn.IFS(B3152&lt;2,"0-2",B3152&lt;5.1,"2-5",B3152&lt;10.1,"5-10",B3152&lt;20.1,"10-20",B3152&lt;100.1,"20-100",B3152&gt;100.1,"100+")</f>
        <v>0-2</v>
      </c>
      <c r="D3152" s="4" t="s">
        <v>6</v>
      </c>
      <c r="E3152" s="4" t="s">
        <v>24</v>
      </c>
      <c r="F3152" s="4" t="str">
        <f t="shared" si="49"/>
        <v>რეგიონი</v>
      </c>
    </row>
    <row r="3153" spans="1:6" x14ac:dyDescent="0.35">
      <c r="A3153" s="4" t="s">
        <v>84</v>
      </c>
      <c r="B3153" s="5">
        <v>0.2</v>
      </c>
      <c r="C3153" s="6" t="str" cm="1">
        <f t="array" ref="C3153">_xlfn.IFS(B3153&lt;2,"0-2",B3153&lt;5.1,"2-5",B3153&lt;10.1,"5-10",B3153&lt;20.1,"10-20",B3153&lt;100.1,"20-100",B3153&gt;100.1,"100+")</f>
        <v>0-2</v>
      </c>
      <c r="D3153" s="4" t="s">
        <v>6</v>
      </c>
      <c r="E3153" s="4" t="s">
        <v>6</v>
      </c>
      <c r="F3153" s="4" t="str">
        <f t="shared" si="49"/>
        <v>შიდა</v>
      </c>
    </row>
    <row r="3154" spans="1:6" x14ac:dyDescent="0.35">
      <c r="A3154" s="4" t="s">
        <v>93</v>
      </c>
      <c r="B3154" s="5">
        <v>0.2</v>
      </c>
      <c r="C3154" s="6" t="str" cm="1">
        <f t="array" ref="C3154">_xlfn.IFS(B3154&lt;2,"0-2",B3154&lt;5.1,"2-5",B3154&lt;10.1,"5-10",B3154&lt;20.1,"10-20",B3154&lt;100.1,"20-100",B3154&gt;100.1,"100+")</f>
        <v>0-2</v>
      </c>
      <c r="D3154" s="4" t="s">
        <v>6</v>
      </c>
      <c r="E3154" s="4" t="s">
        <v>6</v>
      </c>
      <c r="F3154" s="4" t="str">
        <f t="shared" si="49"/>
        <v>შიდა</v>
      </c>
    </row>
    <row r="3155" spans="1:6" x14ac:dyDescent="0.35">
      <c r="A3155" s="4" t="s">
        <v>84</v>
      </c>
      <c r="B3155" s="5">
        <v>0.2</v>
      </c>
      <c r="C3155" s="6" t="str" cm="1">
        <f t="array" ref="C3155">_xlfn.IFS(B3155&lt;2,"0-2",B3155&lt;5.1,"2-5",B3155&lt;10.1,"5-10",B3155&lt;20.1,"10-20",B3155&lt;100.1,"20-100",B3155&gt;100.1,"100+")</f>
        <v>0-2</v>
      </c>
      <c r="D3155" s="4" t="s">
        <v>6</v>
      </c>
      <c r="E3155" s="4" t="s">
        <v>6</v>
      </c>
      <c r="F3155" s="4" t="str">
        <f t="shared" si="49"/>
        <v>შიდა</v>
      </c>
    </row>
    <row r="3156" spans="1:6" x14ac:dyDescent="0.35">
      <c r="A3156" s="4" t="s">
        <v>84</v>
      </c>
      <c r="B3156" s="5">
        <v>0.2</v>
      </c>
      <c r="C3156" s="6" t="str" cm="1">
        <f t="array" ref="C3156">_xlfn.IFS(B3156&lt;2,"0-2",B3156&lt;5.1,"2-5",B3156&lt;10.1,"5-10",B3156&lt;20.1,"10-20",B3156&lt;100.1,"20-100",B3156&gt;100.1,"100+")</f>
        <v>0-2</v>
      </c>
      <c r="D3156" s="4" t="s">
        <v>6</v>
      </c>
      <c r="E3156" s="4" t="s">
        <v>29</v>
      </c>
      <c r="F3156" s="4" t="str">
        <f t="shared" si="49"/>
        <v>რეგიონი</v>
      </c>
    </row>
    <row r="3157" spans="1:6" x14ac:dyDescent="0.35">
      <c r="A3157" s="4" t="s">
        <v>93</v>
      </c>
      <c r="B3157" s="5">
        <v>0.2</v>
      </c>
      <c r="C3157" s="6" t="str" cm="1">
        <f t="array" ref="C3157">_xlfn.IFS(B3157&lt;2,"0-2",B3157&lt;5.1,"2-5",B3157&lt;10.1,"5-10",B3157&lt;20.1,"10-20",B3157&lt;100.1,"20-100",B3157&gt;100.1,"100+")</f>
        <v>0-2</v>
      </c>
      <c r="D3157" s="4" t="s">
        <v>6</v>
      </c>
      <c r="E3157" s="4" t="s">
        <v>6</v>
      </c>
      <c r="F3157" s="4" t="str">
        <f t="shared" si="49"/>
        <v>შიდა</v>
      </c>
    </row>
    <row r="3158" spans="1:6" x14ac:dyDescent="0.35">
      <c r="A3158" s="4" t="s">
        <v>84</v>
      </c>
      <c r="B3158" s="5">
        <v>0.2</v>
      </c>
      <c r="C3158" s="6" t="str" cm="1">
        <f t="array" ref="C3158">_xlfn.IFS(B3158&lt;2,"0-2",B3158&lt;5.1,"2-5",B3158&lt;10.1,"5-10",B3158&lt;20.1,"10-20",B3158&lt;100.1,"20-100",B3158&gt;100.1,"100+")</f>
        <v>0-2</v>
      </c>
      <c r="D3158" s="4" t="s">
        <v>6</v>
      </c>
      <c r="E3158" s="4" t="s">
        <v>50</v>
      </c>
      <c r="F3158" s="4" t="str">
        <f t="shared" si="49"/>
        <v>რეგიონი</v>
      </c>
    </row>
    <row r="3159" spans="1:6" x14ac:dyDescent="0.35">
      <c r="A3159" s="4" t="s">
        <v>84</v>
      </c>
      <c r="B3159" s="5">
        <v>0.2</v>
      </c>
      <c r="C3159" s="6" t="str" cm="1">
        <f t="array" ref="C3159">_xlfn.IFS(B3159&lt;2,"0-2",B3159&lt;5.1,"2-5",B3159&lt;10.1,"5-10",B3159&lt;20.1,"10-20",B3159&lt;100.1,"20-100",B3159&gt;100.1,"100+")</f>
        <v>0-2</v>
      </c>
      <c r="D3159" s="4" t="s">
        <v>6</v>
      </c>
      <c r="E3159" s="4" t="s">
        <v>64</v>
      </c>
      <c r="F3159" s="4" t="str">
        <f t="shared" si="49"/>
        <v>რეგიონი</v>
      </c>
    </row>
    <row r="3160" spans="1:6" x14ac:dyDescent="0.35">
      <c r="A3160" s="4" t="s">
        <v>84</v>
      </c>
      <c r="B3160" s="5">
        <v>0.2</v>
      </c>
      <c r="C3160" s="6" t="str" cm="1">
        <f t="array" ref="C3160">_xlfn.IFS(B3160&lt;2,"0-2",B3160&lt;5.1,"2-5",B3160&lt;10.1,"5-10",B3160&lt;20.1,"10-20",B3160&lt;100.1,"20-100",B3160&gt;100.1,"100+")</f>
        <v>0-2</v>
      </c>
      <c r="D3160" s="4" t="s">
        <v>6</v>
      </c>
      <c r="E3160" s="4" t="s">
        <v>6</v>
      </c>
      <c r="F3160" s="4" t="str">
        <f t="shared" si="49"/>
        <v>შიდა</v>
      </c>
    </row>
    <row r="3161" spans="1:6" x14ac:dyDescent="0.35">
      <c r="A3161" s="4" t="s">
        <v>84</v>
      </c>
      <c r="B3161" s="5">
        <v>0.2</v>
      </c>
      <c r="C3161" s="6" t="str" cm="1">
        <f t="array" ref="C3161">_xlfn.IFS(B3161&lt;2,"0-2",B3161&lt;5.1,"2-5",B3161&lt;10.1,"5-10",B3161&lt;20.1,"10-20",B3161&lt;100.1,"20-100",B3161&gt;100.1,"100+")</f>
        <v>0-2</v>
      </c>
      <c r="D3161" s="4" t="s">
        <v>6</v>
      </c>
      <c r="E3161" s="4" t="s">
        <v>35</v>
      </c>
      <c r="F3161" s="4" t="str">
        <f t="shared" si="49"/>
        <v>რეგიონი</v>
      </c>
    </row>
    <row r="3162" spans="1:6" x14ac:dyDescent="0.35">
      <c r="A3162" s="4" t="s">
        <v>84</v>
      </c>
      <c r="B3162" s="5">
        <v>0.2</v>
      </c>
      <c r="C3162" s="6" t="str" cm="1">
        <f t="array" ref="C3162">_xlfn.IFS(B3162&lt;2,"0-2",B3162&lt;5.1,"2-5",B3162&lt;10.1,"5-10",B3162&lt;20.1,"10-20",B3162&lt;100.1,"20-100",B3162&gt;100.1,"100+")</f>
        <v>0-2</v>
      </c>
      <c r="D3162" s="4" t="s">
        <v>6</v>
      </c>
      <c r="E3162" s="4" t="s">
        <v>70</v>
      </c>
      <c r="F3162" s="4" t="str">
        <f t="shared" si="49"/>
        <v>რეგიონი</v>
      </c>
    </row>
    <row r="3163" spans="1:6" x14ac:dyDescent="0.35">
      <c r="A3163" s="4" t="s">
        <v>84</v>
      </c>
      <c r="B3163" s="5">
        <v>0.2</v>
      </c>
      <c r="C3163" s="6" t="str" cm="1">
        <f t="array" ref="C3163">_xlfn.IFS(B3163&lt;2,"0-2",B3163&lt;5.1,"2-5",B3163&lt;10.1,"5-10",B3163&lt;20.1,"10-20",B3163&lt;100.1,"20-100",B3163&gt;100.1,"100+")</f>
        <v>0-2</v>
      </c>
      <c r="D3163" s="4" t="s">
        <v>6</v>
      </c>
      <c r="E3163" s="4" t="s">
        <v>69</v>
      </c>
      <c r="F3163" s="4" t="str">
        <f t="shared" si="49"/>
        <v>რეგიონი</v>
      </c>
    </row>
    <row r="3164" spans="1:6" x14ac:dyDescent="0.35">
      <c r="A3164" s="4" t="s">
        <v>95</v>
      </c>
      <c r="B3164" s="5">
        <v>0.2</v>
      </c>
      <c r="C3164" s="6" t="str" cm="1">
        <f t="array" ref="C3164">_xlfn.IFS(B3164&lt;2,"0-2",B3164&lt;5.1,"2-5",B3164&lt;10.1,"5-10",B3164&lt;20.1,"10-20",B3164&lt;100.1,"20-100",B3164&gt;100.1,"100+")</f>
        <v>0-2</v>
      </c>
      <c r="D3164" s="4" t="s">
        <v>6</v>
      </c>
      <c r="E3164" s="4" t="s">
        <v>6</v>
      </c>
      <c r="F3164" s="4" t="str">
        <f t="shared" si="49"/>
        <v>შიდა</v>
      </c>
    </row>
    <row r="3165" spans="1:6" x14ac:dyDescent="0.35">
      <c r="A3165" s="4" t="s">
        <v>84</v>
      </c>
      <c r="B3165" s="5">
        <v>0.2</v>
      </c>
      <c r="C3165" s="6" t="str" cm="1">
        <f t="array" ref="C3165">_xlfn.IFS(B3165&lt;2,"0-2",B3165&lt;5.1,"2-5",B3165&lt;10.1,"5-10",B3165&lt;20.1,"10-20",B3165&lt;100.1,"20-100",B3165&gt;100.1,"100+")</f>
        <v>0-2</v>
      </c>
      <c r="D3165" s="4" t="s">
        <v>6</v>
      </c>
      <c r="E3165" s="4" t="s">
        <v>66</v>
      </c>
      <c r="F3165" s="4" t="str">
        <f t="shared" si="49"/>
        <v>რეგიონი</v>
      </c>
    </row>
    <row r="3166" spans="1:6" x14ac:dyDescent="0.35">
      <c r="A3166" s="4" t="s">
        <v>95</v>
      </c>
      <c r="B3166" s="5">
        <v>0.2</v>
      </c>
      <c r="C3166" s="6" t="str" cm="1">
        <f t="array" ref="C3166">_xlfn.IFS(B3166&lt;2,"0-2",B3166&lt;5.1,"2-5",B3166&lt;10.1,"5-10",B3166&lt;20.1,"10-20",B3166&lt;100.1,"20-100",B3166&gt;100.1,"100+")</f>
        <v>0-2</v>
      </c>
      <c r="D3166" s="4" t="s">
        <v>6</v>
      </c>
      <c r="E3166" s="4" t="s">
        <v>6</v>
      </c>
      <c r="F3166" s="4" t="str">
        <f t="shared" si="49"/>
        <v>შიდა</v>
      </c>
    </row>
    <row r="3167" spans="1:6" x14ac:dyDescent="0.35">
      <c r="A3167" s="4" t="s">
        <v>84</v>
      </c>
      <c r="B3167" s="5">
        <v>0.2</v>
      </c>
      <c r="C3167" s="6" t="str" cm="1">
        <f t="array" ref="C3167">_xlfn.IFS(B3167&lt;2,"0-2",B3167&lt;5.1,"2-5",B3167&lt;10.1,"5-10",B3167&lt;20.1,"10-20",B3167&lt;100.1,"20-100",B3167&gt;100.1,"100+")</f>
        <v>0-2</v>
      </c>
      <c r="D3167" s="4" t="s">
        <v>6</v>
      </c>
      <c r="E3167" s="4" t="s">
        <v>15</v>
      </c>
      <c r="F3167" s="4" t="str">
        <f t="shared" si="49"/>
        <v>რეგიონი</v>
      </c>
    </row>
    <row r="3168" spans="1:6" x14ac:dyDescent="0.35">
      <c r="A3168" s="4" t="s">
        <v>84</v>
      </c>
      <c r="B3168" s="5">
        <v>0.2</v>
      </c>
      <c r="C3168" s="6" t="str" cm="1">
        <f t="array" ref="C3168">_xlfn.IFS(B3168&lt;2,"0-2",B3168&lt;5.1,"2-5",B3168&lt;10.1,"5-10",B3168&lt;20.1,"10-20",B3168&lt;100.1,"20-100",B3168&gt;100.1,"100+")</f>
        <v>0-2</v>
      </c>
      <c r="D3168" s="4" t="s">
        <v>6</v>
      </c>
      <c r="E3168" s="4" t="s">
        <v>6</v>
      </c>
      <c r="F3168" s="4" t="str">
        <f t="shared" si="49"/>
        <v>შიდა</v>
      </c>
    </row>
    <row r="3169" spans="1:6" x14ac:dyDescent="0.35">
      <c r="A3169" s="4" t="s">
        <v>95</v>
      </c>
      <c r="B3169" s="5">
        <v>0.2</v>
      </c>
      <c r="C3169" s="6" t="str" cm="1">
        <f t="array" ref="C3169">_xlfn.IFS(B3169&lt;2,"0-2",B3169&lt;5.1,"2-5",B3169&lt;10.1,"5-10",B3169&lt;20.1,"10-20",B3169&lt;100.1,"20-100",B3169&gt;100.1,"100+")</f>
        <v>0-2</v>
      </c>
      <c r="D3169" s="4" t="s">
        <v>6</v>
      </c>
      <c r="E3169" s="4" t="s">
        <v>6</v>
      </c>
      <c r="F3169" s="4" t="str">
        <f t="shared" si="49"/>
        <v>შიდა</v>
      </c>
    </row>
    <row r="3170" spans="1:6" x14ac:dyDescent="0.35">
      <c r="A3170" s="4" t="s">
        <v>95</v>
      </c>
      <c r="B3170" s="5">
        <v>0.2</v>
      </c>
      <c r="C3170" s="6" t="str" cm="1">
        <f t="array" ref="C3170">_xlfn.IFS(B3170&lt;2,"0-2",B3170&lt;5.1,"2-5",B3170&lt;10.1,"5-10",B3170&lt;20.1,"10-20",B3170&lt;100.1,"20-100",B3170&gt;100.1,"100+")</f>
        <v>0-2</v>
      </c>
      <c r="D3170" s="4" t="s">
        <v>6</v>
      </c>
      <c r="E3170" s="4" t="s">
        <v>6</v>
      </c>
      <c r="F3170" s="4" t="str">
        <f t="shared" si="49"/>
        <v>შიდა</v>
      </c>
    </row>
    <row r="3171" spans="1:6" x14ac:dyDescent="0.35">
      <c r="A3171" s="4" t="s">
        <v>95</v>
      </c>
      <c r="B3171" s="5">
        <v>0.2</v>
      </c>
      <c r="C3171" s="6" t="str" cm="1">
        <f t="array" ref="C3171">_xlfn.IFS(B3171&lt;2,"0-2",B3171&lt;5.1,"2-5",B3171&lt;10.1,"5-10",B3171&lt;20.1,"10-20",B3171&lt;100.1,"20-100",B3171&gt;100.1,"100+")</f>
        <v>0-2</v>
      </c>
      <c r="D3171" s="4" t="s">
        <v>6</v>
      </c>
      <c r="E3171" s="4" t="s">
        <v>6</v>
      </c>
      <c r="F3171" s="4" t="str">
        <f t="shared" si="49"/>
        <v>შიდა</v>
      </c>
    </row>
    <row r="3172" spans="1:6" x14ac:dyDescent="0.35">
      <c r="A3172" s="4" t="s">
        <v>95</v>
      </c>
      <c r="B3172" s="5">
        <v>0.2</v>
      </c>
      <c r="C3172" s="6" t="str" cm="1">
        <f t="array" ref="C3172">_xlfn.IFS(B3172&lt;2,"0-2",B3172&lt;5.1,"2-5",B3172&lt;10.1,"5-10",B3172&lt;20.1,"10-20",B3172&lt;100.1,"20-100",B3172&gt;100.1,"100+")</f>
        <v>0-2</v>
      </c>
      <c r="D3172" s="4" t="s">
        <v>6</v>
      </c>
      <c r="E3172" s="4" t="s">
        <v>6</v>
      </c>
      <c r="F3172" s="4" t="str">
        <f t="shared" si="49"/>
        <v>შიდა</v>
      </c>
    </row>
    <row r="3173" spans="1:6" x14ac:dyDescent="0.35">
      <c r="A3173" s="4" t="s">
        <v>95</v>
      </c>
      <c r="B3173" s="5">
        <v>0.2</v>
      </c>
      <c r="C3173" s="6" t="str" cm="1">
        <f t="array" ref="C3173">_xlfn.IFS(B3173&lt;2,"0-2",B3173&lt;5.1,"2-5",B3173&lt;10.1,"5-10",B3173&lt;20.1,"10-20",B3173&lt;100.1,"20-100",B3173&gt;100.1,"100+")</f>
        <v>0-2</v>
      </c>
      <c r="D3173" s="4" t="s">
        <v>6</v>
      </c>
      <c r="E3173" s="4" t="s">
        <v>6</v>
      </c>
      <c r="F3173" s="4" t="str">
        <f t="shared" si="49"/>
        <v>შიდა</v>
      </c>
    </row>
    <row r="3174" spans="1:6" x14ac:dyDescent="0.35">
      <c r="A3174" s="4" t="s">
        <v>95</v>
      </c>
      <c r="B3174" s="5">
        <v>0.2</v>
      </c>
      <c r="C3174" s="6" t="str" cm="1">
        <f t="array" ref="C3174">_xlfn.IFS(B3174&lt;2,"0-2",B3174&lt;5.1,"2-5",B3174&lt;10.1,"5-10",B3174&lt;20.1,"10-20",B3174&lt;100.1,"20-100",B3174&gt;100.1,"100+")</f>
        <v>0-2</v>
      </c>
      <c r="D3174" s="4" t="s">
        <v>6</v>
      </c>
      <c r="E3174" s="4" t="s">
        <v>6</v>
      </c>
      <c r="F3174" s="4" t="str">
        <f t="shared" si="49"/>
        <v>შიდა</v>
      </c>
    </row>
    <row r="3175" spans="1:6" x14ac:dyDescent="0.35">
      <c r="A3175" s="4" t="s">
        <v>92</v>
      </c>
      <c r="B3175" s="5">
        <v>0.2</v>
      </c>
      <c r="C3175" s="6" t="str" cm="1">
        <f t="array" ref="C3175">_xlfn.IFS(B3175&lt;2,"0-2",B3175&lt;5.1,"2-5",B3175&lt;10.1,"5-10",B3175&lt;20.1,"10-20",B3175&lt;100.1,"20-100",B3175&gt;100.1,"100+")</f>
        <v>0-2</v>
      </c>
      <c r="D3175" s="4" t="s">
        <v>29</v>
      </c>
      <c r="E3175" s="4" t="s">
        <v>6</v>
      </c>
      <c r="F3175" s="4" t="str">
        <f t="shared" si="49"/>
        <v>რეგიონი</v>
      </c>
    </row>
    <row r="3176" spans="1:6" x14ac:dyDescent="0.35">
      <c r="A3176" s="4" t="s">
        <v>98</v>
      </c>
      <c r="B3176" s="5">
        <v>0.2</v>
      </c>
      <c r="C3176" s="6" t="str" cm="1">
        <f t="array" ref="C3176">_xlfn.IFS(B3176&lt;2,"0-2",B3176&lt;5.1,"2-5",B3176&lt;10.1,"5-10",B3176&lt;20.1,"10-20",B3176&lt;100.1,"20-100",B3176&gt;100.1,"100+")</f>
        <v>0-2</v>
      </c>
      <c r="D3176" s="4" t="s">
        <v>5</v>
      </c>
      <c r="E3176" s="4" t="s">
        <v>6</v>
      </c>
      <c r="F3176" s="4" t="str">
        <f t="shared" si="49"/>
        <v>რეგიონი</v>
      </c>
    </row>
    <row r="3177" spans="1:6" x14ac:dyDescent="0.35">
      <c r="A3177" s="4" t="s">
        <v>98</v>
      </c>
      <c r="B3177" s="5">
        <v>0.2</v>
      </c>
      <c r="C3177" s="6" t="str" cm="1">
        <f t="array" ref="C3177">_xlfn.IFS(B3177&lt;2,"0-2",B3177&lt;5.1,"2-5",B3177&lt;10.1,"5-10",B3177&lt;20.1,"10-20",B3177&lt;100.1,"20-100",B3177&gt;100.1,"100+")</f>
        <v>0-2</v>
      </c>
      <c r="D3177" s="4" t="s">
        <v>5</v>
      </c>
      <c r="E3177" s="4" t="s">
        <v>5</v>
      </c>
      <c r="F3177" s="4" t="str">
        <f t="shared" si="49"/>
        <v>შიდა</v>
      </c>
    </row>
    <row r="3178" spans="1:6" x14ac:dyDescent="0.35">
      <c r="A3178" s="4" t="s">
        <v>98</v>
      </c>
      <c r="B3178" s="5">
        <v>0.2</v>
      </c>
      <c r="C3178" s="6" t="str" cm="1">
        <f t="array" ref="C3178">_xlfn.IFS(B3178&lt;2,"0-2",B3178&lt;5.1,"2-5",B3178&lt;10.1,"5-10",B3178&lt;20.1,"10-20",B3178&lt;100.1,"20-100",B3178&gt;100.1,"100+")</f>
        <v>0-2</v>
      </c>
      <c r="D3178" s="4" t="s">
        <v>5</v>
      </c>
      <c r="E3178" s="4" t="s">
        <v>5</v>
      </c>
      <c r="F3178" s="4" t="str">
        <f t="shared" si="49"/>
        <v>შიდა</v>
      </c>
    </row>
    <row r="3179" spans="1:6" x14ac:dyDescent="0.35">
      <c r="A3179" s="4" t="s">
        <v>98</v>
      </c>
      <c r="B3179" s="5">
        <v>0.2</v>
      </c>
      <c r="C3179" s="6" t="str" cm="1">
        <f t="array" ref="C3179">_xlfn.IFS(B3179&lt;2,"0-2",B3179&lt;5.1,"2-5",B3179&lt;10.1,"5-10",B3179&lt;20.1,"10-20",B3179&lt;100.1,"20-100",B3179&gt;100.1,"100+")</f>
        <v>0-2</v>
      </c>
      <c r="D3179" s="4" t="s">
        <v>5</v>
      </c>
      <c r="E3179" s="4" t="s">
        <v>5</v>
      </c>
      <c r="F3179" s="4" t="str">
        <f t="shared" si="49"/>
        <v>შიდა</v>
      </c>
    </row>
    <row r="3180" spans="1:6" x14ac:dyDescent="0.35">
      <c r="A3180" s="4" t="s">
        <v>98</v>
      </c>
      <c r="B3180" s="5">
        <v>0.2</v>
      </c>
      <c r="C3180" s="6" t="str" cm="1">
        <f t="array" ref="C3180">_xlfn.IFS(B3180&lt;2,"0-2",B3180&lt;5.1,"2-5",B3180&lt;10.1,"5-10",B3180&lt;20.1,"10-20",B3180&lt;100.1,"20-100",B3180&gt;100.1,"100+")</f>
        <v>0-2</v>
      </c>
      <c r="D3180" s="4" t="s">
        <v>5</v>
      </c>
      <c r="E3180" s="4" t="s">
        <v>5</v>
      </c>
      <c r="F3180" s="4" t="str">
        <f t="shared" si="49"/>
        <v>შიდა</v>
      </c>
    </row>
    <row r="3181" spans="1:6" x14ac:dyDescent="0.35">
      <c r="A3181" s="4" t="s">
        <v>90</v>
      </c>
      <c r="B3181" s="5">
        <v>0.2</v>
      </c>
      <c r="C3181" s="6" t="str" cm="1">
        <f t="array" ref="C3181">_xlfn.IFS(B3181&lt;2,"0-2",B3181&lt;5.1,"2-5",B3181&lt;10.1,"5-10",B3181&lt;20.1,"10-20",B3181&lt;100.1,"20-100",B3181&gt;100.1,"100+")</f>
        <v>0-2</v>
      </c>
      <c r="D3181" s="4" t="s">
        <v>15</v>
      </c>
      <c r="E3181" s="4" t="s">
        <v>6</v>
      </c>
      <c r="F3181" s="4" t="str">
        <f t="shared" si="49"/>
        <v>რეგიონი</v>
      </c>
    </row>
    <row r="3182" spans="1:6" x14ac:dyDescent="0.35">
      <c r="A3182" s="4" t="s">
        <v>90</v>
      </c>
      <c r="B3182" s="5">
        <v>4</v>
      </c>
      <c r="C3182" s="6" t="str" cm="1">
        <f t="array" ref="C3182">_xlfn.IFS(B3182&lt;2,"0-2",B3182&lt;5.1,"2-5",B3182&lt;10.1,"5-10",B3182&lt;20.1,"10-20",B3182&lt;100.1,"20-100",B3182&gt;100.1,"100+")</f>
        <v>2-5</v>
      </c>
      <c r="D3182" s="4" t="s">
        <v>15</v>
      </c>
      <c r="E3182" s="4" t="s">
        <v>6</v>
      </c>
      <c r="F3182" s="4" t="str">
        <f t="shared" si="49"/>
        <v>რეგიონი</v>
      </c>
    </row>
    <row r="3183" spans="1:6" x14ac:dyDescent="0.35">
      <c r="A3183" s="4" t="s">
        <v>98</v>
      </c>
      <c r="B3183" s="5">
        <v>0.2</v>
      </c>
      <c r="C3183" s="6" t="str" cm="1">
        <f t="array" ref="C3183">_xlfn.IFS(B3183&lt;2,"0-2",B3183&lt;5.1,"2-5",B3183&lt;10.1,"5-10",B3183&lt;20.1,"10-20",B3183&lt;100.1,"20-100",B3183&gt;100.1,"100+")</f>
        <v>0-2</v>
      </c>
      <c r="D3183" s="4" t="s">
        <v>5</v>
      </c>
      <c r="E3183" s="4" t="s">
        <v>6</v>
      </c>
      <c r="F3183" s="4" t="str">
        <f t="shared" si="49"/>
        <v>რეგიონი</v>
      </c>
    </row>
    <row r="3184" spans="1:6" x14ac:dyDescent="0.35">
      <c r="A3184" s="4" t="s">
        <v>90</v>
      </c>
      <c r="B3184" s="5">
        <v>0.2</v>
      </c>
      <c r="C3184" s="6" t="str" cm="1">
        <f t="array" ref="C3184">_xlfn.IFS(B3184&lt;2,"0-2",B3184&lt;5.1,"2-5",B3184&lt;10.1,"5-10",B3184&lt;20.1,"10-20",B3184&lt;100.1,"20-100",B3184&gt;100.1,"100+")</f>
        <v>0-2</v>
      </c>
      <c r="D3184" s="4" t="s">
        <v>15</v>
      </c>
      <c r="E3184" s="4" t="s">
        <v>10</v>
      </c>
      <c r="F3184" s="4" t="str">
        <f t="shared" si="49"/>
        <v>რეგიონი</v>
      </c>
    </row>
    <row r="3185" spans="1:6" x14ac:dyDescent="0.35">
      <c r="A3185" s="4" t="s">
        <v>84</v>
      </c>
      <c r="B3185" s="5">
        <v>0.2</v>
      </c>
      <c r="C3185" s="6" t="str" cm="1">
        <f t="array" ref="C3185">_xlfn.IFS(B3185&lt;2,"0-2",B3185&lt;5.1,"2-5",B3185&lt;10.1,"5-10",B3185&lt;20.1,"10-20",B3185&lt;100.1,"20-100",B3185&gt;100.1,"100+")</f>
        <v>0-2</v>
      </c>
      <c r="D3185" s="4" t="s">
        <v>6</v>
      </c>
      <c r="E3185" s="4" t="s">
        <v>6</v>
      </c>
      <c r="F3185" s="4" t="str">
        <f t="shared" si="49"/>
        <v>შიდა</v>
      </c>
    </row>
    <row r="3186" spans="1:6" x14ac:dyDescent="0.35">
      <c r="A3186" s="4" t="s">
        <v>90</v>
      </c>
      <c r="B3186" s="5">
        <v>0.2</v>
      </c>
      <c r="C3186" s="6" t="str" cm="1">
        <f t="array" ref="C3186">_xlfn.IFS(B3186&lt;2,"0-2",B3186&lt;5.1,"2-5",B3186&lt;10.1,"5-10",B3186&lt;20.1,"10-20",B3186&lt;100.1,"20-100",B3186&gt;100.1,"100+")</f>
        <v>0-2</v>
      </c>
      <c r="D3186" s="4" t="s">
        <v>15</v>
      </c>
      <c r="E3186" s="4" t="s">
        <v>6</v>
      </c>
      <c r="F3186" s="4" t="str">
        <f t="shared" si="49"/>
        <v>რეგიონი</v>
      </c>
    </row>
    <row r="3187" spans="1:6" x14ac:dyDescent="0.35">
      <c r="A3187" s="4" t="s">
        <v>90</v>
      </c>
      <c r="B3187" s="5">
        <v>0.2</v>
      </c>
      <c r="C3187" s="6" t="str" cm="1">
        <f t="array" ref="C3187">_xlfn.IFS(B3187&lt;2,"0-2",B3187&lt;5.1,"2-5",B3187&lt;10.1,"5-10",B3187&lt;20.1,"10-20",B3187&lt;100.1,"20-100",B3187&gt;100.1,"100+")</f>
        <v>0-2</v>
      </c>
      <c r="D3187" s="4" t="s">
        <v>15</v>
      </c>
      <c r="E3187" s="4" t="s">
        <v>15</v>
      </c>
      <c r="F3187" s="4" t="str">
        <f t="shared" si="49"/>
        <v>შიდა</v>
      </c>
    </row>
    <row r="3188" spans="1:6" x14ac:dyDescent="0.35">
      <c r="A3188" s="4" t="s">
        <v>90</v>
      </c>
      <c r="B3188" s="5">
        <v>0.2</v>
      </c>
      <c r="C3188" s="6" t="str" cm="1">
        <f t="array" ref="C3188">_xlfn.IFS(B3188&lt;2,"0-2",B3188&lt;5.1,"2-5",B3188&lt;10.1,"5-10",B3188&lt;20.1,"10-20",B3188&lt;100.1,"20-100",B3188&gt;100.1,"100+")</f>
        <v>0-2</v>
      </c>
      <c r="D3188" s="4" t="s">
        <v>15</v>
      </c>
      <c r="E3188" s="4" t="s">
        <v>6</v>
      </c>
      <c r="F3188" s="4" t="str">
        <f t="shared" si="49"/>
        <v>რეგიონი</v>
      </c>
    </row>
    <row r="3189" spans="1:6" x14ac:dyDescent="0.35">
      <c r="A3189" s="4" t="s">
        <v>94</v>
      </c>
      <c r="B3189" s="5">
        <v>0.2</v>
      </c>
      <c r="C3189" s="6" t="str" cm="1">
        <f t="array" ref="C3189">_xlfn.IFS(B3189&lt;2,"0-2",B3189&lt;5.1,"2-5",B3189&lt;10.1,"5-10",B3189&lt;20.1,"10-20",B3189&lt;100.1,"20-100",B3189&gt;100.1,"100+")</f>
        <v>0-2</v>
      </c>
      <c r="D3189" s="4" t="s">
        <v>14</v>
      </c>
      <c r="E3189" s="4" t="s">
        <v>6</v>
      </c>
      <c r="F3189" s="4" t="str">
        <f t="shared" si="49"/>
        <v>რეგიონი</v>
      </c>
    </row>
    <row r="3190" spans="1:6" x14ac:dyDescent="0.35">
      <c r="A3190" s="4" t="s">
        <v>94</v>
      </c>
      <c r="B3190" s="5">
        <v>0.2</v>
      </c>
      <c r="C3190" s="6" t="str" cm="1">
        <f t="array" ref="C3190">_xlfn.IFS(B3190&lt;2,"0-2",B3190&lt;5.1,"2-5",B3190&lt;10.1,"5-10",B3190&lt;20.1,"10-20",B3190&lt;100.1,"20-100",B3190&gt;100.1,"100+")</f>
        <v>0-2</v>
      </c>
      <c r="D3190" s="4" t="s">
        <v>14</v>
      </c>
      <c r="E3190" s="4" t="s">
        <v>6</v>
      </c>
      <c r="F3190" s="4" t="str">
        <f t="shared" si="49"/>
        <v>რეგიონი</v>
      </c>
    </row>
    <row r="3191" spans="1:6" x14ac:dyDescent="0.35">
      <c r="A3191" s="4" t="s">
        <v>84</v>
      </c>
      <c r="B3191" s="5">
        <v>0.2</v>
      </c>
      <c r="C3191" s="6" t="str" cm="1">
        <f t="array" ref="C3191">_xlfn.IFS(B3191&lt;2,"0-2",B3191&lt;5.1,"2-5",B3191&lt;10.1,"5-10",B3191&lt;20.1,"10-20",B3191&lt;100.1,"20-100",B3191&gt;100.1,"100+")</f>
        <v>0-2</v>
      </c>
      <c r="D3191" s="4" t="s">
        <v>6</v>
      </c>
      <c r="E3191" s="4" t="s">
        <v>14</v>
      </c>
      <c r="F3191" s="4" t="str">
        <f t="shared" si="49"/>
        <v>რეგიონი</v>
      </c>
    </row>
    <row r="3192" spans="1:6" x14ac:dyDescent="0.35">
      <c r="A3192" s="4" t="s">
        <v>84</v>
      </c>
      <c r="B3192" s="5">
        <v>3</v>
      </c>
      <c r="C3192" s="6" t="str" cm="1">
        <f t="array" ref="C3192">_xlfn.IFS(B3192&lt;2,"0-2",B3192&lt;5.1,"2-5",B3192&lt;10.1,"5-10",B3192&lt;20.1,"10-20",B3192&lt;100.1,"20-100",B3192&gt;100.1,"100+")</f>
        <v>2-5</v>
      </c>
      <c r="D3192" s="4" t="s">
        <v>6</v>
      </c>
      <c r="E3192" s="4" t="s">
        <v>15</v>
      </c>
      <c r="F3192" s="4" t="str">
        <f t="shared" si="49"/>
        <v>რეგიონი</v>
      </c>
    </row>
    <row r="3193" spans="1:6" x14ac:dyDescent="0.35">
      <c r="A3193" s="4" t="s">
        <v>87</v>
      </c>
      <c r="B3193" s="7">
        <v>15</v>
      </c>
      <c r="C3193" s="6" t="str" cm="1">
        <f t="array" ref="C3193">_xlfn.IFS(B3193&lt;2,"0-2",B3193&lt;5.1,"2-5",B3193&lt;10.1,"5-10",B3193&lt;20.1,"10-20",B3193&lt;100.1,"20-100",B3193&gt;100.1,"100+")</f>
        <v>10-20</v>
      </c>
      <c r="D3193" s="4" t="s">
        <v>6</v>
      </c>
      <c r="E3193" s="4" t="s">
        <v>14</v>
      </c>
      <c r="F3193" s="4" t="str">
        <f t="shared" si="49"/>
        <v>რეგიონი</v>
      </c>
    </row>
    <row r="3194" spans="1:6" x14ac:dyDescent="0.35">
      <c r="A3194" s="4" t="s">
        <v>93</v>
      </c>
      <c r="B3194" s="5">
        <v>0.2</v>
      </c>
      <c r="C3194" s="6" t="str" cm="1">
        <f t="array" ref="C3194">_xlfn.IFS(B3194&lt;2,"0-2",B3194&lt;5.1,"2-5",B3194&lt;10.1,"5-10",B3194&lt;20.1,"10-20",B3194&lt;100.1,"20-100",B3194&gt;100.1,"100+")</f>
        <v>0-2</v>
      </c>
      <c r="D3194" s="4" t="s">
        <v>6</v>
      </c>
      <c r="E3194" s="4" t="s">
        <v>6</v>
      </c>
      <c r="F3194" s="4" t="str">
        <f t="shared" si="49"/>
        <v>შიდა</v>
      </c>
    </row>
    <row r="3195" spans="1:6" x14ac:dyDescent="0.35">
      <c r="A3195" s="4" t="s">
        <v>93</v>
      </c>
      <c r="B3195" s="5">
        <v>0.2</v>
      </c>
      <c r="C3195" s="6" t="str" cm="1">
        <f t="array" ref="C3195">_xlfn.IFS(B3195&lt;2,"0-2",B3195&lt;5.1,"2-5",B3195&lt;10.1,"5-10",B3195&lt;20.1,"10-20",B3195&lt;100.1,"20-100",B3195&gt;100.1,"100+")</f>
        <v>0-2</v>
      </c>
      <c r="D3195" s="4" t="s">
        <v>6</v>
      </c>
      <c r="E3195" s="4" t="s">
        <v>6</v>
      </c>
      <c r="F3195" s="4" t="str">
        <f t="shared" si="49"/>
        <v>შიდა</v>
      </c>
    </row>
    <row r="3196" spans="1:6" x14ac:dyDescent="0.35">
      <c r="A3196" s="4" t="s">
        <v>93</v>
      </c>
      <c r="B3196" s="5">
        <v>0.2</v>
      </c>
      <c r="C3196" s="6" t="str" cm="1">
        <f t="array" ref="C3196">_xlfn.IFS(B3196&lt;2,"0-2",B3196&lt;5.1,"2-5",B3196&lt;10.1,"5-10",B3196&lt;20.1,"10-20",B3196&lt;100.1,"20-100",B3196&gt;100.1,"100+")</f>
        <v>0-2</v>
      </c>
      <c r="D3196" s="4" t="s">
        <v>6</v>
      </c>
      <c r="E3196" s="4" t="s">
        <v>6</v>
      </c>
      <c r="F3196" s="4" t="str">
        <f t="shared" si="49"/>
        <v>შიდა</v>
      </c>
    </row>
    <row r="3197" spans="1:6" x14ac:dyDescent="0.35">
      <c r="A3197" s="4" t="s">
        <v>84</v>
      </c>
      <c r="B3197" s="5">
        <v>0.2</v>
      </c>
      <c r="C3197" s="6" t="str" cm="1">
        <f t="array" ref="C3197">_xlfn.IFS(B3197&lt;2,"0-2",B3197&lt;5.1,"2-5",B3197&lt;10.1,"5-10",B3197&lt;20.1,"10-20",B3197&lt;100.1,"20-100",B3197&gt;100.1,"100+")</f>
        <v>0-2</v>
      </c>
      <c r="D3197" s="4" t="s">
        <v>6</v>
      </c>
      <c r="E3197" s="4" t="s">
        <v>36</v>
      </c>
      <c r="F3197" s="4" t="str">
        <f t="shared" si="49"/>
        <v>რეგიონი</v>
      </c>
    </row>
    <row r="3198" spans="1:6" x14ac:dyDescent="0.35">
      <c r="A3198" s="4" t="s">
        <v>95</v>
      </c>
      <c r="B3198" s="5">
        <v>0.2</v>
      </c>
      <c r="C3198" s="6" t="str" cm="1">
        <f t="array" ref="C3198">_xlfn.IFS(B3198&lt;2,"0-2",B3198&lt;5.1,"2-5",B3198&lt;10.1,"5-10",B3198&lt;20.1,"10-20",B3198&lt;100.1,"20-100",B3198&gt;100.1,"100+")</f>
        <v>0-2</v>
      </c>
      <c r="D3198" s="4" t="s">
        <v>6</v>
      </c>
      <c r="E3198" s="4" t="s">
        <v>6</v>
      </c>
      <c r="F3198" s="4" t="str">
        <f t="shared" si="49"/>
        <v>შიდა</v>
      </c>
    </row>
    <row r="3199" spans="1:6" x14ac:dyDescent="0.35">
      <c r="A3199" s="4" t="s">
        <v>95</v>
      </c>
      <c r="B3199" s="5">
        <v>0.2</v>
      </c>
      <c r="C3199" s="6" t="str" cm="1">
        <f t="array" ref="C3199">_xlfn.IFS(B3199&lt;2,"0-2",B3199&lt;5.1,"2-5",B3199&lt;10.1,"5-10",B3199&lt;20.1,"10-20",B3199&lt;100.1,"20-100",B3199&gt;100.1,"100+")</f>
        <v>0-2</v>
      </c>
      <c r="D3199" s="4" t="s">
        <v>6</v>
      </c>
      <c r="E3199" s="4" t="s">
        <v>6</v>
      </c>
      <c r="F3199" s="4" t="str">
        <f t="shared" si="49"/>
        <v>შიდა</v>
      </c>
    </row>
    <row r="3200" spans="1:6" x14ac:dyDescent="0.35">
      <c r="A3200" s="4" t="s">
        <v>95</v>
      </c>
      <c r="B3200" s="5">
        <v>0.2</v>
      </c>
      <c r="C3200" s="6" t="str" cm="1">
        <f t="array" ref="C3200">_xlfn.IFS(B3200&lt;2,"0-2",B3200&lt;5.1,"2-5",B3200&lt;10.1,"5-10",B3200&lt;20.1,"10-20",B3200&lt;100.1,"20-100",B3200&gt;100.1,"100+")</f>
        <v>0-2</v>
      </c>
      <c r="D3200" s="4" t="s">
        <v>6</v>
      </c>
      <c r="E3200" s="4" t="s">
        <v>6</v>
      </c>
      <c r="F3200" s="4" t="str">
        <f t="shared" si="49"/>
        <v>შიდა</v>
      </c>
    </row>
    <row r="3201" spans="1:6" x14ac:dyDescent="0.35">
      <c r="A3201" s="4" t="s">
        <v>95</v>
      </c>
      <c r="B3201" s="5">
        <v>0.2</v>
      </c>
      <c r="C3201" s="6" t="str" cm="1">
        <f t="array" ref="C3201">_xlfn.IFS(B3201&lt;2,"0-2",B3201&lt;5.1,"2-5",B3201&lt;10.1,"5-10",B3201&lt;20.1,"10-20",B3201&lt;100.1,"20-100",B3201&gt;100.1,"100+")</f>
        <v>0-2</v>
      </c>
      <c r="D3201" s="4" t="s">
        <v>6</v>
      </c>
      <c r="E3201" s="4" t="s">
        <v>6</v>
      </c>
      <c r="F3201" s="4" t="str">
        <f t="shared" si="49"/>
        <v>შიდა</v>
      </c>
    </row>
    <row r="3202" spans="1:6" x14ac:dyDescent="0.35">
      <c r="A3202" s="4" t="s">
        <v>95</v>
      </c>
      <c r="B3202" s="5">
        <v>0.2</v>
      </c>
      <c r="C3202" s="6" t="str" cm="1">
        <f t="array" ref="C3202">_xlfn.IFS(B3202&lt;2,"0-2",B3202&lt;5.1,"2-5",B3202&lt;10.1,"5-10",B3202&lt;20.1,"10-20",B3202&lt;100.1,"20-100",B3202&gt;100.1,"100+")</f>
        <v>0-2</v>
      </c>
      <c r="D3202" s="4" t="s">
        <v>6</v>
      </c>
      <c r="E3202" s="4" t="s">
        <v>6</v>
      </c>
      <c r="F3202" s="4" t="str">
        <f t="shared" si="49"/>
        <v>შიდა</v>
      </c>
    </row>
    <row r="3203" spans="1:6" x14ac:dyDescent="0.35">
      <c r="A3203" s="4" t="s">
        <v>95</v>
      </c>
      <c r="B3203" s="5">
        <v>0.2</v>
      </c>
      <c r="C3203" s="6" t="str" cm="1">
        <f t="array" ref="C3203">_xlfn.IFS(B3203&lt;2,"0-2",B3203&lt;5.1,"2-5",B3203&lt;10.1,"5-10",B3203&lt;20.1,"10-20",B3203&lt;100.1,"20-100",B3203&gt;100.1,"100+")</f>
        <v>0-2</v>
      </c>
      <c r="D3203" s="4" t="s">
        <v>6</v>
      </c>
      <c r="E3203" s="4" t="s">
        <v>6</v>
      </c>
      <c r="F3203" s="4" t="str">
        <f t="shared" ref="F3203:F3266" si="50">IF(D3203=E3203,"შიდა","რეგიონი")</f>
        <v>შიდა</v>
      </c>
    </row>
    <row r="3204" spans="1:6" x14ac:dyDescent="0.35">
      <c r="A3204" s="4" t="s">
        <v>95</v>
      </c>
      <c r="B3204" s="5">
        <v>0.2</v>
      </c>
      <c r="C3204" s="6" t="str" cm="1">
        <f t="array" ref="C3204">_xlfn.IFS(B3204&lt;2,"0-2",B3204&lt;5.1,"2-5",B3204&lt;10.1,"5-10",B3204&lt;20.1,"10-20",B3204&lt;100.1,"20-100",B3204&gt;100.1,"100+")</f>
        <v>0-2</v>
      </c>
      <c r="D3204" s="4" t="s">
        <v>6</v>
      </c>
      <c r="E3204" s="4" t="s">
        <v>13</v>
      </c>
      <c r="F3204" s="4" t="str">
        <f t="shared" si="50"/>
        <v>რეგიონი</v>
      </c>
    </row>
    <row r="3205" spans="1:6" x14ac:dyDescent="0.35">
      <c r="A3205" s="4" t="s">
        <v>95</v>
      </c>
      <c r="B3205" s="5">
        <v>0.2</v>
      </c>
      <c r="C3205" s="6" t="str" cm="1">
        <f t="array" ref="C3205">_xlfn.IFS(B3205&lt;2,"0-2",B3205&lt;5.1,"2-5",B3205&lt;10.1,"5-10",B3205&lt;20.1,"10-20",B3205&lt;100.1,"20-100",B3205&gt;100.1,"100+")</f>
        <v>0-2</v>
      </c>
      <c r="D3205" s="4" t="s">
        <v>6</v>
      </c>
      <c r="E3205" s="4" t="s">
        <v>5</v>
      </c>
      <c r="F3205" s="4" t="str">
        <f t="shared" si="50"/>
        <v>რეგიონი</v>
      </c>
    </row>
    <row r="3206" spans="1:6" x14ac:dyDescent="0.35">
      <c r="A3206" s="4" t="s">
        <v>95</v>
      </c>
      <c r="B3206" s="5">
        <v>0.2</v>
      </c>
      <c r="C3206" s="6" t="str" cm="1">
        <f t="array" ref="C3206">_xlfn.IFS(B3206&lt;2,"0-2",B3206&lt;5.1,"2-5",B3206&lt;10.1,"5-10",B3206&lt;20.1,"10-20",B3206&lt;100.1,"20-100",B3206&gt;100.1,"100+")</f>
        <v>0-2</v>
      </c>
      <c r="D3206" s="4" t="s">
        <v>6</v>
      </c>
      <c r="E3206" s="4" t="s">
        <v>18</v>
      </c>
      <c r="F3206" s="4" t="str">
        <f t="shared" si="50"/>
        <v>რეგიონი</v>
      </c>
    </row>
    <row r="3207" spans="1:6" x14ac:dyDescent="0.35">
      <c r="A3207" s="4" t="s">
        <v>95</v>
      </c>
      <c r="B3207" s="5">
        <v>0.2</v>
      </c>
      <c r="C3207" s="6" t="str" cm="1">
        <f t="array" ref="C3207">_xlfn.IFS(B3207&lt;2,"0-2",B3207&lt;5.1,"2-5",B3207&lt;10.1,"5-10",B3207&lt;20.1,"10-20",B3207&lt;100.1,"20-100",B3207&gt;100.1,"100+")</f>
        <v>0-2</v>
      </c>
      <c r="D3207" s="4" t="s">
        <v>6</v>
      </c>
      <c r="E3207" s="4" t="s">
        <v>60</v>
      </c>
      <c r="F3207" s="4" t="str">
        <f t="shared" si="50"/>
        <v>რეგიონი</v>
      </c>
    </row>
    <row r="3208" spans="1:6" x14ac:dyDescent="0.35">
      <c r="A3208" s="4" t="s">
        <v>95</v>
      </c>
      <c r="B3208" s="5">
        <v>0.2</v>
      </c>
      <c r="C3208" s="6" t="str" cm="1">
        <f t="array" ref="C3208">_xlfn.IFS(B3208&lt;2,"0-2",B3208&lt;5.1,"2-5",B3208&lt;10.1,"5-10",B3208&lt;20.1,"10-20",B3208&lt;100.1,"20-100",B3208&gt;100.1,"100+")</f>
        <v>0-2</v>
      </c>
      <c r="D3208" s="4" t="s">
        <v>6</v>
      </c>
      <c r="E3208" s="4" t="s">
        <v>14</v>
      </c>
      <c r="F3208" s="4" t="str">
        <f t="shared" si="50"/>
        <v>რეგიონი</v>
      </c>
    </row>
    <row r="3209" spans="1:6" x14ac:dyDescent="0.35">
      <c r="A3209" s="4" t="s">
        <v>84</v>
      </c>
      <c r="B3209" s="5">
        <v>0.2</v>
      </c>
      <c r="C3209" s="6" t="str" cm="1">
        <f t="array" ref="C3209">_xlfn.IFS(B3209&lt;2,"0-2",B3209&lt;5.1,"2-5",B3209&lt;10.1,"5-10",B3209&lt;20.1,"10-20",B3209&lt;100.1,"20-100",B3209&gt;100.1,"100+")</f>
        <v>0-2</v>
      </c>
      <c r="D3209" s="4" t="s">
        <v>6</v>
      </c>
      <c r="E3209" s="4" t="s">
        <v>6</v>
      </c>
      <c r="F3209" s="4" t="str">
        <f t="shared" si="50"/>
        <v>შიდა</v>
      </c>
    </row>
    <row r="3210" spans="1:6" x14ac:dyDescent="0.35">
      <c r="A3210" s="4" t="s">
        <v>87</v>
      </c>
      <c r="B3210" s="7">
        <v>12</v>
      </c>
      <c r="C3210" s="6" t="str" cm="1">
        <f t="array" ref="C3210">_xlfn.IFS(B3210&lt;2,"0-2",B3210&lt;5.1,"2-5",B3210&lt;10.1,"5-10",B3210&lt;20.1,"10-20",B3210&lt;100.1,"20-100",B3210&gt;100.1,"100+")</f>
        <v>10-20</v>
      </c>
      <c r="D3210" s="4" t="s">
        <v>6</v>
      </c>
      <c r="E3210" s="4" t="s">
        <v>13</v>
      </c>
      <c r="F3210" s="4" t="str">
        <f t="shared" si="50"/>
        <v>რეგიონი</v>
      </c>
    </row>
    <row r="3211" spans="1:6" x14ac:dyDescent="0.35">
      <c r="A3211" s="4" t="s">
        <v>84</v>
      </c>
      <c r="B3211" s="5">
        <v>0.2</v>
      </c>
      <c r="C3211" s="6" t="str" cm="1">
        <f t="array" ref="C3211">_xlfn.IFS(B3211&lt;2,"0-2",B3211&lt;5.1,"2-5",B3211&lt;10.1,"5-10",B3211&lt;20.1,"10-20",B3211&lt;100.1,"20-100",B3211&gt;100.1,"100+")</f>
        <v>0-2</v>
      </c>
      <c r="D3211" s="4" t="s">
        <v>6</v>
      </c>
      <c r="E3211" s="4" t="s">
        <v>6</v>
      </c>
      <c r="F3211" s="4" t="str">
        <f t="shared" si="50"/>
        <v>შიდა</v>
      </c>
    </row>
    <row r="3212" spans="1:6" x14ac:dyDescent="0.35">
      <c r="A3212" s="4" t="s">
        <v>87</v>
      </c>
      <c r="B3212" s="7">
        <v>16</v>
      </c>
      <c r="C3212" s="6" t="str" cm="1">
        <f t="array" ref="C3212">_xlfn.IFS(B3212&lt;2,"0-2",B3212&lt;5.1,"2-5",B3212&lt;10.1,"5-10",B3212&lt;20.1,"10-20",B3212&lt;100.1,"20-100",B3212&gt;100.1,"100+")</f>
        <v>10-20</v>
      </c>
      <c r="D3212" s="4" t="s">
        <v>6</v>
      </c>
      <c r="E3212" s="4" t="s">
        <v>5</v>
      </c>
      <c r="F3212" s="4" t="str">
        <f t="shared" si="50"/>
        <v>რეგიონი</v>
      </c>
    </row>
    <row r="3213" spans="1:6" x14ac:dyDescent="0.35">
      <c r="A3213" s="4" t="s">
        <v>84</v>
      </c>
      <c r="B3213" s="7">
        <v>125</v>
      </c>
      <c r="C3213" s="6" t="str" cm="1">
        <f t="array" ref="C3213">_xlfn.IFS(B3213&lt;2,"0-2",B3213&lt;5.1,"2-5",B3213&lt;10.1,"5-10",B3213&lt;20.1,"10-20",B3213&lt;100.1,"20-100",B3213&gt;100.1,"100+")</f>
        <v>100+</v>
      </c>
      <c r="D3213" s="4" t="s">
        <v>6</v>
      </c>
      <c r="E3213" s="4" t="s">
        <v>32</v>
      </c>
      <c r="F3213" s="4" t="str">
        <f t="shared" si="50"/>
        <v>რეგიონი</v>
      </c>
    </row>
    <row r="3214" spans="1:6" x14ac:dyDescent="0.35">
      <c r="A3214" s="4" t="s">
        <v>87</v>
      </c>
      <c r="B3214" s="7">
        <v>15</v>
      </c>
      <c r="C3214" s="6" t="str" cm="1">
        <f t="array" ref="C3214">_xlfn.IFS(B3214&lt;2,"0-2",B3214&lt;5.1,"2-5",B3214&lt;10.1,"5-10",B3214&lt;20.1,"10-20",B3214&lt;100.1,"20-100",B3214&gt;100.1,"100+")</f>
        <v>10-20</v>
      </c>
      <c r="D3214" s="4" t="s">
        <v>6</v>
      </c>
      <c r="E3214" s="4" t="s">
        <v>5</v>
      </c>
      <c r="F3214" s="4" t="str">
        <f t="shared" si="50"/>
        <v>რეგიონი</v>
      </c>
    </row>
    <row r="3215" spans="1:6" x14ac:dyDescent="0.35">
      <c r="A3215" s="4" t="s">
        <v>84</v>
      </c>
      <c r="B3215" s="5">
        <v>4</v>
      </c>
      <c r="C3215" s="6" t="str" cm="1">
        <f t="array" ref="C3215">_xlfn.IFS(B3215&lt;2,"0-2",B3215&lt;5.1,"2-5",B3215&lt;10.1,"5-10",B3215&lt;20.1,"10-20",B3215&lt;100.1,"20-100",B3215&gt;100.1,"100+")</f>
        <v>2-5</v>
      </c>
      <c r="D3215" s="4" t="s">
        <v>6</v>
      </c>
      <c r="E3215" s="4" t="s">
        <v>21</v>
      </c>
      <c r="F3215" s="4" t="str">
        <f t="shared" si="50"/>
        <v>რეგიონი</v>
      </c>
    </row>
    <row r="3216" spans="1:6" x14ac:dyDescent="0.35">
      <c r="A3216" s="4" t="s">
        <v>94</v>
      </c>
      <c r="B3216" s="5">
        <v>0.2</v>
      </c>
      <c r="C3216" s="6" t="str" cm="1">
        <f t="array" ref="C3216">_xlfn.IFS(B3216&lt;2,"0-2",B3216&lt;5.1,"2-5",B3216&lt;10.1,"5-10",B3216&lt;20.1,"10-20",B3216&lt;100.1,"20-100",B3216&gt;100.1,"100+")</f>
        <v>0-2</v>
      </c>
      <c r="D3216" s="4" t="s">
        <v>14</v>
      </c>
      <c r="E3216" s="4" t="s">
        <v>14</v>
      </c>
      <c r="F3216" s="4" t="str">
        <f t="shared" si="50"/>
        <v>შიდა</v>
      </c>
    </row>
    <row r="3217" spans="1:6" x14ac:dyDescent="0.35">
      <c r="A3217" s="4" t="s">
        <v>84</v>
      </c>
      <c r="B3217" s="5">
        <v>0.2</v>
      </c>
      <c r="C3217" s="6" t="str" cm="1">
        <f t="array" ref="C3217">_xlfn.IFS(B3217&lt;2,"0-2",B3217&lt;5.1,"2-5",B3217&lt;10.1,"5-10",B3217&lt;20.1,"10-20",B3217&lt;100.1,"20-100",B3217&gt;100.1,"100+")</f>
        <v>0-2</v>
      </c>
      <c r="D3217" s="4" t="s">
        <v>6</v>
      </c>
      <c r="E3217" s="4" t="s">
        <v>6</v>
      </c>
      <c r="F3217" s="4" t="str">
        <f t="shared" si="50"/>
        <v>შიდა</v>
      </c>
    </row>
    <row r="3218" spans="1:6" x14ac:dyDescent="0.35">
      <c r="A3218" s="4" t="s">
        <v>90</v>
      </c>
      <c r="B3218" s="5">
        <v>0.2</v>
      </c>
      <c r="C3218" s="6" t="str" cm="1">
        <f t="array" ref="C3218">_xlfn.IFS(B3218&lt;2,"0-2",B3218&lt;5.1,"2-5",B3218&lt;10.1,"5-10",B3218&lt;20.1,"10-20",B3218&lt;100.1,"20-100",B3218&gt;100.1,"100+")</f>
        <v>0-2</v>
      </c>
      <c r="D3218" s="4" t="s">
        <v>15</v>
      </c>
      <c r="E3218" s="4" t="s">
        <v>15</v>
      </c>
      <c r="F3218" s="4" t="str">
        <f t="shared" si="50"/>
        <v>შიდა</v>
      </c>
    </row>
    <row r="3219" spans="1:6" x14ac:dyDescent="0.35">
      <c r="A3219" s="4" t="s">
        <v>91</v>
      </c>
      <c r="B3219" s="5">
        <v>0.2</v>
      </c>
      <c r="C3219" s="6" t="str" cm="1">
        <f t="array" ref="C3219">_xlfn.IFS(B3219&lt;2,"0-2",B3219&lt;5.1,"2-5",B3219&lt;10.1,"5-10",B3219&lt;20.1,"10-20",B3219&lt;100.1,"20-100",B3219&gt;100.1,"100+")</f>
        <v>0-2</v>
      </c>
      <c r="D3219" s="4" t="s">
        <v>13</v>
      </c>
      <c r="E3219" s="4" t="s">
        <v>6</v>
      </c>
      <c r="F3219" s="4" t="str">
        <f t="shared" si="50"/>
        <v>რეგიონი</v>
      </c>
    </row>
    <row r="3220" spans="1:6" x14ac:dyDescent="0.35">
      <c r="A3220" s="4" t="s">
        <v>84</v>
      </c>
      <c r="B3220" s="5">
        <v>3</v>
      </c>
      <c r="C3220" s="6" t="str" cm="1">
        <f t="array" ref="C3220">_xlfn.IFS(B3220&lt;2,"0-2",B3220&lt;5.1,"2-5",B3220&lt;10.1,"5-10",B3220&lt;20.1,"10-20",B3220&lt;100.1,"20-100",B3220&gt;100.1,"100+")</f>
        <v>2-5</v>
      </c>
      <c r="D3220" s="4" t="s">
        <v>6</v>
      </c>
      <c r="E3220" s="4" t="s">
        <v>70</v>
      </c>
      <c r="F3220" s="4" t="str">
        <f t="shared" si="50"/>
        <v>რეგიონი</v>
      </c>
    </row>
    <row r="3221" spans="1:6" x14ac:dyDescent="0.35">
      <c r="A3221" s="4" t="s">
        <v>96</v>
      </c>
      <c r="B3221" s="5">
        <v>0.2</v>
      </c>
      <c r="C3221" s="6" t="str" cm="1">
        <f t="array" ref="C3221">_xlfn.IFS(B3221&lt;2,"0-2",B3221&lt;5.1,"2-5",B3221&lt;10.1,"5-10",B3221&lt;20.1,"10-20",B3221&lt;100.1,"20-100",B3221&gt;100.1,"100+")</f>
        <v>0-2</v>
      </c>
      <c r="D3221" s="4" t="s">
        <v>6</v>
      </c>
      <c r="E3221" s="4" t="s">
        <v>15</v>
      </c>
      <c r="F3221" s="4" t="str">
        <f t="shared" si="50"/>
        <v>რეგიონი</v>
      </c>
    </row>
    <row r="3222" spans="1:6" x14ac:dyDescent="0.35">
      <c r="A3222" s="4" t="s">
        <v>96</v>
      </c>
      <c r="B3222" s="5">
        <v>0.2</v>
      </c>
      <c r="C3222" s="6" t="str" cm="1">
        <f t="array" ref="C3222">_xlfn.IFS(B3222&lt;2,"0-2",B3222&lt;5.1,"2-5",B3222&lt;10.1,"5-10",B3222&lt;20.1,"10-20",B3222&lt;100.1,"20-100",B3222&gt;100.1,"100+")</f>
        <v>0-2</v>
      </c>
      <c r="D3222" s="4" t="s">
        <v>6</v>
      </c>
      <c r="E3222" s="4" t="s">
        <v>14</v>
      </c>
      <c r="F3222" s="4" t="str">
        <f t="shared" si="50"/>
        <v>რეგიონი</v>
      </c>
    </row>
    <row r="3223" spans="1:6" x14ac:dyDescent="0.35">
      <c r="A3223" s="4" t="s">
        <v>96</v>
      </c>
      <c r="B3223" s="5">
        <v>0.2</v>
      </c>
      <c r="C3223" s="6" t="str" cm="1">
        <f t="array" ref="C3223">_xlfn.IFS(B3223&lt;2,"0-2",B3223&lt;5.1,"2-5",B3223&lt;10.1,"5-10",B3223&lt;20.1,"10-20",B3223&lt;100.1,"20-100",B3223&gt;100.1,"100+")</f>
        <v>0-2</v>
      </c>
      <c r="D3223" s="4" t="s">
        <v>6</v>
      </c>
      <c r="E3223" s="4" t="s">
        <v>14</v>
      </c>
      <c r="F3223" s="4" t="str">
        <f t="shared" si="50"/>
        <v>რეგიონი</v>
      </c>
    </row>
    <row r="3224" spans="1:6" x14ac:dyDescent="0.35">
      <c r="A3224" s="4" t="s">
        <v>90</v>
      </c>
      <c r="B3224" s="5">
        <v>0.2</v>
      </c>
      <c r="C3224" s="6" t="str" cm="1">
        <f t="array" ref="C3224">_xlfn.IFS(B3224&lt;2,"0-2",B3224&lt;5.1,"2-5",B3224&lt;10.1,"5-10",B3224&lt;20.1,"10-20",B3224&lt;100.1,"20-100",B3224&gt;100.1,"100+")</f>
        <v>0-2</v>
      </c>
      <c r="D3224" s="4" t="s">
        <v>15</v>
      </c>
      <c r="E3224" s="4" t="s">
        <v>6</v>
      </c>
      <c r="F3224" s="4" t="str">
        <f t="shared" si="50"/>
        <v>რეგიონი</v>
      </c>
    </row>
    <row r="3225" spans="1:6" x14ac:dyDescent="0.35">
      <c r="A3225" s="4" t="s">
        <v>90</v>
      </c>
      <c r="B3225" s="5">
        <v>0.2</v>
      </c>
      <c r="C3225" s="6" t="str" cm="1">
        <f t="array" ref="C3225">_xlfn.IFS(B3225&lt;2,"0-2",B3225&lt;5.1,"2-5",B3225&lt;10.1,"5-10",B3225&lt;20.1,"10-20",B3225&lt;100.1,"20-100",B3225&gt;100.1,"100+")</f>
        <v>0-2</v>
      </c>
      <c r="D3225" s="4" t="s">
        <v>15</v>
      </c>
      <c r="E3225" s="4" t="s">
        <v>15</v>
      </c>
      <c r="F3225" s="4" t="str">
        <f t="shared" si="50"/>
        <v>შიდა</v>
      </c>
    </row>
    <row r="3226" spans="1:6" x14ac:dyDescent="0.35">
      <c r="A3226" s="4" t="s">
        <v>90</v>
      </c>
      <c r="B3226" s="5">
        <v>0.2</v>
      </c>
      <c r="C3226" s="6" t="str" cm="1">
        <f t="array" ref="C3226">_xlfn.IFS(B3226&lt;2,"0-2",B3226&lt;5.1,"2-5",B3226&lt;10.1,"5-10",B3226&lt;20.1,"10-20",B3226&lt;100.1,"20-100",B3226&gt;100.1,"100+")</f>
        <v>0-2</v>
      </c>
      <c r="D3226" s="4" t="s">
        <v>15</v>
      </c>
      <c r="E3226" s="4" t="s">
        <v>15</v>
      </c>
      <c r="F3226" s="4" t="str">
        <f t="shared" si="50"/>
        <v>შიდა</v>
      </c>
    </row>
    <row r="3227" spans="1:6" x14ac:dyDescent="0.35">
      <c r="A3227" s="4" t="s">
        <v>84</v>
      </c>
      <c r="B3227" s="5">
        <v>0.2</v>
      </c>
      <c r="C3227" s="6" t="str" cm="1">
        <f t="array" ref="C3227">_xlfn.IFS(B3227&lt;2,"0-2",B3227&lt;5.1,"2-5",B3227&lt;10.1,"5-10",B3227&lt;20.1,"10-20",B3227&lt;100.1,"20-100",B3227&gt;100.1,"100+")</f>
        <v>0-2</v>
      </c>
      <c r="D3227" s="4" t="s">
        <v>6</v>
      </c>
      <c r="E3227" s="4" t="s">
        <v>6</v>
      </c>
      <c r="F3227" s="4" t="str">
        <f t="shared" si="50"/>
        <v>შიდა</v>
      </c>
    </row>
    <row r="3228" spans="1:6" x14ac:dyDescent="0.35">
      <c r="A3228" s="4" t="s">
        <v>90</v>
      </c>
      <c r="B3228" s="5">
        <v>0.2</v>
      </c>
      <c r="C3228" s="6" t="str" cm="1">
        <f t="array" ref="C3228">_xlfn.IFS(B3228&lt;2,"0-2",B3228&lt;5.1,"2-5",B3228&lt;10.1,"5-10",B3228&lt;20.1,"10-20",B3228&lt;100.1,"20-100",B3228&gt;100.1,"100+")</f>
        <v>0-2</v>
      </c>
      <c r="D3228" s="4" t="s">
        <v>15</v>
      </c>
      <c r="E3228" s="4" t="s">
        <v>6</v>
      </c>
      <c r="F3228" s="4" t="str">
        <f t="shared" si="50"/>
        <v>რეგიონი</v>
      </c>
    </row>
    <row r="3229" spans="1:6" x14ac:dyDescent="0.35">
      <c r="A3229" s="4" t="s">
        <v>84</v>
      </c>
      <c r="B3229" s="5">
        <v>0.2</v>
      </c>
      <c r="C3229" s="6" t="str" cm="1">
        <f t="array" ref="C3229">_xlfn.IFS(B3229&lt;2,"0-2",B3229&lt;5.1,"2-5",B3229&lt;10.1,"5-10",B3229&lt;20.1,"10-20",B3229&lt;100.1,"20-100",B3229&gt;100.1,"100+")</f>
        <v>0-2</v>
      </c>
      <c r="D3229" s="4" t="s">
        <v>6</v>
      </c>
      <c r="E3229" s="4" t="s">
        <v>6</v>
      </c>
      <c r="F3229" s="4" t="str">
        <f t="shared" si="50"/>
        <v>შიდა</v>
      </c>
    </row>
    <row r="3230" spans="1:6" x14ac:dyDescent="0.35">
      <c r="A3230" s="4" t="s">
        <v>90</v>
      </c>
      <c r="B3230" s="5">
        <v>0.2</v>
      </c>
      <c r="C3230" s="6" t="str" cm="1">
        <f t="array" ref="C3230">_xlfn.IFS(B3230&lt;2,"0-2",B3230&lt;5.1,"2-5",B3230&lt;10.1,"5-10",B3230&lt;20.1,"10-20",B3230&lt;100.1,"20-100",B3230&gt;100.1,"100+")</f>
        <v>0-2</v>
      </c>
      <c r="D3230" s="4" t="s">
        <v>15</v>
      </c>
      <c r="E3230" s="4" t="s">
        <v>15</v>
      </c>
      <c r="F3230" s="4" t="str">
        <f t="shared" si="50"/>
        <v>შიდა</v>
      </c>
    </row>
    <row r="3231" spans="1:6" x14ac:dyDescent="0.35">
      <c r="A3231" s="4" t="s">
        <v>92</v>
      </c>
      <c r="B3231" s="5">
        <v>0.2</v>
      </c>
      <c r="C3231" s="6" t="str" cm="1">
        <f t="array" ref="C3231">_xlfn.IFS(B3231&lt;2,"0-2",B3231&lt;5.1,"2-5",B3231&lt;10.1,"5-10",B3231&lt;20.1,"10-20",B3231&lt;100.1,"20-100",B3231&gt;100.1,"100+")</f>
        <v>0-2</v>
      </c>
      <c r="D3231" s="4" t="s">
        <v>29</v>
      </c>
      <c r="E3231" s="4" t="s">
        <v>53</v>
      </c>
      <c r="F3231" s="4" t="str">
        <f t="shared" si="50"/>
        <v>რეგიონი</v>
      </c>
    </row>
    <row r="3232" spans="1:6" x14ac:dyDescent="0.35">
      <c r="A3232" s="4" t="s">
        <v>90</v>
      </c>
      <c r="B3232" s="5">
        <v>0.2</v>
      </c>
      <c r="C3232" s="6" t="str" cm="1">
        <f t="array" ref="C3232">_xlfn.IFS(B3232&lt;2,"0-2",B3232&lt;5.1,"2-5",B3232&lt;10.1,"5-10",B3232&lt;20.1,"10-20",B3232&lt;100.1,"20-100",B3232&gt;100.1,"100+")</f>
        <v>0-2</v>
      </c>
      <c r="D3232" s="4" t="s">
        <v>15</v>
      </c>
      <c r="E3232" s="4" t="s">
        <v>6</v>
      </c>
      <c r="F3232" s="4" t="str">
        <f t="shared" si="50"/>
        <v>რეგიონი</v>
      </c>
    </row>
    <row r="3233" spans="1:6" x14ac:dyDescent="0.35">
      <c r="A3233" s="4" t="s">
        <v>84</v>
      </c>
      <c r="B3233" s="5">
        <v>0.2</v>
      </c>
      <c r="C3233" s="6" t="str" cm="1">
        <f t="array" ref="C3233">_xlfn.IFS(B3233&lt;2,"0-2",B3233&lt;5.1,"2-5",B3233&lt;10.1,"5-10",B3233&lt;20.1,"10-20",B3233&lt;100.1,"20-100",B3233&gt;100.1,"100+")</f>
        <v>0-2</v>
      </c>
      <c r="D3233" s="4" t="s">
        <v>6</v>
      </c>
      <c r="E3233" s="4" t="s">
        <v>6</v>
      </c>
      <c r="F3233" s="4" t="str">
        <f t="shared" si="50"/>
        <v>შიდა</v>
      </c>
    </row>
    <row r="3234" spans="1:6" x14ac:dyDescent="0.35">
      <c r="A3234" s="4" t="s">
        <v>91</v>
      </c>
      <c r="B3234" s="5">
        <v>0.2</v>
      </c>
      <c r="C3234" s="6" t="str" cm="1">
        <f t="array" ref="C3234">_xlfn.IFS(B3234&lt;2,"0-2",B3234&lt;5.1,"2-5",B3234&lt;10.1,"5-10",B3234&lt;20.1,"10-20",B3234&lt;100.1,"20-100",B3234&gt;100.1,"100+")</f>
        <v>0-2</v>
      </c>
      <c r="D3234" s="4" t="s">
        <v>13</v>
      </c>
      <c r="E3234" s="4" t="s">
        <v>6</v>
      </c>
      <c r="F3234" s="4" t="str">
        <f t="shared" si="50"/>
        <v>რეგიონი</v>
      </c>
    </row>
    <row r="3235" spans="1:6" x14ac:dyDescent="0.35">
      <c r="A3235" s="4" t="s">
        <v>84</v>
      </c>
      <c r="B3235" s="5">
        <v>2</v>
      </c>
      <c r="C3235" s="6" t="str" cm="1">
        <f t="array" ref="C3235">_xlfn.IFS(B3235&lt;2,"0-2",B3235&lt;5.1,"2-5",B3235&lt;10.1,"5-10",B3235&lt;20.1,"10-20",B3235&lt;100.1,"20-100",B3235&gt;100.1,"100+")</f>
        <v>2-5</v>
      </c>
      <c r="D3235" s="4" t="s">
        <v>6</v>
      </c>
      <c r="E3235" s="4" t="s">
        <v>64</v>
      </c>
      <c r="F3235" s="4" t="str">
        <f t="shared" si="50"/>
        <v>რეგიონი</v>
      </c>
    </row>
    <row r="3236" spans="1:6" x14ac:dyDescent="0.35">
      <c r="A3236" s="4" t="s">
        <v>84</v>
      </c>
      <c r="B3236" s="5">
        <v>2</v>
      </c>
      <c r="C3236" s="6" t="str" cm="1">
        <f t="array" ref="C3236">_xlfn.IFS(B3236&lt;2,"0-2",B3236&lt;5.1,"2-5",B3236&lt;10.1,"5-10",B3236&lt;20.1,"10-20",B3236&lt;100.1,"20-100",B3236&gt;100.1,"100+")</f>
        <v>2-5</v>
      </c>
      <c r="D3236" s="4" t="s">
        <v>6</v>
      </c>
      <c r="E3236" s="4" t="s">
        <v>39</v>
      </c>
      <c r="F3236" s="4" t="str">
        <f t="shared" si="50"/>
        <v>რეგიონი</v>
      </c>
    </row>
    <row r="3237" spans="1:6" x14ac:dyDescent="0.35">
      <c r="A3237" s="4" t="s">
        <v>97</v>
      </c>
      <c r="B3237" s="5">
        <v>0.2</v>
      </c>
      <c r="C3237" s="6" t="str" cm="1">
        <f t="array" ref="C3237">_xlfn.IFS(B3237&lt;2,"0-2",B3237&lt;5.1,"2-5",B3237&lt;10.1,"5-10",B3237&lt;20.1,"10-20",B3237&lt;100.1,"20-100",B3237&gt;100.1,"100+")</f>
        <v>0-2</v>
      </c>
      <c r="D3237" s="4" t="s">
        <v>13</v>
      </c>
      <c r="E3237" s="4" t="s">
        <v>69</v>
      </c>
      <c r="F3237" s="4" t="str">
        <f t="shared" si="50"/>
        <v>რეგიონი</v>
      </c>
    </row>
    <row r="3238" spans="1:6" x14ac:dyDescent="0.35">
      <c r="A3238" s="4" t="s">
        <v>84</v>
      </c>
      <c r="B3238" s="5">
        <v>5</v>
      </c>
      <c r="C3238" s="6" t="str" cm="1">
        <f t="array" ref="C3238">_xlfn.IFS(B3238&lt;2,"0-2",B3238&lt;5.1,"2-5",B3238&lt;10.1,"5-10",B3238&lt;20.1,"10-20",B3238&lt;100.1,"20-100",B3238&gt;100.1,"100+")</f>
        <v>2-5</v>
      </c>
      <c r="D3238" s="4" t="s">
        <v>6</v>
      </c>
      <c r="E3238" s="4" t="s">
        <v>6</v>
      </c>
      <c r="F3238" s="4" t="str">
        <f t="shared" si="50"/>
        <v>შიდა</v>
      </c>
    </row>
    <row r="3239" spans="1:6" x14ac:dyDescent="0.35">
      <c r="A3239" s="4" t="s">
        <v>92</v>
      </c>
      <c r="B3239" s="5">
        <v>0.2</v>
      </c>
      <c r="C3239" s="6" t="str" cm="1">
        <f t="array" ref="C3239">_xlfn.IFS(B3239&lt;2,"0-2",B3239&lt;5.1,"2-5",B3239&lt;10.1,"5-10",B3239&lt;20.1,"10-20",B3239&lt;100.1,"20-100",B3239&gt;100.1,"100+")</f>
        <v>0-2</v>
      </c>
      <c r="D3239" s="4" t="s">
        <v>6</v>
      </c>
      <c r="E3239" s="4" t="s">
        <v>29</v>
      </c>
      <c r="F3239" s="4" t="str">
        <f t="shared" si="50"/>
        <v>რეგიონი</v>
      </c>
    </row>
    <row r="3240" spans="1:6" x14ac:dyDescent="0.35">
      <c r="A3240" s="4" t="s">
        <v>84</v>
      </c>
      <c r="B3240" s="5">
        <v>5</v>
      </c>
      <c r="C3240" s="6" t="str" cm="1">
        <f t="array" ref="C3240">_xlfn.IFS(B3240&lt;2,"0-2",B3240&lt;5.1,"2-5",B3240&lt;10.1,"5-10",B3240&lt;20.1,"10-20",B3240&lt;100.1,"20-100",B3240&gt;100.1,"100+")</f>
        <v>2-5</v>
      </c>
      <c r="D3240" s="4" t="s">
        <v>6</v>
      </c>
      <c r="E3240" s="4" t="s">
        <v>6</v>
      </c>
      <c r="F3240" s="4" t="str">
        <f t="shared" si="50"/>
        <v>შიდა</v>
      </c>
    </row>
    <row r="3241" spans="1:6" x14ac:dyDescent="0.35">
      <c r="A3241" s="4" t="s">
        <v>84</v>
      </c>
      <c r="B3241" s="5">
        <v>5</v>
      </c>
      <c r="C3241" s="6" t="str" cm="1">
        <f t="array" ref="C3241">_xlfn.IFS(B3241&lt;2,"0-2",B3241&lt;5.1,"2-5",B3241&lt;10.1,"5-10",B3241&lt;20.1,"10-20",B3241&lt;100.1,"20-100",B3241&gt;100.1,"100+")</f>
        <v>2-5</v>
      </c>
      <c r="D3241" s="4" t="s">
        <v>6</v>
      </c>
      <c r="E3241" s="4" t="s">
        <v>6</v>
      </c>
      <c r="F3241" s="4" t="str">
        <f t="shared" si="50"/>
        <v>შიდა</v>
      </c>
    </row>
    <row r="3242" spans="1:6" x14ac:dyDescent="0.35">
      <c r="A3242" s="4" t="s">
        <v>84</v>
      </c>
      <c r="B3242" s="5">
        <v>5</v>
      </c>
      <c r="C3242" s="6" t="str" cm="1">
        <f t="array" ref="C3242">_xlfn.IFS(B3242&lt;2,"0-2",B3242&lt;5.1,"2-5",B3242&lt;10.1,"5-10",B3242&lt;20.1,"10-20",B3242&lt;100.1,"20-100",B3242&gt;100.1,"100+")</f>
        <v>2-5</v>
      </c>
      <c r="D3242" s="4" t="s">
        <v>6</v>
      </c>
      <c r="E3242" s="4" t="s">
        <v>6</v>
      </c>
      <c r="F3242" s="4" t="str">
        <f t="shared" si="50"/>
        <v>შიდა</v>
      </c>
    </row>
    <row r="3243" spans="1:6" x14ac:dyDescent="0.35">
      <c r="A3243" s="4" t="s">
        <v>84</v>
      </c>
      <c r="B3243" s="5">
        <v>5</v>
      </c>
      <c r="C3243" s="6" t="str" cm="1">
        <f t="array" ref="C3243">_xlfn.IFS(B3243&lt;2,"0-2",B3243&lt;5.1,"2-5",B3243&lt;10.1,"5-10",B3243&lt;20.1,"10-20",B3243&lt;100.1,"20-100",B3243&gt;100.1,"100+")</f>
        <v>2-5</v>
      </c>
      <c r="D3243" s="4" t="s">
        <v>6</v>
      </c>
      <c r="E3243" s="4" t="s">
        <v>6</v>
      </c>
      <c r="F3243" s="4" t="str">
        <f t="shared" si="50"/>
        <v>შიდა</v>
      </c>
    </row>
    <row r="3244" spans="1:6" x14ac:dyDescent="0.35">
      <c r="A3244" s="4" t="s">
        <v>84</v>
      </c>
      <c r="B3244" s="5">
        <v>5</v>
      </c>
      <c r="C3244" s="6" t="str" cm="1">
        <f t="array" ref="C3244">_xlfn.IFS(B3244&lt;2,"0-2",B3244&lt;5.1,"2-5",B3244&lt;10.1,"5-10",B3244&lt;20.1,"10-20",B3244&lt;100.1,"20-100",B3244&gt;100.1,"100+")</f>
        <v>2-5</v>
      </c>
      <c r="D3244" s="4" t="s">
        <v>6</v>
      </c>
      <c r="E3244" s="4" t="s">
        <v>6</v>
      </c>
      <c r="F3244" s="4" t="str">
        <f t="shared" si="50"/>
        <v>შიდა</v>
      </c>
    </row>
    <row r="3245" spans="1:6" x14ac:dyDescent="0.35">
      <c r="A3245" s="4" t="s">
        <v>84</v>
      </c>
      <c r="B3245" s="5">
        <v>5</v>
      </c>
      <c r="C3245" s="6" t="str" cm="1">
        <f t="array" ref="C3245">_xlfn.IFS(B3245&lt;2,"0-2",B3245&lt;5.1,"2-5",B3245&lt;10.1,"5-10",B3245&lt;20.1,"10-20",B3245&lt;100.1,"20-100",B3245&gt;100.1,"100+")</f>
        <v>2-5</v>
      </c>
      <c r="D3245" s="4" t="s">
        <v>6</v>
      </c>
      <c r="E3245" s="4" t="s">
        <v>6</v>
      </c>
      <c r="F3245" s="4" t="str">
        <f t="shared" si="50"/>
        <v>შიდა</v>
      </c>
    </row>
    <row r="3246" spans="1:6" x14ac:dyDescent="0.35">
      <c r="A3246" s="4" t="s">
        <v>84</v>
      </c>
      <c r="B3246" s="5">
        <v>5</v>
      </c>
      <c r="C3246" s="6" t="str" cm="1">
        <f t="array" ref="C3246">_xlfn.IFS(B3246&lt;2,"0-2",B3246&lt;5.1,"2-5",B3246&lt;10.1,"5-10",B3246&lt;20.1,"10-20",B3246&lt;100.1,"20-100",B3246&gt;100.1,"100+")</f>
        <v>2-5</v>
      </c>
      <c r="D3246" s="4" t="s">
        <v>6</v>
      </c>
      <c r="E3246" s="4" t="s">
        <v>6</v>
      </c>
      <c r="F3246" s="4" t="str">
        <f t="shared" si="50"/>
        <v>შიდა</v>
      </c>
    </row>
    <row r="3247" spans="1:6" x14ac:dyDescent="0.35">
      <c r="A3247" s="4" t="s">
        <v>84</v>
      </c>
      <c r="B3247" s="5">
        <v>5</v>
      </c>
      <c r="C3247" s="6" t="str" cm="1">
        <f t="array" ref="C3247">_xlfn.IFS(B3247&lt;2,"0-2",B3247&lt;5.1,"2-5",B3247&lt;10.1,"5-10",B3247&lt;20.1,"10-20",B3247&lt;100.1,"20-100",B3247&gt;100.1,"100+")</f>
        <v>2-5</v>
      </c>
      <c r="D3247" s="4" t="s">
        <v>6</v>
      </c>
      <c r="E3247" s="4" t="s">
        <v>6</v>
      </c>
      <c r="F3247" s="4" t="str">
        <f t="shared" si="50"/>
        <v>შიდა</v>
      </c>
    </row>
    <row r="3248" spans="1:6" x14ac:dyDescent="0.35">
      <c r="A3248" s="4" t="s">
        <v>84</v>
      </c>
      <c r="B3248" s="5">
        <v>5</v>
      </c>
      <c r="C3248" s="6" t="str" cm="1">
        <f t="array" ref="C3248">_xlfn.IFS(B3248&lt;2,"0-2",B3248&lt;5.1,"2-5",B3248&lt;10.1,"5-10",B3248&lt;20.1,"10-20",B3248&lt;100.1,"20-100",B3248&gt;100.1,"100+")</f>
        <v>2-5</v>
      </c>
      <c r="D3248" s="4" t="s">
        <v>6</v>
      </c>
      <c r="E3248" s="4" t="s">
        <v>6</v>
      </c>
      <c r="F3248" s="4" t="str">
        <f t="shared" si="50"/>
        <v>შიდა</v>
      </c>
    </row>
    <row r="3249" spans="1:6" x14ac:dyDescent="0.35">
      <c r="A3249" s="4" t="s">
        <v>84</v>
      </c>
      <c r="B3249" s="5">
        <v>5</v>
      </c>
      <c r="C3249" s="6" t="str" cm="1">
        <f t="array" ref="C3249">_xlfn.IFS(B3249&lt;2,"0-2",B3249&lt;5.1,"2-5",B3249&lt;10.1,"5-10",B3249&lt;20.1,"10-20",B3249&lt;100.1,"20-100",B3249&gt;100.1,"100+")</f>
        <v>2-5</v>
      </c>
      <c r="D3249" s="4" t="s">
        <v>6</v>
      </c>
      <c r="E3249" s="4" t="s">
        <v>6</v>
      </c>
      <c r="F3249" s="4" t="str">
        <f t="shared" si="50"/>
        <v>შიდა</v>
      </c>
    </row>
    <row r="3250" spans="1:6" x14ac:dyDescent="0.35">
      <c r="A3250" s="4" t="s">
        <v>84</v>
      </c>
      <c r="B3250" s="5">
        <v>5</v>
      </c>
      <c r="C3250" s="6" t="str" cm="1">
        <f t="array" ref="C3250">_xlfn.IFS(B3250&lt;2,"0-2",B3250&lt;5.1,"2-5",B3250&lt;10.1,"5-10",B3250&lt;20.1,"10-20",B3250&lt;100.1,"20-100",B3250&gt;100.1,"100+")</f>
        <v>2-5</v>
      </c>
      <c r="D3250" s="4" t="s">
        <v>6</v>
      </c>
      <c r="E3250" s="4" t="s">
        <v>6</v>
      </c>
      <c r="F3250" s="4" t="str">
        <f t="shared" si="50"/>
        <v>შიდა</v>
      </c>
    </row>
    <row r="3251" spans="1:6" x14ac:dyDescent="0.35">
      <c r="A3251" s="4" t="s">
        <v>84</v>
      </c>
      <c r="B3251" s="5">
        <v>5</v>
      </c>
      <c r="C3251" s="6" t="str" cm="1">
        <f t="array" ref="C3251">_xlfn.IFS(B3251&lt;2,"0-2",B3251&lt;5.1,"2-5",B3251&lt;10.1,"5-10",B3251&lt;20.1,"10-20",B3251&lt;100.1,"20-100",B3251&gt;100.1,"100+")</f>
        <v>2-5</v>
      </c>
      <c r="D3251" s="4" t="s">
        <v>6</v>
      </c>
      <c r="E3251" s="4" t="s">
        <v>6</v>
      </c>
      <c r="F3251" s="4" t="str">
        <f t="shared" si="50"/>
        <v>შიდა</v>
      </c>
    </row>
    <row r="3252" spans="1:6" x14ac:dyDescent="0.35">
      <c r="A3252" s="4" t="s">
        <v>84</v>
      </c>
      <c r="B3252" s="5">
        <v>5</v>
      </c>
      <c r="C3252" s="6" t="str" cm="1">
        <f t="array" ref="C3252">_xlfn.IFS(B3252&lt;2,"0-2",B3252&lt;5.1,"2-5",B3252&lt;10.1,"5-10",B3252&lt;20.1,"10-20",B3252&lt;100.1,"20-100",B3252&gt;100.1,"100+")</f>
        <v>2-5</v>
      </c>
      <c r="D3252" s="4" t="s">
        <v>6</v>
      </c>
      <c r="E3252" s="4" t="s">
        <v>6</v>
      </c>
      <c r="F3252" s="4" t="str">
        <f t="shared" si="50"/>
        <v>შიდა</v>
      </c>
    </row>
    <row r="3253" spans="1:6" x14ac:dyDescent="0.35">
      <c r="A3253" s="4" t="s">
        <v>84</v>
      </c>
      <c r="B3253" s="5">
        <v>5</v>
      </c>
      <c r="C3253" s="6" t="str" cm="1">
        <f t="array" ref="C3253">_xlfn.IFS(B3253&lt;2,"0-2",B3253&lt;5.1,"2-5",B3253&lt;10.1,"5-10",B3253&lt;20.1,"10-20",B3253&lt;100.1,"20-100",B3253&gt;100.1,"100+")</f>
        <v>2-5</v>
      </c>
      <c r="D3253" s="4" t="s">
        <v>6</v>
      </c>
      <c r="E3253" s="4" t="s">
        <v>6</v>
      </c>
      <c r="F3253" s="4" t="str">
        <f t="shared" si="50"/>
        <v>შიდა</v>
      </c>
    </row>
    <row r="3254" spans="1:6" x14ac:dyDescent="0.35">
      <c r="A3254" s="4" t="s">
        <v>84</v>
      </c>
      <c r="B3254" s="5">
        <v>5</v>
      </c>
      <c r="C3254" s="6" t="str" cm="1">
        <f t="array" ref="C3254">_xlfn.IFS(B3254&lt;2,"0-2",B3254&lt;5.1,"2-5",B3254&lt;10.1,"5-10",B3254&lt;20.1,"10-20",B3254&lt;100.1,"20-100",B3254&gt;100.1,"100+")</f>
        <v>2-5</v>
      </c>
      <c r="D3254" s="4" t="s">
        <v>6</v>
      </c>
      <c r="E3254" s="4" t="s">
        <v>6</v>
      </c>
      <c r="F3254" s="4" t="str">
        <f t="shared" si="50"/>
        <v>შიდა</v>
      </c>
    </row>
    <row r="3255" spans="1:6" x14ac:dyDescent="0.35">
      <c r="A3255" s="4" t="s">
        <v>84</v>
      </c>
      <c r="B3255" s="5">
        <v>5</v>
      </c>
      <c r="C3255" s="6" t="str" cm="1">
        <f t="array" ref="C3255">_xlfn.IFS(B3255&lt;2,"0-2",B3255&lt;5.1,"2-5",B3255&lt;10.1,"5-10",B3255&lt;20.1,"10-20",B3255&lt;100.1,"20-100",B3255&gt;100.1,"100+")</f>
        <v>2-5</v>
      </c>
      <c r="D3255" s="4" t="s">
        <v>6</v>
      </c>
      <c r="E3255" s="4" t="s">
        <v>6</v>
      </c>
      <c r="F3255" s="4" t="str">
        <f t="shared" si="50"/>
        <v>შიდა</v>
      </c>
    </row>
    <row r="3256" spans="1:6" x14ac:dyDescent="0.35">
      <c r="A3256" s="4" t="s">
        <v>90</v>
      </c>
      <c r="B3256" s="5">
        <v>0.2</v>
      </c>
      <c r="C3256" s="6" t="str" cm="1">
        <f t="array" ref="C3256">_xlfn.IFS(B3256&lt;2,"0-2",B3256&lt;5.1,"2-5",B3256&lt;10.1,"5-10",B3256&lt;20.1,"10-20",B3256&lt;100.1,"20-100",B3256&gt;100.1,"100+")</f>
        <v>0-2</v>
      </c>
      <c r="D3256" s="4" t="s">
        <v>15</v>
      </c>
      <c r="E3256" s="4" t="s">
        <v>13</v>
      </c>
      <c r="F3256" s="4" t="str">
        <f t="shared" si="50"/>
        <v>რეგიონი</v>
      </c>
    </row>
    <row r="3257" spans="1:6" x14ac:dyDescent="0.35">
      <c r="A3257" s="4" t="s">
        <v>87</v>
      </c>
      <c r="B3257" s="7">
        <v>12</v>
      </c>
      <c r="C3257" s="6" t="str" cm="1">
        <f t="array" ref="C3257">_xlfn.IFS(B3257&lt;2,"0-2",B3257&lt;5.1,"2-5",B3257&lt;10.1,"5-10",B3257&lt;20.1,"10-20",B3257&lt;100.1,"20-100",B3257&gt;100.1,"100+")</f>
        <v>10-20</v>
      </c>
      <c r="D3257" s="4" t="s">
        <v>13</v>
      </c>
      <c r="E3257" s="4" t="s">
        <v>6</v>
      </c>
      <c r="F3257" s="4" t="str">
        <f t="shared" si="50"/>
        <v>რეგიონი</v>
      </c>
    </row>
    <row r="3258" spans="1:6" x14ac:dyDescent="0.35">
      <c r="A3258" s="4" t="s">
        <v>89</v>
      </c>
      <c r="B3258" s="5">
        <v>0.2</v>
      </c>
      <c r="C3258" s="6" t="str" cm="1">
        <f t="array" ref="C3258">_xlfn.IFS(B3258&lt;2,"0-2",B3258&lt;5.1,"2-5",B3258&lt;10.1,"5-10",B3258&lt;20.1,"10-20",B3258&lt;100.1,"20-100",B3258&gt;100.1,"100+")</f>
        <v>0-2</v>
      </c>
      <c r="D3258" s="4" t="s">
        <v>23</v>
      </c>
      <c r="E3258" s="4" t="s">
        <v>6</v>
      </c>
      <c r="F3258" s="4" t="str">
        <f t="shared" si="50"/>
        <v>რეგიონი</v>
      </c>
    </row>
    <row r="3259" spans="1:6" x14ac:dyDescent="0.35">
      <c r="A3259" s="4" t="s">
        <v>84</v>
      </c>
      <c r="B3259" s="5">
        <v>1</v>
      </c>
      <c r="C3259" s="6" t="str" cm="1">
        <f t="array" ref="C3259">_xlfn.IFS(B3259&lt;2,"0-2",B3259&lt;5.1,"2-5",B3259&lt;10.1,"5-10",B3259&lt;20.1,"10-20",B3259&lt;100.1,"20-100",B3259&gt;100.1,"100+")</f>
        <v>0-2</v>
      </c>
      <c r="D3259" s="4" t="s">
        <v>6</v>
      </c>
      <c r="E3259" s="4" t="s">
        <v>15</v>
      </c>
      <c r="F3259" s="4" t="str">
        <f t="shared" si="50"/>
        <v>რეგიონი</v>
      </c>
    </row>
    <row r="3260" spans="1:6" x14ac:dyDescent="0.35">
      <c r="A3260" s="4" t="s">
        <v>97</v>
      </c>
      <c r="B3260" s="5">
        <v>0.2</v>
      </c>
      <c r="C3260" s="6" t="str" cm="1">
        <f t="array" ref="C3260">_xlfn.IFS(B3260&lt;2,"0-2",B3260&lt;5.1,"2-5",B3260&lt;10.1,"5-10",B3260&lt;20.1,"10-20",B3260&lt;100.1,"20-100",B3260&gt;100.1,"100+")</f>
        <v>0-2</v>
      </c>
      <c r="D3260" s="4" t="s">
        <v>13</v>
      </c>
      <c r="E3260" s="4" t="s">
        <v>13</v>
      </c>
      <c r="F3260" s="4" t="str">
        <f t="shared" si="50"/>
        <v>შიდა</v>
      </c>
    </row>
    <row r="3261" spans="1:6" x14ac:dyDescent="0.35">
      <c r="A3261" s="4" t="s">
        <v>97</v>
      </c>
      <c r="B3261" s="5">
        <v>0.2</v>
      </c>
      <c r="C3261" s="6" t="str" cm="1">
        <f t="array" ref="C3261">_xlfn.IFS(B3261&lt;2,"0-2",B3261&lt;5.1,"2-5",B3261&lt;10.1,"5-10",B3261&lt;20.1,"10-20",B3261&lt;100.1,"20-100",B3261&gt;100.1,"100+")</f>
        <v>0-2</v>
      </c>
      <c r="D3261" s="4" t="s">
        <v>13</v>
      </c>
      <c r="E3261" s="4" t="s">
        <v>26</v>
      </c>
      <c r="F3261" s="4" t="str">
        <f t="shared" si="50"/>
        <v>რეგიონი</v>
      </c>
    </row>
    <row r="3262" spans="1:6" x14ac:dyDescent="0.35">
      <c r="A3262" s="4" t="s">
        <v>97</v>
      </c>
      <c r="B3262" s="5">
        <v>0.2</v>
      </c>
      <c r="C3262" s="6" t="str" cm="1">
        <f t="array" ref="C3262">_xlfn.IFS(B3262&lt;2,"0-2",B3262&lt;5.1,"2-5",B3262&lt;10.1,"5-10",B3262&lt;20.1,"10-20",B3262&lt;100.1,"20-100",B3262&gt;100.1,"100+")</f>
        <v>0-2</v>
      </c>
      <c r="D3262" s="4" t="s">
        <v>13</v>
      </c>
      <c r="E3262" s="4" t="s">
        <v>62</v>
      </c>
      <c r="F3262" s="4" t="str">
        <f t="shared" si="50"/>
        <v>რეგიონი</v>
      </c>
    </row>
    <row r="3263" spans="1:6" x14ac:dyDescent="0.35">
      <c r="A3263" s="4" t="s">
        <v>93</v>
      </c>
      <c r="B3263" s="5">
        <v>0.2</v>
      </c>
      <c r="C3263" s="6" t="str" cm="1">
        <f t="array" ref="C3263">_xlfn.IFS(B3263&lt;2,"0-2",B3263&lt;5.1,"2-5",B3263&lt;10.1,"5-10",B3263&lt;20.1,"10-20",B3263&lt;100.1,"20-100",B3263&gt;100.1,"100+")</f>
        <v>0-2</v>
      </c>
      <c r="D3263" s="4" t="s">
        <v>6</v>
      </c>
      <c r="E3263" s="4" t="s">
        <v>6</v>
      </c>
      <c r="F3263" s="4" t="str">
        <f t="shared" si="50"/>
        <v>შიდა</v>
      </c>
    </row>
    <row r="3264" spans="1:6" x14ac:dyDescent="0.35">
      <c r="A3264" s="4" t="s">
        <v>93</v>
      </c>
      <c r="B3264" s="5">
        <v>0.2</v>
      </c>
      <c r="C3264" s="6" t="str" cm="1">
        <f t="array" ref="C3264">_xlfn.IFS(B3264&lt;2,"0-2",B3264&lt;5.1,"2-5",B3264&lt;10.1,"5-10",B3264&lt;20.1,"10-20",B3264&lt;100.1,"20-100",B3264&gt;100.1,"100+")</f>
        <v>0-2</v>
      </c>
      <c r="D3264" s="4" t="s">
        <v>6</v>
      </c>
      <c r="E3264" s="4" t="s">
        <v>6</v>
      </c>
      <c r="F3264" s="4" t="str">
        <f t="shared" si="50"/>
        <v>შიდა</v>
      </c>
    </row>
    <row r="3265" spans="1:6" x14ac:dyDescent="0.35">
      <c r="A3265" s="4" t="s">
        <v>93</v>
      </c>
      <c r="B3265" s="5">
        <v>0.2</v>
      </c>
      <c r="C3265" s="6" t="str" cm="1">
        <f t="array" ref="C3265">_xlfn.IFS(B3265&lt;2,"0-2",B3265&lt;5.1,"2-5",B3265&lt;10.1,"5-10",B3265&lt;20.1,"10-20",B3265&lt;100.1,"20-100",B3265&gt;100.1,"100+")</f>
        <v>0-2</v>
      </c>
      <c r="D3265" s="4" t="s">
        <v>6</v>
      </c>
      <c r="E3265" s="4" t="s">
        <v>6</v>
      </c>
      <c r="F3265" s="4" t="str">
        <f t="shared" si="50"/>
        <v>შიდა</v>
      </c>
    </row>
    <row r="3266" spans="1:6" x14ac:dyDescent="0.35">
      <c r="A3266" s="4" t="s">
        <v>93</v>
      </c>
      <c r="B3266" s="5">
        <v>0.2</v>
      </c>
      <c r="C3266" s="6" t="str" cm="1">
        <f t="array" ref="C3266">_xlfn.IFS(B3266&lt;2,"0-2",B3266&lt;5.1,"2-5",B3266&lt;10.1,"5-10",B3266&lt;20.1,"10-20",B3266&lt;100.1,"20-100",B3266&gt;100.1,"100+")</f>
        <v>0-2</v>
      </c>
      <c r="D3266" s="4" t="s">
        <v>6</v>
      </c>
      <c r="E3266" s="4" t="s">
        <v>6</v>
      </c>
      <c r="F3266" s="4" t="str">
        <f t="shared" si="50"/>
        <v>შიდა</v>
      </c>
    </row>
    <row r="3267" spans="1:6" x14ac:dyDescent="0.35">
      <c r="A3267" s="4" t="s">
        <v>93</v>
      </c>
      <c r="B3267" s="5">
        <v>0.2</v>
      </c>
      <c r="C3267" s="6" t="str" cm="1">
        <f t="array" ref="C3267">_xlfn.IFS(B3267&lt;2,"0-2",B3267&lt;5.1,"2-5",B3267&lt;10.1,"5-10",B3267&lt;20.1,"10-20",B3267&lt;100.1,"20-100",B3267&gt;100.1,"100+")</f>
        <v>0-2</v>
      </c>
      <c r="D3267" s="4" t="s">
        <v>6</v>
      </c>
      <c r="E3267" s="4" t="s">
        <v>6</v>
      </c>
      <c r="F3267" s="4" t="str">
        <f t="shared" ref="F3267:F3330" si="51">IF(D3267=E3267,"შიდა","რეგიონი")</f>
        <v>შიდა</v>
      </c>
    </row>
    <row r="3268" spans="1:6" x14ac:dyDescent="0.35">
      <c r="A3268" s="4" t="s">
        <v>93</v>
      </c>
      <c r="B3268" s="5">
        <v>0.2</v>
      </c>
      <c r="C3268" s="6" t="str" cm="1">
        <f t="array" ref="C3268">_xlfn.IFS(B3268&lt;2,"0-2",B3268&lt;5.1,"2-5",B3268&lt;10.1,"5-10",B3268&lt;20.1,"10-20",B3268&lt;100.1,"20-100",B3268&gt;100.1,"100+")</f>
        <v>0-2</v>
      </c>
      <c r="D3268" s="4" t="s">
        <v>6</v>
      </c>
      <c r="E3268" s="4" t="s">
        <v>6</v>
      </c>
      <c r="F3268" s="4" t="str">
        <f t="shared" si="51"/>
        <v>შიდა</v>
      </c>
    </row>
    <row r="3269" spans="1:6" x14ac:dyDescent="0.35">
      <c r="A3269" s="4" t="s">
        <v>93</v>
      </c>
      <c r="B3269" s="5">
        <v>0.2</v>
      </c>
      <c r="C3269" s="6" t="str" cm="1">
        <f t="array" ref="C3269">_xlfn.IFS(B3269&lt;2,"0-2",B3269&lt;5.1,"2-5",B3269&lt;10.1,"5-10",B3269&lt;20.1,"10-20",B3269&lt;100.1,"20-100",B3269&gt;100.1,"100+")</f>
        <v>0-2</v>
      </c>
      <c r="D3269" s="4" t="s">
        <v>6</v>
      </c>
      <c r="E3269" s="4" t="s">
        <v>6</v>
      </c>
      <c r="F3269" s="4" t="str">
        <f t="shared" si="51"/>
        <v>შიდა</v>
      </c>
    </row>
    <row r="3270" spans="1:6" x14ac:dyDescent="0.35">
      <c r="A3270" s="4" t="s">
        <v>97</v>
      </c>
      <c r="B3270" s="5">
        <v>0.2</v>
      </c>
      <c r="C3270" s="6" t="str" cm="1">
        <f t="array" ref="C3270">_xlfn.IFS(B3270&lt;2,"0-2",B3270&lt;5.1,"2-5",B3270&lt;10.1,"5-10",B3270&lt;20.1,"10-20",B3270&lt;100.1,"20-100",B3270&gt;100.1,"100+")</f>
        <v>0-2</v>
      </c>
      <c r="D3270" s="4" t="s">
        <v>13</v>
      </c>
      <c r="E3270" s="4" t="s">
        <v>6</v>
      </c>
      <c r="F3270" s="4" t="str">
        <f t="shared" si="51"/>
        <v>რეგიონი</v>
      </c>
    </row>
    <row r="3271" spans="1:6" x14ac:dyDescent="0.35">
      <c r="A3271" s="4" t="s">
        <v>84</v>
      </c>
      <c r="B3271" s="5">
        <v>0.2</v>
      </c>
      <c r="C3271" s="6" t="str" cm="1">
        <f t="array" ref="C3271">_xlfn.IFS(B3271&lt;2,"0-2",B3271&lt;5.1,"2-5",B3271&lt;10.1,"5-10",B3271&lt;20.1,"10-20",B3271&lt;100.1,"20-100",B3271&gt;100.1,"100+")</f>
        <v>0-2</v>
      </c>
      <c r="D3271" s="4" t="s">
        <v>6</v>
      </c>
      <c r="E3271" s="4" t="s">
        <v>4</v>
      </c>
      <c r="F3271" s="4" t="str">
        <f t="shared" si="51"/>
        <v>რეგიონი</v>
      </c>
    </row>
    <row r="3272" spans="1:6" x14ac:dyDescent="0.35">
      <c r="A3272" s="4" t="s">
        <v>90</v>
      </c>
      <c r="B3272" s="5">
        <v>0.2</v>
      </c>
      <c r="C3272" s="6" t="str" cm="1">
        <f t="array" ref="C3272">_xlfn.IFS(B3272&lt;2,"0-2",B3272&lt;5.1,"2-5",B3272&lt;10.1,"5-10",B3272&lt;20.1,"10-20",B3272&lt;100.1,"20-100",B3272&gt;100.1,"100+")</f>
        <v>0-2</v>
      </c>
      <c r="D3272" s="4" t="s">
        <v>6</v>
      </c>
      <c r="E3272" s="4" t="s">
        <v>15</v>
      </c>
      <c r="F3272" s="4" t="str">
        <f t="shared" si="51"/>
        <v>რეგიონი</v>
      </c>
    </row>
    <row r="3273" spans="1:6" x14ac:dyDescent="0.35">
      <c r="A3273" s="4" t="s">
        <v>96</v>
      </c>
      <c r="B3273" s="5">
        <v>0.2</v>
      </c>
      <c r="C3273" s="6" t="str" cm="1">
        <f t="array" ref="C3273">_xlfn.IFS(B3273&lt;2,"0-2",B3273&lt;5.1,"2-5",B3273&lt;10.1,"5-10",B3273&lt;20.1,"10-20",B3273&lt;100.1,"20-100",B3273&gt;100.1,"100+")</f>
        <v>0-2</v>
      </c>
      <c r="D3273" s="4" t="s">
        <v>6</v>
      </c>
      <c r="E3273" s="4" t="s">
        <v>29</v>
      </c>
      <c r="F3273" s="4" t="str">
        <f t="shared" si="51"/>
        <v>რეგიონი</v>
      </c>
    </row>
    <row r="3274" spans="1:6" x14ac:dyDescent="0.35">
      <c r="A3274" s="4" t="s">
        <v>98</v>
      </c>
      <c r="B3274" s="5">
        <v>0.2</v>
      </c>
      <c r="C3274" s="6" t="str" cm="1">
        <f t="array" ref="C3274">_xlfn.IFS(B3274&lt;2,"0-2",B3274&lt;5.1,"2-5",B3274&lt;10.1,"5-10",B3274&lt;20.1,"10-20",B3274&lt;100.1,"20-100",B3274&gt;100.1,"100+")</f>
        <v>0-2</v>
      </c>
      <c r="D3274" s="4" t="s">
        <v>5</v>
      </c>
      <c r="E3274" s="4" t="s">
        <v>6</v>
      </c>
      <c r="F3274" s="4" t="str">
        <f t="shared" si="51"/>
        <v>რეგიონი</v>
      </c>
    </row>
    <row r="3275" spans="1:6" x14ac:dyDescent="0.35">
      <c r="A3275" s="4" t="s">
        <v>84</v>
      </c>
      <c r="B3275" s="7">
        <v>10</v>
      </c>
      <c r="C3275" s="6" t="str" cm="1">
        <f t="array" ref="C3275">_xlfn.IFS(B3275&lt;2,"0-2",B3275&lt;5.1,"2-5",B3275&lt;10.1,"5-10",B3275&lt;20.1,"10-20",B3275&lt;100.1,"20-100",B3275&gt;100.1,"100+")</f>
        <v>5-10</v>
      </c>
      <c r="D3275" s="4" t="s">
        <v>6</v>
      </c>
      <c r="E3275" s="4" t="s">
        <v>5</v>
      </c>
      <c r="F3275" s="4" t="str">
        <f t="shared" si="51"/>
        <v>რეგიონი</v>
      </c>
    </row>
    <row r="3276" spans="1:6" x14ac:dyDescent="0.35">
      <c r="A3276" s="4" t="s">
        <v>84</v>
      </c>
      <c r="B3276" s="7">
        <v>10</v>
      </c>
      <c r="C3276" s="6" t="str" cm="1">
        <f t="array" ref="C3276">_xlfn.IFS(B3276&lt;2,"0-2",B3276&lt;5.1,"2-5",B3276&lt;10.1,"5-10",B3276&lt;20.1,"10-20",B3276&lt;100.1,"20-100",B3276&gt;100.1,"100+")</f>
        <v>5-10</v>
      </c>
      <c r="D3276" s="4" t="s">
        <v>6</v>
      </c>
      <c r="E3276" s="4" t="s">
        <v>4</v>
      </c>
      <c r="F3276" s="4" t="str">
        <f t="shared" si="51"/>
        <v>რეგიონი</v>
      </c>
    </row>
    <row r="3277" spans="1:6" x14ac:dyDescent="0.35">
      <c r="A3277" s="4" t="s">
        <v>94</v>
      </c>
      <c r="B3277" s="5">
        <v>0.2</v>
      </c>
      <c r="C3277" s="6" t="str" cm="1">
        <f t="array" ref="C3277">_xlfn.IFS(B3277&lt;2,"0-2",B3277&lt;5.1,"2-5",B3277&lt;10.1,"5-10",B3277&lt;20.1,"10-20",B3277&lt;100.1,"20-100",B3277&gt;100.1,"100+")</f>
        <v>0-2</v>
      </c>
      <c r="D3277" s="4" t="s">
        <v>14</v>
      </c>
      <c r="E3277" s="4" t="s">
        <v>6</v>
      </c>
      <c r="F3277" s="4" t="str">
        <f t="shared" si="51"/>
        <v>რეგიონი</v>
      </c>
    </row>
    <row r="3278" spans="1:6" x14ac:dyDescent="0.35">
      <c r="A3278" s="4" t="s">
        <v>84</v>
      </c>
      <c r="B3278" s="5">
        <v>0.2</v>
      </c>
      <c r="C3278" s="6" t="str" cm="1">
        <f t="array" ref="C3278">_xlfn.IFS(B3278&lt;2,"0-2",B3278&lt;5.1,"2-5",B3278&lt;10.1,"5-10",B3278&lt;20.1,"10-20",B3278&lt;100.1,"20-100",B3278&gt;100.1,"100+")</f>
        <v>0-2</v>
      </c>
      <c r="D3278" s="4" t="s">
        <v>6</v>
      </c>
      <c r="E3278" s="4" t="s">
        <v>6</v>
      </c>
      <c r="F3278" s="4" t="str">
        <f t="shared" si="51"/>
        <v>შიდა</v>
      </c>
    </row>
    <row r="3279" spans="1:6" x14ac:dyDescent="0.35">
      <c r="A3279" s="4" t="s">
        <v>84</v>
      </c>
      <c r="B3279" s="5">
        <v>1</v>
      </c>
      <c r="C3279" s="6" t="str" cm="1">
        <f t="array" ref="C3279">_xlfn.IFS(B3279&lt;2,"0-2",B3279&lt;5.1,"2-5",B3279&lt;10.1,"5-10",B3279&lt;20.1,"10-20",B3279&lt;100.1,"20-100",B3279&gt;100.1,"100+")</f>
        <v>0-2</v>
      </c>
      <c r="D3279" s="4" t="s">
        <v>6</v>
      </c>
      <c r="E3279" s="4" t="s">
        <v>32</v>
      </c>
      <c r="F3279" s="4" t="str">
        <f t="shared" si="51"/>
        <v>რეგიონი</v>
      </c>
    </row>
    <row r="3280" spans="1:6" x14ac:dyDescent="0.35">
      <c r="A3280" s="4" t="s">
        <v>84</v>
      </c>
      <c r="B3280" s="5">
        <v>0.2</v>
      </c>
      <c r="C3280" s="6" t="str" cm="1">
        <f t="array" ref="C3280">_xlfn.IFS(B3280&lt;2,"0-2",B3280&lt;5.1,"2-5",B3280&lt;10.1,"5-10",B3280&lt;20.1,"10-20",B3280&lt;100.1,"20-100",B3280&gt;100.1,"100+")</f>
        <v>0-2</v>
      </c>
      <c r="D3280" s="4" t="s">
        <v>6</v>
      </c>
      <c r="E3280" s="4" t="s">
        <v>6</v>
      </c>
      <c r="F3280" s="4" t="str">
        <f t="shared" si="51"/>
        <v>შიდა</v>
      </c>
    </row>
    <row r="3281" spans="1:6" x14ac:dyDescent="0.35">
      <c r="A3281" s="4" t="s">
        <v>84</v>
      </c>
      <c r="B3281" s="5">
        <v>1</v>
      </c>
      <c r="C3281" s="6" t="str" cm="1">
        <f t="array" ref="C3281">_xlfn.IFS(B3281&lt;2,"0-2",B3281&lt;5.1,"2-5",B3281&lt;10.1,"5-10",B3281&lt;20.1,"10-20",B3281&lt;100.1,"20-100",B3281&gt;100.1,"100+")</f>
        <v>0-2</v>
      </c>
      <c r="D3281" s="4" t="s">
        <v>6</v>
      </c>
      <c r="E3281" s="4" t="s">
        <v>35</v>
      </c>
      <c r="F3281" s="4" t="str">
        <f t="shared" si="51"/>
        <v>რეგიონი</v>
      </c>
    </row>
    <row r="3282" spans="1:6" x14ac:dyDescent="0.35">
      <c r="A3282" s="4" t="s">
        <v>98</v>
      </c>
      <c r="B3282" s="5">
        <v>0.2</v>
      </c>
      <c r="C3282" s="6" t="str" cm="1">
        <f t="array" ref="C3282">_xlfn.IFS(B3282&lt;2,"0-2",B3282&lt;5.1,"2-5",B3282&lt;10.1,"5-10",B3282&lt;20.1,"10-20",B3282&lt;100.1,"20-100",B3282&gt;100.1,"100+")</f>
        <v>0-2</v>
      </c>
      <c r="D3282" s="4" t="s">
        <v>5</v>
      </c>
      <c r="E3282" s="4" t="s">
        <v>6</v>
      </c>
      <c r="F3282" s="4" t="str">
        <f t="shared" si="51"/>
        <v>რეგიონი</v>
      </c>
    </row>
    <row r="3283" spans="1:6" x14ac:dyDescent="0.35">
      <c r="A3283" s="4" t="s">
        <v>98</v>
      </c>
      <c r="B3283" s="5">
        <v>0.2</v>
      </c>
      <c r="C3283" s="6" t="str" cm="1">
        <f t="array" ref="C3283">_xlfn.IFS(B3283&lt;2,"0-2",B3283&lt;5.1,"2-5",B3283&lt;10.1,"5-10",B3283&lt;20.1,"10-20",B3283&lt;100.1,"20-100",B3283&gt;100.1,"100+")</f>
        <v>0-2</v>
      </c>
      <c r="D3283" s="4" t="s">
        <v>5</v>
      </c>
      <c r="E3283" s="4" t="s">
        <v>6</v>
      </c>
      <c r="F3283" s="4" t="str">
        <f t="shared" si="51"/>
        <v>რეგიონი</v>
      </c>
    </row>
    <row r="3284" spans="1:6" x14ac:dyDescent="0.35">
      <c r="A3284" s="4" t="s">
        <v>84</v>
      </c>
      <c r="B3284" s="5">
        <v>0.2</v>
      </c>
      <c r="C3284" s="6" t="str" cm="1">
        <f t="array" ref="C3284">_xlfn.IFS(B3284&lt;2,"0-2",B3284&lt;5.1,"2-5",B3284&lt;10.1,"5-10",B3284&lt;20.1,"10-20",B3284&lt;100.1,"20-100",B3284&gt;100.1,"100+")</f>
        <v>0-2</v>
      </c>
      <c r="D3284" s="4" t="s">
        <v>6</v>
      </c>
      <c r="E3284" s="4" t="s">
        <v>13</v>
      </c>
      <c r="F3284" s="4" t="str">
        <f t="shared" si="51"/>
        <v>რეგიონი</v>
      </c>
    </row>
    <row r="3285" spans="1:6" x14ac:dyDescent="0.35">
      <c r="A3285" s="4" t="s">
        <v>90</v>
      </c>
      <c r="B3285" s="5">
        <v>0.2</v>
      </c>
      <c r="C3285" s="6" t="str" cm="1">
        <f t="array" ref="C3285">_xlfn.IFS(B3285&lt;2,"0-2",B3285&lt;5.1,"2-5",B3285&lt;10.1,"5-10",B3285&lt;20.1,"10-20",B3285&lt;100.1,"20-100",B3285&gt;100.1,"100+")</f>
        <v>0-2</v>
      </c>
      <c r="D3285" s="4" t="s">
        <v>15</v>
      </c>
      <c r="E3285" s="4" t="s">
        <v>6</v>
      </c>
      <c r="F3285" s="4" t="str">
        <f t="shared" si="51"/>
        <v>რეგიონი</v>
      </c>
    </row>
    <row r="3286" spans="1:6" x14ac:dyDescent="0.35">
      <c r="A3286" s="4" t="s">
        <v>92</v>
      </c>
      <c r="B3286" s="5">
        <v>0.2</v>
      </c>
      <c r="C3286" s="6" t="str" cm="1">
        <f t="array" ref="C3286">_xlfn.IFS(B3286&lt;2,"0-2",B3286&lt;5.1,"2-5",B3286&lt;10.1,"5-10",B3286&lt;20.1,"10-20",B3286&lt;100.1,"20-100",B3286&gt;100.1,"100+")</f>
        <v>0-2</v>
      </c>
      <c r="D3286" s="4" t="s">
        <v>29</v>
      </c>
      <c r="E3286" s="4" t="s">
        <v>6</v>
      </c>
      <c r="F3286" s="4" t="str">
        <f t="shared" si="51"/>
        <v>რეგიონი</v>
      </c>
    </row>
    <row r="3287" spans="1:6" x14ac:dyDescent="0.35">
      <c r="A3287" s="4" t="s">
        <v>84</v>
      </c>
      <c r="B3287" s="7">
        <v>155</v>
      </c>
      <c r="C3287" s="6" t="str" cm="1">
        <f t="array" ref="C3287">_xlfn.IFS(B3287&lt;2,"0-2",B3287&lt;5.1,"2-5",B3287&lt;10.1,"5-10",B3287&lt;20.1,"10-20",B3287&lt;100.1,"20-100",B3287&gt;100.1,"100+")</f>
        <v>100+</v>
      </c>
      <c r="D3287" s="4" t="s">
        <v>6</v>
      </c>
      <c r="E3287" s="4" t="s">
        <v>35</v>
      </c>
      <c r="F3287" s="4" t="str">
        <f t="shared" si="51"/>
        <v>რეგიონი</v>
      </c>
    </row>
    <row r="3288" spans="1:6" x14ac:dyDescent="0.35">
      <c r="A3288" s="4" t="s">
        <v>87</v>
      </c>
      <c r="B3288" s="7">
        <v>14.5</v>
      </c>
      <c r="C3288" s="6" t="str" cm="1">
        <f t="array" ref="C3288">_xlfn.IFS(B3288&lt;2,"0-2",B3288&lt;5.1,"2-5",B3288&lt;10.1,"5-10",B3288&lt;20.1,"10-20",B3288&lt;100.1,"20-100",B3288&gt;100.1,"100+")</f>
        <v>10-20</v>
      </c>
      <c r="D3288" s="4" t="s">
        <v>13</v>
      </c>
      <c r="E3288" s="4" t="s">
        <v>36</v>
      </c>
      <c r="F3288" s="4" t="str">
        <f t="shared" si="51"/>
        <v>რეგიონი</v>
      </c>
    </row>
    <row r="3289" spans="1:6" x14ac:dyDescent="0.35">
      <c r="A3289" s="4" t="s">
        <v>96</v>
      </c>
      <c r="B3289" s="5">
        <v>0.2</v>
      </c>
      <c r="C3289" s="6" t="str" cm="1">
        <f t="array" ref="C3289">_xlfn.IFS(B3289&lt;2,"0-2",B3289&lt;5.1,"2-5",B3289&lt;10.1,"5-10",B3289&lt;20.1,"10-20",B3289&lt;100.1,"20-100",B3289&gt;100.1,"100+")</f>
        <v>0-2</v>
      </c>
      <c r="D3289" s="4" t="s">
        <v>6</v>
      </c>
      <c r="E3289" s="4" t="s">
        <v>6</v>
      </c>
      <c r="F3289" s="4" t="str">
        <f t="shared" si="51"/>
        <v>შიდა</v>
      </c>
    </row>
    <row r="3290" spans="1:6" x14ac:dyDescent="0.35">
      <c r="A3290" s="4" t="s">
        <v>96</v>
      </c>
      <c r="B3290" s="5">
        <v>0.2</v>
      </c>
      <c r="C3290" s="6" t="str" cm="1">
        <f t="array" ref="C3290">_xlfn.IFS(B3290&lt;2,"0-2",B3290&lt;5.1,"2-5",B3290&lt;10.1,"5-10",B3290&lt;20.1,"10-20",B3290&lt;100.1,"20-100",B3290&gt;100.1,"100+")</f>
        <v>0-2</v>
      </c>
      <c r="D3290" s="4" t="s">
        <v>6</v>
      </c>
      <c r="E3290" s="4" t="s">
        <v>27</v>
      </c>
      <c r="F3290" s="4" t="str">
        <f t="shared" si="51"/>
        <v>რეგიონი</v>
      </c>
    </row>
    <row r="3291" spans="1:6" x14ac:dyDescent="0.35">
      <c r="A3291" s="4" t="s">
        <v>84</v>
      </c>
      <c r="B3291" s="7">
        <v>120</v>
      </c>
      <c r="C3291" s="6" t="str" cm="1">
        <f t="array" ref="C3291">_xlfn.IFS(B3291&lt;2,"0-2",B3291&lt;5.1,"2-5",B3291&lt;10.1,"5-10",B3291&lt;20.1,"10-20",B3291&lt;100.1,"20-100",B3291&gt;100.1,"100+")</f>
        <v>100+</v>
      </c>
      <c r="D3291" s="4" t="s">
        <v>6</v>
      </c>
      <c r="E3291" s="4" t="s">
        <v>13</v>
      </c>
      <c r="F3291" s="4" t="str">
        <f t="shared" si="51"/>
        <v>რეგიონი</v>
      </c>
    </row>
    <row r="3292" spans="1:6" x14ac:dyDescent="0.35">
      <c r="A3292" s="4" t="s">
        <v>84</v>
      </c>
      <c r="B3292" s="5">
        <v>0.2</v>
      </c>
      <c r="C3292" s="6" t="str" cm="1">
        <f t="array" ref="C3292">_xlfn.IFS(B3292&lt;2,"0-2",B3292&lt;5.1,"2-5",B3292&lt;10.1,"5-10",B3292&lt;20.1,"10-20",B3292&lt;100.1,"20-100",B3292&gt;100.1,"100+")</f>
        <v>0-2</v>
      </c>
      <c r="D3292" s="4" t="s">
        <v>6</v>
      </c>
      <c r="E3292" s="4" t="s">
        <v>17</v>
      </c>
      <c r="F3292" s="4" t="str">
        <f t="shared" si="51"/>
        <v>რეგიონი</v>
      </c>
    </row>
    <row r="3293" spans="1:6" x14ac:dyDescent="0.35">
      <c r="A3293" s="4" t="s">
        <v>90</v>
      </c>
      <c r="B3293" s="5">
        <v>0.2</v>
      </c>
      <c r="C3293" s="6" t="str" cm="1">
        <f t="array" ref="C3293">_xlfn.IFS(B3293&lt;2,"0-2",B3293&lt;5.1,"2-5",B3293&lt;10.1,"5-10",B3293&lt;20.1,"10-20",B3293&lt;100.1,"20-100",B3293&gt;100.1,"100+")</f>
        <v>0-2</v>
      </c>
      <c r="D3293" s="4" t="s">
        <v>15</v>
      </c>
      <c r="E3293" s="4" t="s">
        <v>28</v>
      </c>
      <c r="F3293" s="4" t="str">
        <f t="shared" si="51"/>
        <v>რეგიონი</v>
      </c>
    </row>
    <row r="3294" spans="1:6" x14ac:dyDescent="0.35">
      <c r="A3294" s="4" t="s">
        <v>90</v>
      </c>
      <c r="B3294" s="5">
        <v>0.2</v>
      </c>
      <c r="C3294" s="6" t="str" cm="1">
        <f t="array" ref="C3294">_xlfn.IFS(B3294&lt;2,"0-2",B3294&lt;5.1,"2-5",B3294&lt;10.1,"5-10",B3294&lt;20.1,"10-20",B3294&lt;100.1,"20-100",B3294&gt;100.1,"100+")</f>
        <v>0-2</v>
      </c>
      <c r="D3294" s="4" t="s">
        <v>15</v>
      </c>
      <c r="E3294" s="4" t="s">
        <v>15</v>
      </c>
      <c r="F3294" s="4" t="str">
        <f t="shared" si="51"/>
        <v>შიდა</v>
      </c>
    </row>
    <row r="3295" spans="1:6" x14ac:dyDescent="0.35">
      <c r="A3295" s="4" t="s">
        <v>84</v>
      </c>
      <c r="B3295" s="7">
        <v>20</v>
      </c>
      <c r="C3295" s="6" t="str" cm="1">
        <f t="array" ref="C3295">_xlfn.IFS(B3295&lt;2,"0-2",B3295&lt;5.1,"2-5",B3295&lt;10.1,"5-10",B3295&lt;20.1,"10-20",B3295&lt;100.1,"20-100",B3295&gt;100.1,"100+")</f>
        <v>10-20</v>
      </c>
      <c r="D3295" s="4" t="s">
        <v>6</v>
      </c>
      <c r="E3295" s="4" t="s">
        <v>14</v>
      </c>
      <c r="F3295" s="4" t="str">
        <f t="shared" si="51"/>
        <v>რეგიონი</v>
      </c>
    </row>
    <row r="3296" spans="1:6" x14ac:dyDescent="0.35">
      <c r="A3296" s="4" t="s">
        <v>84</v>
      </c>
      <c r="B3296" s="5">
        <v>0.2</v>
      </c>
      <c r="C3296" s="6" t="str" cm="1">
        <f t="array" ref="C3296">_xlfn.IFS(B3296&lt;2,"0-2",B3296&lt;5.1,"2-5",B3296&lt;10.1,"5-10",B3296&lt;20.1,"10-20",B3296&lt;100.1,"20-100",B3296&gt;100.1,"100+")</f>
        <v>0-2</v>
      </c>
      <c r="D3296" s="4" t="s">
        <v>6</v>
      </c>
      <c r="E3296" s="4" t="s">
        <v>6</v>
      </c>
      <c r="F3296" s="4" t="str">
        <f t="shared" si="51"/>
        <v>შიდა</v>
      </c>
    </row>
    <row r="3297" spans="1:6" x14ac:dyDescent="0.35">
      <c r="A3297" s="4" t="s">
        <v>84</v>
      </c>
      <c r="B3297" s="5">
        <v>3</v>
      </c>
      <c r="C3297" s="6" t="str" cm="1">
        <f t="array" ref="C3297">_xlfn.IFS(B3297&lt;2,"0-2",B3297&lt;5.1,"2-5",B3297&lt;10.1,"5-10",B3297&lt;20.1,"10-20",B3297&lt;100.1,"20-100",B3297&gt;100.1,"100+")</f>
        <v>2-5</v>
      </c>
      <c r="D3297" s="4" t="s">
        <v>6</v>
      </c>
      <c r="E3297" s="4" t="s">
        <v>6</v>
      </c>
      <c r="F3297" s="4" t="str">
        <f t="shared" si="51"/>
        <v>შიდა</v>
      </c>
    </row>
    <row r="3298" spans="1:6" x14ac:dyDescent="0.35">
      <c r="A3298" s="4" t="s">
        <v>84</v>
      </c>
      <c r="B3298" s="5">
        <v>0.2</v>
      </c>
      <c r="C3298" s="6" t="str" cm="1">
        <f t="array" ref="C3298">_xlfn.IFS(B3298&lt;2,"0-2",B3298&lt;5.1,"2-5",B3298&lt;10.1,"5-10",B3298&lt;20.1,"10-20",B3298&lt;100.1,"20-100",B3298&gt;100.1,"100+")</f>
        <v>0-2</v>
      </c>
      <c r="D3298" s="4" t="s">
        <v>6</v>
      </c>
      <c r="E3298" s="4" t="s">
        <v>6</v>
      </c>
      <c r="F3298" s="4" t="str">
        <f t="shared" si="51"/>
        <v>შიდა</v>
      </c>
    </row>
    <row r="3299" spans="1:6" x14ac:dyDescent="0.35">
      <c r="A3299" s="4" t="s">
        <v>84</v>
      </c>
      <c r="B3299" s="5">
        <v>0.2</v>
      </c>
      <c r="C3299" s="6" t="str" cm="1">
        <f t="array" ref="C3299">_xlfn.IFS(B3299&lt;2,"0-2",B3299&lt;5.1,"2-5",B3299&lt;10.1,"5-10",B3299&lt;20.1,"10-20",B3299&lt;100.1,"20-100",B3299&gt;100.1,"100+")</f>
        <v>0-2</v>
      </c>
      <c r="D3299" s="4" t="s">
        <v>6</v>
      </c>
      <c r="E3299" s="4" t="s">
        <v>6</v>
      </c>
      <c r="F3299" s="4" t="str">
        <f t="shared" si="51"/>
        <v>შიდა</v>
      </c>
    </row>
    <row r="3300" spans="1:6" x14ac:dyDescent="0.35">
      <c r="A3300" s="4" t="s">
        <v>84</v>
      </c>
      <c r="B3300" s="5">
        <v>0.2</v>
      </c>
      <c r="C3300" s="6" t="str" cm="1">
        <f t="array" ref="C3300">_xlfn.IFS(B3300&lt;2,"0-2",B3300&lt;5.1,"2-5",B3300&lt;10.1,"5-10",B3300&lt;20.1,"10-20",B3300&lt;100.1,"20-100",B3300&gt;100.1,"100+")</f>
        <v>0-2</v>
      </c>
      <c r="D3300" s="4" t="s">
        <v>6</v>
      </c>
      <c r="E3300" s="4" t="s">
        <v>6</v>
      </c>
      <c r="F3300" s="4" t="str">
        <f t="shared" si="51"/>
        <v>შიდა</v>
      </c>
    </row>
    <row r="3301" spans="1:6" x14ac:dyDescent="0.35">
      <c r="A3301" s="4" t="s">
        <v>84</v>
      </c>
      <c r="B3301" s="5">
        <v>0.2</v>
      </c>
      <c r="C3301" s="6" t="str" cm="1">
        <f t="array" ref="C3301">_xlfn.IFS(B3301&lt;2,"0-2",B3301&lt;5.1,"2-5",B3301&lt;10.1,"5-10",B3301&lt;20.1,"10-20",B3301&lt;100.1,"20-100",B3301&gt;100.1,"100+")</f>
        <v>0-2</v>
      </c>
      <c r="D3301" s="4" t="s">
        <v>6</v>
      </c>
      <c r="E3301" s="4" t="s">
        <v>6</v>
      </c>
      <c r="F3301" s="4" t="str">
        <f t="shared" si="51"/>
        <v>შიდა</v>
      </c>
    </row>
    <row r="3302" spans="1:6" x14ac:dyDescent="0.35">
      <c r="A3302" s="4" t="s">
        <v>91</v>
      </c>
      <c r="B3302" s="5">
        <v>0.2</v>
      </c>
      <c r="C3302" s="6" t="str" cm="1">
        <f t="array" ref="C3302">_xlfn.IFS(B3302&lt;2,"0-2",B3302&lt;5.1,"2-5",B3302&lt;10.1,"5-10",B3302&lt;20.1,"10-20",B3302&lt;100.1,"20-100",B3302&gt;100.1,"100+")</f>
        <v>0-2</v>
      </c>
      <c r="D3302" s="4" t="s">
        <v>13</v>
      </c>
      <c r="E3302" s="4" t="s">
        <v>6</v>
      </c>
      <c r="F3302" s="4" t="str">
        <f t="shared" si="51"/>
        <v>რეგიონი</v>
      </c>
    </row>
    <row r="3303" spans="1:6" x14ac:dyDescent="0.35">
      <c r="A3303" s="4" t="s">
        <v>96</v>
      </c>
      <c r="B3303" s="5">
        <v>0.2</v>
      </c>
      <c r="C3303" s="6" t="str" cm="1">
        <f t="array" ref="C3303">_xlfn.IFS(B3303&lt;2,"0-2",B3303&lt;5.1,"2-5",B3303&lt;10.1,"5-10",B3303&lt;20.1,"10-20",B3303&lt;100.1,"20-100",B3303&gt;100.1,"100+")</f>
        <v>0-2</v>
      </c>
      <c r="D3303" s="4" t="s">
        <v>6</v>
      </c>
      <c r="E3303" s="4" t="s">
        <v>6</v>
      </c>
      <c r="F3303" s="4" t="str">
        <f t="shared" si="51"/>
        <v>შიდა</v>
      </c>
    </row>
    <row r="3304" spans="1:6" x14ac:dyDescent="0.35">
      <c r="A3304" s="4" t="s">
        <v>84</v>
      </c>
      <c r="B3304" s="5">
        <v>0.2</v>
      </c>
      <c r="C3304" s="6" t="str" cm="1">
        <f t="array" ref="C3304">_xlfn.IFS(B3304&lt;2,"0-2",B3304&lt;5.1,"2-5",B3304&lt;10.1,"5-10",B3304&lt;20.1,"10-20",B3304&lt;100.1,"20-100",B3304&gt;100.1,"100+")</f>
        <v>0-2</v>
      </c>
      <c r="D3304" s="4" t="s">
        <v>6</v>
      </c>
      <c r="E3304" s="4" t="s">
        <v>33</v>
      </c>
      <c r="F3304" s="4" t="str">
        <f t="shared" si="51"/>
        <v>რეგიონი</v>
      </c>
    </row>
    <row r="3305" spans="1:6" x14ac:dyDescent="0.35">
      <c r="A3305" s="4" t="s">
        <v>84</v>
      </c>
      <c r="B3305" s="5">
        <v>0.2</v>
      </c>
      <c r="C3305" s="6" t="str" cm="1">
        <f t="array" ref="C3305">_xlfn.IFS(B3305&lt;2,"0-2",B3305&lt;5.1,"2-5",B3305&lt;10.1,"5-10",B3305&lt;20.1,"10-20",B3305&lt;100.1,"20-100",B3305&gt;100.1,"100+")</f>
        <v>0-2</v>
      </c>
      <c r="D3305" s="4" t="s">
        <v>6</v>
      </c>
      <c r="E3305" s="4" t="s">
        <v>6</v>
      </c>
      <c r="F3305" s="4" t="str">
        <f t="shared" si="51"/>
        <v>შიდა</v>
      </c>
    </row>
    <row r="3306" spans="1:6" x14ac:dyDescent="0.35">
      <c r="A3306" s="4" t="s">
        <v>99</v>
      </c>
      <c r="B3306" s="5">
        <v>0.2</v>
      </c>
      <c r="C3306" s="6" t="str" cm="1">
        <f t="array" ref="C3306">_xlfn.IFS(B3306&lt;2,"0-2",B3306&lt;5.1,"2-5",B3306&lt;10.1,"5-10",B3306&lt;20.1,"10-20",B3306&lt;100.1,"20-100",B3306&gt;100.1,"100+")</f>
        <v>0-2</v>
      </c>
      <c r="D3306" s="4" t="s">
        <v>4</v>
      </c>
      <c r="E3306" s="4" t="s">
        <v>6</v>
      </c>
      <c r="F3306" s="4" t="str">
        <f t="shared" si="51"/>
        <v>რეგიონი</v>
      </c>
    </row>
    <row r="3307" spans="1:6" x14ac:dyDescent="0.35">
      <c r="A3307" s="4" t="s">
        <v>99</v>
      </c>
      <c r="B3307" s="5">
        <v>0.2</v>
      </c>
      <c r="C3307" s="6" t="str" cm="1">
        <f t="array" ref="C3307">_xlfn.IFS(B3307&lt;2,"0-2",B3307&lt;5.1,"2-5",B3307&lt;10.1,"5-10",B3307&lt;20.1,"10-20",B3307&lt;100.1,"20-100",B3307&gt;100.1,"100+")</f>
        <v>0-2</v>
      </c>
      <c r="D3307" s="4" t="s">
        <v>4</v>
      </c>
      <c r="E3307" s="4" t="s">
        <v>6</v>
      </c>
      <c r="F3307" s="4" t="str">
        <f t="shared" si="51"/>
        <v>რეგიონი</v>
      </c>
    </row>
    <row r="3308" spans="1:6" x14ac:dyDescent="0.35">
      <c r="A3308" s="4" t="s">
        <v>92</v>
      </c>
      <c r="B3308" s="5">
        <v>0.2</v>
      </c>
      <c r="C3308" s="6" t="str" cm="1">
        <f t="array" ref="C3308">_xlfn.IFS(B3308&lt;2,"0-2",B3308&lt;5.1,"2-5",B3308&lt;10.1,"5-10",B3308&lt;20.1,"10-20",B3308&lt;100.1,"20-100",B3308&gt;100.1,"100+")</f>
        <v>0-2</v>
      </c>
      <c r="D3308" s="4" t="s">
        <v>29</v>
      </c>
      <c r="E3308" s="4" t="s">
        <v>6</v>
      </c>
      <c r="F3308" s="4" t="str">
        <f t="shared" si="51"/>
        <v>რეგიონი</v>
      </c>
    </row>
    <row r="3309" spans="1:6" x14ac:dyDescent="0.35">
      <c r="A3309" s="4" t="s">
        <v>84</v>
      </c>
      <c r="B3309" s="5">
        <v>1</v>
      </c>
      <c r="C3309" s="6" t="str" cm="1">
        <f t="array" ref="C3309">_xlfn.IFS(B3309&lt;2,"0-2",B3309&lt;5.1,"2-5",B3309&lt;10.1,"5-10",B3309&lt;20.1,"10-20",B3309&lt;100.1,"20-100",B3309&gt;100.1,"100+")</f>
        <v>0-2</v>
      </c>
      <c r="D3309" s="4" t="s">
        <v>6</v>
      </c>
      <c r="E3309" s="4" t="s">
        <v>29</v>
      </c>
      <c r="F3309" s="4" t="str">
        <f t="shared" si="51"/>
        <v>რეგიონი</v>
      </c>
    </row>
    <row r="3310" spans="1:6" x14ac:dyDescent="0.35">
      <c r="A3310" s="4" t="s">
        <v>97</v>
      </c>
      <c r="B3310" s="5">
        <v>0.2</v>
      </c>
      <c r="C3310" s="6" t="str" cm="1">
        <f t="array" ref="C3310">_xlfn.IFS(B3310&lt;2,"0-2",B3310&lt;5.1,"2-5",B3310&lt;10.1,"5-10",B3310&lt;20.1,"10-20",B3310&lt;100.1,"20-100",B3310&gt;100.1,"100+")</f>
        <v>0-2</v>
      </c>
      <c r="D3310" s="4" t="s">
        <v>13</v>
      </c>
      <c r="E3310" s="4" t="s">
        <v>17</v>
      </c>
      <c r="F3310" s="4" t="str">
        <f t="shared" si="51"/>
        <v>რეგიონი</v>
      </c>
    </row>
    <row r="3311" spans="1:6" x14ac:dyDescent="0.35">
      <c r="A3311" s="4" t="s">
        <v>97</v>
      </c>
      <c r="B3311" s="5">
        <v>0.2</v>
      </c>
      <c r="C3311" s="6" t="str" cm="1">
        <f t="array" ref="C3311">_xlfn.IFS(B3311&lt;2,"0-2",B3311&lt;5.1,"2-5",B3311&lt;10.1,"5-10",B3311&lt;20.1,"10-20",B3311&lt;100.1,"20-100",B3311&gt;100.1,"100+")</f>
        <v>0-2</v>
      </c>
      <c r="D3311" s="4" t="s">
        <v>13</v>
      </c>
      <c r="E3311" s="4" t="s">
        <v>69</v>
      </c>
      <c r="F3311" s="4" t="str">
        <f t="shared" si="51"/>
        <v>რეგიონი</v>
      </c>
    </row>
    <row r="3312" spans="1:6" x14ac:dyDescent="0.35">
      <c r="A3312" s="4" t="s">
        <v>97</v>
      </c>
      <c r="B3312" s="5">
        <v>0.2</v>
      </c>
      <c r="C3312" s="6" t="str" cm="1">
        <f t="array" ref="C3312">_xlfn.IFS(B3312&lt;2,"0-2",B3312&lt;5.1,"2-5",B3312&lt;10.1,"5-10",B3312&lt;20.1,"10-20",B3312&lt;100.1,"20-100",B3312&gt;100.1,"100+")</f>
        <v>0-2</v>
      </c>
      <c r="D3312" s="4" t="s">
        <v>13</v>
      </c>
      <c r="E3312" s="4" t="s">
        <v>62</v>
      </c>
      <c r="F3312" s="4" t="str">
        <f t="shared" si="51"/>
        <v>რეგიონი</v>
      </c>
    </row>
    <row r="3313" spans="1:6" x14ac:dyDescent="0.35">
      <c r="A3313" s="4" t="s">
        <v>84</v>
      </c>
      <c r="B3313" s="5">
        <v>1</v>
      </c>
      <c r="C3313" s="6" t="str" cm="1">
        <f t="array" ref="C3313">_xlfn.IFS(B3313&lt;2,"0-2",B3313&lt;5.1,"2-5",B3313&lt;10.1,"5-10",B3313&lt;20.1,"10-20",B3313&lt;100.1,"20-100",B3313&gt;100.1,"100+")</f>
        <v>0-2</v>
      </c>
      <c r="D3313" s="4" t="s">
        <v>6</v>
      </c>
      <c r="E3313" s="4" t="s">
        <v>17</v>
      </c>
      <c r="F3313" s="4" t="str">
        <f t="shared" si="51"/>
        <v>რეგიონი</v>
      </c>
    </row>
    <row r="3314" spans="1:6" x14ac:dyDescent="0.35">
      <c r="A3314" s="4" t="s">
        <v>84</v>
      </c>
      <c r="B3314" s="5">
        <v>0.2</v>
      </c>
      <c r="C3314" s="6" t="str" cm="1">
        <f t="array" ref="C3314">_xlfn.IFS(B3314&lt;2,"0-2",B3314&lt;5.1,"2-5",B3314&lt;10.1,"5-10",B3314&lt;20.1,"10-20",B3314&lt;100.1,"20-100",B3314&gt;100.1,"100+")</f>
        <v>0-2</v>
      </c>
      <c r="D3314" s="4" t="s">
        <v>6</v>
      </c>
      <c r="E3314" s="4" t="s">
        <v>6</v>
      </c>
      <c r="F3314" s="4" t="str">
        <f t="shared" si="51"/>
        <v>შიდა</v>
      </c>
    </row>
    <row r="3315" spans="1:6" x14ac:dyDescent="0.35">
      <c r="A3315" s="4" t="s">
        <v>84</v>
      </c>
      <c r="B3315" s="5">
        <v>0.2</v>
      </c>
      <c r="C3315" s="6" t="str" cm="1">
        <f t="array" ref="C3315">_xlfn.IFS(B3315&lt;2,"0-2",B3315&lt;5.1,"2-5",B3315&lt;10.1,"5-10",B3315&lt;20.1,"10-20",B3315&lt;100.1,"20-100",B3315&gt;100.1,"100+")</f>
        <v>0-2</v>
      </c>
      <c r="D3315" s="4" t="s">
        <v>6</v>
      </c>
      <c r="E3315" s="4" t="s">
        <v>13</v>
      </c>
      <c r="F3315" s="4" t="str">
        <f t="shared" si="51"/>
        <v>რეგიონი</v>
      </c>
    </row>
    <row r="3316" spans="1:6" x14ac:dyDescent="0.35">
      <c r="A3316" s="4" t="s">
        <v>84</v>
      </c>
      <c r="B3316" s="5">
        <v>0.2</v>
      </c>
      <c r="C3316" s="6" t="str" cm="1">
        <f t="array" ref="C3316">_xlfn.IFS(B3316&lt;2,"0-2",B3316&lt;5.1,"2-5",B3316&lt;10.1,"5-10",B3316&lt;20.1,"10-20",B3316&lt;100.1,"20-100",B3316&gt;100.1,"100+")</f>
        <v>0-2</v>
      </c>
      <c r="D3316" s="4" t="s">
        <v>6</v>
      </c>
      <c r="E3316" s="4" t="s">
        <v>6</v>
      </c>
      <c r="F3316" s="4" t="str">
        <f t="shared" si="51"/>
        <v>შიდა</v>
      </c>
    </row>
    <row r="3317" spans="1:6" x14ac:dyDescent="0.35">
      <c r="A3317" s="4" t="s">
        <v>84</v>
      </c>
      <c r="B3317" s="5">
        <v>0.2</v>
      </c>
      <c r="C3317" s="6" t="str" cm="1">
        <f t="array" ref="C3317">_xlfn.IFS(B3317&lt;2,"0-2",B3317&lt;5.1,"2-5",B3317&lt;10.1,"5-10",B3317&lt;20.1,"10-20",B3317&lt;100.1,"20-100",B3317&gt;100.1,"100+")</f>
        <v>0-2</v>
      </c>
      <c r="D3317" s="4" t="s">
        <v>6</v>
      </c>
      <c r="E3317" s="4" t="s">
        <v>6</v>
      </c>
      <c r="F3317" s="4" t="str">
        <f t="shared" si="51"/>
        <v>შიდა</v>
      </c>
    </row>
    <row r="3318" spans="1:6" x14ac:dyDescent="0.35">
      <c r="A3318" s="4" t="s">
        <v>91</v>
      </c>
      <c r="B3318" s="5">
        <v>0.2</v>
      </c>
      <c r="C3318" s="6" t="str" cm="1">
        <f t="array" ref="C3318">_xlfn.IFS(B3318&lt;2,"0-2",B3318&lt;5.1,"2-5",B3318&lt;10.1,"5-10",B3318&lt;20.1,"10-20",B3318&lt;100.1,"20-100",B3318&gt;100.1,"100+")</f>
        <v>0-2</v>
      </c>
      <c r="D3318" s="4" t="s">
        <v>13</v>
      </c>
      <c r="E3318" s="4" t="s">
        <v>6</v>
      </c>
      <c r="F3318" s="4" t="str">
        <f t="shared" si="51"/>
        <v>რეგიონი</v>
      </c>
    </row>
    <row r="3319" spans="1:6" x14ac:dyDescent="0.35">
      <c r="A3319" s="4" t="s">
        <v>87</v>
      </c>
      <c r="B3319" s="7">
        <v>15</v>
      </c>
      <c r="C3319" s="6" t="str" cm="1">
        <f t="array" ref="C3319">_xlfn.IFS(B3319&lt;2,"0-2",B3319&lt;5.1,"2-5",B3319&lt;10.1,"5-10",B3319&lt;20.1,"10-20",B3319&lt;100.1,"20-100",B3319&gt;100.1,"100+")</f>
        <v>10-20</v>
      </c>
      <c r="D3319" s="4" t="s">
        <v>13</v>
      </c>
      <c r="E3319" s="4" t="s">
        <v>15</v>
      </c>
      <c r="F3319" s="4" t="str">
        <f t="shared" si="51"/>
        <v>რეგიონი</v>
      </c>
    </row>
    <row r="3320" spans="1:6" x14ac:dyDescent="0.35">
      <c r="A3320" s="4" t="s">
        <v>84</v>
      </c>
      <c r="B3320" s="5">
        <v>5</v>
      </c>
      <c r="C3320" s="6" t="str" cm="1">
        <f t="array" ref="C3320">_xlfn.IFS(B3320&lt;2,"0-2",B3320&lt;5.1,"2-5",B3320&lt;10.1,"5-10",B3320&lt;20.1,"10-20",B3320&lt;100.1,"20-100",B3320&gt;100.1,"100+")</f>
        <v>2-5</v>
      </c>
      <c r="D3320" s="4" t="s">
        <v>6</v>
      </c>
      <c r="E3320" s="4" t="s">
        <v>6</v>
      </c>
      <c r="F3320" s="4" t="str">
        <f t="shared" si="51"/>
        <v>შიდა</v>
      </c>
    </row>
    <row r="3321" spans="1:6" x14ac:dyDescent="0.35">
      <c r="A3321" s="4" t="s">
        <v>90</v>
      </c>
      <c r="B3321" s="5">
        <v>0.2</v>
      </c>
      <c r="C3321" s="6" t="str" cm="1">
        <f t="array" ref="C3321">_xlfn.IFS(B3321&lt;2,"0-2",B3321&lt;5.1,"2-5",B3321&lt;10.1,"5-10",B3321&lt;20.1,"10-20",B3321&lt;100.1,"20-100",B3321&gt;100.1,"100+")</f>
        <v>0-2</v>
      </c>
      <c r="D3321" s="4" t="s">
        <v>15</v>
      </c>
      <c r="E3321" s="4" t="s">
        <v>15</v>
      </c>
      <c r="F3321" s="4" t="str">
        <f t="shared" si="51"/>
        <v>შიდა</v>
      </c>
    </row>
    <row r="3322" spans="1:6" x14ac:dyDescent="0.35">
      <c r="A3322" s="4" t="s">
        <v>90</v>
      </c>
      <c r="B3322" s="5">
        <v>0.2</v>
      </c>
      <c r="C3322" s="6" t="str" cm="1">
        <f t="array" ref="C3322">_xlfn.IFS(B3322&lt;2,"0-2",B3322&lt;5.1,"2-5",B3322&lt;10.1,"5-10",B3322&lt;20.1,"10-20",B3322&lt;100.1,"20-100",B3322&gt;100.1,"100+")</f>
        <v>0-2</v>
      </c>
      <c r="D3322" s="4" t="s">
        <v>15</v>
      </c>
      <c r="E3322" s="4" t="s">
        <v>15</v>
      </c>
      <c r="F3322" s="4" t="str">
        <f t="shared" si="51"/>
        <v>შიდა</v>
      </c>
    </row>
    <row r="3323" spans="1:6" x14ac:dyDescent="0.35">
      <c r="A3323" s="4" t="s">
        <v>90</v>
      </c>
      <c r="B3323" s="5">
        <v>0.2</v>
      </c>
      <c r="C3323" s="6" t="str" cm="1">
        <f t="array" ref="C3323">_xlfn.IFS(B3323&lt;2,"0-2",B3323&lt;5.1,"2-5",B3323&lt;10.1,"5-10",B3323&lt;20.1,"10-20",B3323&lt;100.1,"20-100",B3323&gt;100.1,"100+")</f>
        <v>0-2</v>
      </c>
      <c r="D3323" s="4" t="s">
        <v>15</v>
      </c>
      <c r="E3323" s="4" t="s">
        <v>6</v>
      </c>
      <c r="F3323" s="4" t="str">
        <f t="shared" si="51"/>
        <v>რეგიონი</v>
      </c>
    </row>
    <row r="3324" spans="1:6" x14ac:dyDescent="0.35">
      <c r="A3324" s="4" t="s">
        <v>90</v>
      </c>
      <c r="B3324" s="5">
        <v>0.2</v>
      </c>
      <c r="C3324" s="6" t="str" cm="1">
        <f t="array" ref="C3324">_xlfn.IFS(B3324&lt;2,"0-2",B3324&lt;5.1,"2-5",B3324&lt;10.1,"5-10",B3324&lt;20.1,"10-20",B3324&lt;100.1,"20-100",B3324&gt;100.1,"100+")</f>
        <v>0-2</v>
      </c>
      <c r="D3324" s="4" t="s">
        <v>15</v>
      </c>
      <c r="E3324" s="4" t="s">
        <v>6</v>
      </c>
      <c r="F3324" s="4" t="str">
        <f t="shared" si="51"/>
        <v>რეგიონი</v>
      </c>
    </row>
    <row r="3325" spans="1:6" x14ac:dyDescent="0.35">
      <c r="A3325" s="4" t="s">
        <v>84</v>
      </c>
      <c r="B3325" s="7">
        <v>20</v>
      </c>
      <c r="C3325" s="6" t="str" cm="1">
        <f t="array" ref="C3325">_xlfn.IFS(B3325&lt;2,"0-2",B3325&lt;5.1,"2-5",B3325&lt;10.1,"5-10",B3325&lt;20.1,"10-20",B3325&lt;100.1,"20-100",B3325&gt;100.1,"100+")</f>
        <v>10-20</v>
      </c>
      <c r="D3325" s="4" t="s">
        <v>6</v>
      </c>
      <c r="E3325" s="4" t="s">
        <v>33</v>
      </c>
      <c r="F3325" s="4" t="str">
        <f t="shared" si="51"/>
        <v>რეგიონი</v>
      </c>
    </row>
    <row r="3326" spans="1:6" x14ac:dyDescent="0.35">
      <c r="A3326" s="4" t="s">
        <v>87</v>
      </c>
      <c r="B3326" s="7">
        <v>12</v>
      </c>
      <c r="C3326" s="6" t="str" cm="1">
        <f t="array" ref="C3326">_xlfn.IFS(B3326&lt;2,"0-2",B3326&lt;5.1,"2-5",B3326&lt;10.1,"5-10",B3326&lt;20.1,"10-20",B3326&lt;100.1,"20-100",B3326&gt;100.1,"100+")</f>
        <v>10-20</v>
      </c>
      <c r="D3326" s="4" t="s">
        <v>13</v>
      </c>
      <c r="E3326" s="4" t="s">
        <v>14</v>
      </c>
      <c r="F3326" s="4" t="str">
        <f t="shared" si="51"/>
        <v>რეგიონი</v>
      </c>
    </row>
    <row r="3327" spans="1:6" x14ac:dyDescent="0.35">
      <c r="A3327" s="4" t="s">
        <v>90</v>
      </c>
      <c r="B3327" s="5">
        <v>0.2</v>
      </c>
      <c r="C3327" s="6" t="str" cm="1">
        <f t="array" ref="C3327">_xlfn.IFS(B3327&lt;2,"0-2",B3327&lt;5.1,"2-5",B3327&lt;10.1,"5-10",B3327&lt;20.1,"10-20",B3327&lt;100.1,"20-100",B3327&gt;100.1,"100+")</f>
        <v>0-2</v>
      </c>
      <c r="D3327" s="4" t="s">
        <v>6</v>
      </c>
      <c r="E3327" s="4" t="s">
        <v>15</v>
      </c>
      <c r="F3327" s="4" t="str">
        <f t="shared" si="51"/>
        <v>რეგიონი</v>
      </c>
    </row>
    <row r="3328" spans="1:6" x14ac:dyDescent="0.35">
      <c r="A3328" s="4" t="s">
        <v>84</v>
      </c>
      <c r="B3328" s="5">
        <v>0.2</v>
      </c>
      <c r="C3328" s="6" t="str" cm="1">
        <f t="array" ref="C3328">_xlfn.IFS(B3328&lt;2,"0-2",B3328&lt;5.1,"2-5",B3328&lt;10.1,"5-10",B3328&lt;20.1,"10-20",B3328&lt;100.1,"20-100",B3328&gt;100.1,"100+")</f>
        <v>0-2</v>
      </c>
      <c r="D3328" s="4" t="s">
        <v>6</v>
      </c>
      <c r="E3328" s="4" t="s">
        <v>4</v>
      </c>
      <c r="F3328" s="4" t="str">
        <f t="shared" si="51"/>
        <v>რეგიონი</v>
      </c>
    </row>
    <row r="3329" spans="1:6" x14ac:dyDescent="0.35">
      <c r="A3329" s="4" t="s">
        <v>84</v>
      </c>
      <c r="B3329" s="5">
        <v>0.2</v>
      </c>
      <c r="C3329" s="6" t="str" cm="1">
        <f t="array" ref="C3329">_xlfn.IFS(B3329&lt;2,"0-2",B3329&lt;5.1,"2-5",B3329&lt;10.1,"5-10",B3329&lt;20.1,"10-20",B3329&lt;100.1,"20-100",B3329&gt;100.1,"100+")</f>
        <v>0-2</v>
      </c>
      <c r="D3329" s="4" t="s">
        <v>6</v>
      </c>
      <c r="E3329" s="4" t="s">
        <v>6</v>
      </c>
      <c r="F3329" s="4" t="str">
        <f t="shared" si="51"/>
        <v>შიდა</v>
      </c>
    </row>
    <row r="3330" spans="1:6" x14ac:dyDescent="0.35">
      <c r="A3330" s="4" t="s">
        <v>84</v>
      </c>
      <c r="B3330" s="5">
        <v>0.2</v>
      </c>
      <c r="C3330" s="6" t="str" cm="1">
        <f t="array" ref="C3330">_xlfn.IFS(B3330&lt;2,"0-2",B3330&lt;5.1,"2-5",B3330&lt;10.1,"5-10",B3330&lt;20.1,"10-20",B3330&lt;100.1,"20-100",B3330&gt;100.1,"100+")</f>
        <v>0-2</v>
      </c>
      <c r="D3330" s="4" t="s">
        <v>6</v>
      </c>
      <c r="E3330" s="4" t="s">
        <v>12</v>
      </c>
      <c r="F3330" s="4" t="str">
        <f t="shared" si="51"/>
        <v>რეგიონი</v>
      </c>
    </row>
    <row r="3331" spans="1:6" x14ac:dyDescent="0.35">
      <c r="A3331" s="4" t="s">
        <v>84</v>
      </c>
      <c r="B3331" s="5">
        <v>1</v>
      </c>
      <c r="C3331" s="6" t="str" cm="1">
        <f t="array" ref="C3331">_xlfn.IFS(B3331&lt;2,"0-2",B3331&lt;5.1,"2-5",B3331&lt;10.1,"5-10",B3331&lt;20.1,"10-20",B3331&lt;100.1,"20-100",B3331&gt;100.1,"100+")</f>
        <v>0-2</v>
      </c>
      <c r="D3331" s="4" t="s">
        <v>6</v>
      </c>
      <c r="E3331" s="4" t="s">
        <v>6</v>
      </c>
      <c r="F3331" s="4" t="str">
        <f t="shared" ref="F3331:F3394" si="52">IF(D3331=E3331,"შიდა","რეგიონი")</f>
        <v>შიდა</v>
      </c>
    </row>
    <row r="3332" spans="1:6" x14ac:dyDescent="0.35">
      <c r="A3332" s="4" t="s">
        <v>84</v>
      </c>
      <c r="B3332" s="5">
        <v>2</v>
      </c>
      <c r="C3332" s="6" t="str" cm="1">
        <f t="array" ref="C3332">_xlfn.IFS(B3332&lt;2,"0-2",B3332&lt;5.1,"2-5",B3332&lt;10.1,"5-10",B3332&lt;20.1,"10-20",B3332&lt;100.1,"20-100",B3332&gt;100.1,"100+")</f>
        <v>2-5</v>
      </c>
      <c r="D3332" s="4" t="s">
        <v>6</v>
      </c>
      <c r="E3332" s="4" t="s">
        <v>35</v>
      </c>
      <c r="F3332" s="4" t="str">
        <f t="shared" si="52"/>
        <v>რეგიონი</v>
      </c>
    </row>
    <row r="3333" spans="1:6" x14ac:dyDescent="0.35">
      <c r="A3333" s="4" t="s">
        <v>84</v>
      </c>
      <c r="B3333" s="5">
        <v>4</v>
      </c>
      <c r="C3333" s="6" t="str" cm="1">
        <f t="array" ref="C3333">_xlfn.IFS(B3333&lt;2,"0-2",B3333&lt;5.1,"2-5",B3333&lt;10.1,"5-10",B3333&lt;20.1,"10-20",B3333&lt;100.1,"20-100",B3333&gt;100.1,"100+")</f>
        <v>2-5</v>
      </c>
      <c r="D3333" s="4" t="s">
        <v>6</v>
      </c>
      <c r="E3333" s="4" t="s">
        <v>24</v>
      </c>
      <c r="F3333" s="4" t="str">
        <f t="shared" si="52"/>
        <v>რეგიონი</v>
      </c>
    </row>
    <row r="3334" spans="1:6" x14ac:dyDescent="0.35">
      <c r="A3334" s="4" t="s">
        <v>93</v>
      </c>
      <c r="B3334" s="5">
        <v>0.2</v>
      </c>
      <c r="C3334" s="6" t="str" cm="1">
        <f t="array" ref="C3334">_xlfn.IFS(B3334&lt;2,"0-2",B3334&lt;5.1,"2-5",B3334&lt;10.1,"5-10",B3334&lt;20.1,"10-20",B3334&lt;100.1,"20-100",B3334&gt;100.1,"100+")</f>
        <v>0-2</v>
      </c>
      <c r="D3334" s="4" t="s">
        <v>6</v>
      </c>
      <c r="E3334" s="4" t="s">
        <v>6</v>
      </c>
      <c r="F3334" s="4" t="str">
        <f t="shared" si="52"/>
        <v>შიდა</v>
      </c>
    </row>
    <row r="3335" spans="1:6" x14ac:dyDescent="0.35">
      <c r="A3335" s="4" t="s">
        <v>93</v>
      </c>
      <c r="B3335" s="5">
        <v>0.2</v>
      </c>
      <c r="C3335" s="6" t="str" cm="1">
        <f t="array" ref="C3335">_xlfn.IFS(B3335&lt;2,"0-2",B3335&lt;5.1,"2-5",B3335&lt;10.1,"5-10",B3335&lt;20.1,"10-20",B3335&lt;100.1,"20-100",B3335&gt;100.1,"100+")</f>
        <v>0-2</v>
      </c>
      <c r="D3335" s="4" t="s">
        <v>6</v>
      </c>
      <c r="E3335" s="4" t="s">
        <v>6</v>
      </c>
      <c r="F3335" s="4" t="str">
        <f t="shared" si="52"/>
        <v>შიდა</v>
      </c>
    </row>
    <row r="3336" spans="1:6" x14ac:dyDescent="0.35">
      <c r="A3336" s="4" t="s">
        <v>93</v>
      </c>
      <c r="B3336" s="5">
        <v>0.2</v>
      </c>
      <c r="C3336" s="6" t="str" cm="1">
        <f t="array" ref="C3336">_xlfn.IFS(B3336&lt;2,"0-2",B3336&lt;5.1,"2-5",B3336&lt;10.1,"5-10",B3336&lt;20.1,"10-20",B3336&lt;100.1,"20-100",B3336&gt;100.1,"100+")</f>
        <v>0-2</v>
      </c>
      <c r="D3336" s="4" t="s">
        <v>6</v>
      </c>
      <c r="E3336" s="4" t="s">
        <v>6</v>
      </c>
      <c r="F3336" s="4" t="str">
        <f t="shared" si="52"/>
        <v>შიდა</v>
      </c>
    </row>
    <row r="3337" spans="1:6" x14ac:dyDescent="0.35">
      <c r="A3337" s="4" t="s">
        <v>93</v>
      </c>
      <c r="B3337" s="5">
        <v>0.2</v>
      </c>
      <c r="C3337" s="6" t="str" cm="1">
        <f t="array" ref="C3337">_xlfn.IFS(B3337&lt;2,"0-2",B3337&lt;5.1,"2-5",B3337&lt;10.1,"5-10",B3337&lt;20.1,"10-20",B3337&lt;100.1,"20-100",B3337&gt;100.1,"100+")</f>
        <v>0-2</v>
      </c>
      <c r="D3337" s="4" t="s">
        <v>6</v>
      </c>
      <c r="E3337" s="4" t="s">
        <v>14</v>
      </c>
      <c r="F3337" s="4" t="str">
        <f t="shared" si="52"/>
        <v>რეგიონი</v>
      </c>
    </row>
    <row r="3338" spans="1:6" x14ac:dyDescent="0.35">
      <c r="A3338" s="4" t="s">
        <v>93</v>
      </c>
      <c r="B3338" s="5">
        <v>0.2</v>
      </c>
      <c r="C3338" s="6" t="str" cm="1">
        <f t="array" ref="C3338">_xlfn.IFS(B3338&lt;2,"0-2",B3338&lt;5.1,"2-5",B3338&lt;10.1,"5-10",B3338&lt;20.1,"10-20",B3338&lt;100.1,"20-100",B3338&gt;100.1,"100+")</f>
        <v>0-2</v>
      </c>
      <c r="D3338" s="4" t="s">
        <v>6</v>
      </c>
      <c r="E3338" s="4" t="s">
        <v>38</v>
      </c>
      <c r="F3338" s="4" t="str">
        <f t="shared" si="52"/>
        <v>რეგიონი</v>
      </c>
    </row>
    <row r="3339" spans="1:6" x14ac:dyDescent="0.35">
      <c r="A3339" s="4" t="s">
        <v>84</v>
      </c>
      <c r="B3339" s="5">
        <v>0.2</v>
      </c>
      <c r="C3339" s="6" t="str" cm="1">
        <f t="array" ref="C3339">_xlfn.IFS(B3339&lt;2,"0-2",B3339&lt;5.1,"2-5",B3339&lt;10.1,"5-10",B3339&lt;20.1,"10-20",B3339&lt;100.1,"20-100",B3339&gt;100.1,"100+")</f>
        <v>0-2</v>
      </c>
      <c r="D3339" s="4" t="s">
        <v>6</v>
      </c>
      <c r="E3339" s="4" t="s">
        <v>13</v>
      </c>
      <c r="F3339" s="4" t="str">
        <f t="shared" si="52"/>
        <v>რეგიონი</v>
      </c>
    </row>
    <row r="3340" spans="1:6" x14ac:dyDescent="0.35">
      <c r="A3340" s="4" t="s">
        <v>93</v>
      </c>
      <c r="B3340" s="5">
        <v>0.2</v>
      </c>
      <c r="C3340" s="6" t="str" cm="1">
        <f t="array" ref="C3340">_xlfn.IFS(B3340&lt;2,"0-2",B3340&lt;5.1,"2-5",B3340&lt;10.1,"5-10",B3340&lt;20.1,"10-20",B3340&lt;100.1,"20-100",B3340&gt;100.1,"100+")</f>
        <v>0-2</v>
      </c>
      <c r="D3340" s="4" t="s">
        <v>6</v>
      </c>
      <c r="E3340" s="4" t="s">
        <v>14</v>
      </c>
      <c r="F3340" s="4" t="str">
        <f t="shared" si="52"/>
        <v>რეგიონი</v>
      </c>
    </row>
    <row r="3341" spans="1:6" x14ac:dyDescent="0.35">
      <c r="A3341" s="4" t="s">
        <v>93</v>
      </c>
      <c r="B3341" s="5">
        <v>0.2</v>
      </c>
      <c r="C3341" s="6" t="str" cm="1">
        <f t="array" ref="C3341">_xlfn.IFS(B3341&lt;2,"0-2",B3341&lt;5.1,"2-5",B3341&lt;10.1,"5-10",B3341&lt;20.1,"10-20",B3341&lt;100.1,"20-100",B3341&gt;100.1,"100+")</f>
        <v>0-2</v>
      </c>
      <c r="D3341" s="4" t="s">
        <v>6</v>
      </c>
      <c r="E3341" s="4" t="s">
        <v>46</v>
      </c>
      <c r="F3341" s="4" t="str">
        <f t="shared" si="52"/>
        <v>რეგიონი</v>
      </c>
    </row>
    <row r="3342" spans="1:6" x14ac:dyDescent="0.35">
      <c r="A3342" s="4" t="s">
        <v>93</v>
      </c>
      <c r="B3342" s="5">
        <v>0.2</v>
      </c>
      <c r="C3342" s="6" t="str" cm="1">
        <f t="array" ref="C3342">_xlfn.IFS(B3342&lt;2,"0-2",B3342&lt;5.1,"2-5",B3342&lt;10.1,"5-10",B3342&lt;20.1,"10-20",B3342&lt;100.1,"20-100",B3342&gt;100.1,"100+")</f>
        <v>0-2</v>
      </c>
      <c r="D3342" s="4" t="s">
        <v>6</v>
      </c>
      <c r="E3342" s="4" t="s">
        <v>66</v>
      </c>
      <c r="F3342" s="4" t="str">
        <f t="shared" si="52"/>
        <v>რეგიონი</v>
      </c>
    </row>
    <row r="3343" spans="1:6" x14ac:dyDescent="0.35">
      <c r="A3343" s="4" t="s">
        <v>87</v>
      </c>
      <c r="B3343" s="7">
        <v>15</v>
      </c>
      <c r="C3343" s="6" t="str" cm="1">
        <f t="array" ref="C3343">_xlfn.IFS(B3343&lt;2,"0-2",B3343&lt;5.1,"2-5",B3343&lt;10.1,"5-10",B3343&lt;20.1,"10-20",B3343&lt;100.1,"20-100",B3343&gt;100.1,"100+")</f>
        <v>10-20</v>
      </c>
      <c r="D3343" s="4" t="s">
        <v>13</v>
      </c>
      <c r="E3343" s="4" t="s">
        <v>20</v>
      </c>
      <c r="F3343" s="4" t="str">
        <f t="shared" si="52"/>
        <v>რეგიონი</v>
      </c>
    </row>
    <row r="3344" spans="1:6" x14ac:dyDescent="0.35">
      <c r="A3344" s="4" t="s">
        <v>97</v>
      </c>
      <c r="B3344" s="5">
        <v>0.2</v>
      </c>
      <c r="C3344" s="6" t="str" cm="1">
        <f t="array" ref="C3344">_xlfn.IFS(B3344&lt;2,"0-2",B3344&lt;5.1,"2-5",B3344&lt;10.1,"5-10",B3344&lt;20.1,"10-20",B3344&lt;100.1,"20-100",B3344&gt;100.1,"100+")</f>
        <v>0-2</v>
      </c>
      <c r="D3344" s="4" t="s">
        <v>13</v>
      </c>
      <c r="E3344" s="4" t="s">
        <v>6</v>
      </c>
      <c r="F3344" s="4" t="str">
        <f t="shared" si="52"/>
        <v>რეგიონი</v>
      </c>
    </row>
    <row r="3345" spans="1:6" x14ac:dyDescent="0.35">
      <c r="A3345" s="4" t="s">
        <v>93</v>
      </c>
      <c r="B3345" s="5">
        <v>0.2</v>
      </c>
      <c r="C3345" s="6" t="str" cm="1">
        <f t="array" ref="C3345">_xlfn.IFS(B3345&lt;2,"0-2",B3345&lt;5.1,"2-5",B3345&lt;10.1,"5-10",B3345&lt;20.1,"10-20",B3345&lt;100.1,"20-100",B3345&gt;100.1,"100+")</f>
        <v>0-2</v>
      </c>
      <c r="D3345" s="4" t="s">
        <v>6</v>
      </c>
      <c r="E3345" s="4" t="s">
        <v>25</v>
      </c>
      <c r="F3345" s="4" t="str">
        <f t="shared" si="52"/>
        <v>რეგიონი</v>
      </c>
    </row>
    <row r="3346" spans="1:6" x14ac:dyDescent="0.35">
      <c r="A3346" s="4" t="s">
        <v>93</v>
      </c>
      <c r="B3346" s="5">
        <v>0.2</v>
      </c>
      <c r="C3346" s="6" t="str" cm="1">
        <f t="array" ref="C3346">_xlfn.IFS(B3346&lt;2,"0-2",B3346&lt;5.1,"2-5",B3346&lt;10.1,"5-10",B3346&lt;20.1,"10-20",B3346&lt;100.1,"20-100",B3346&gt;100.1,"100+")</f>
        <v>0-2</v>
      </c>
      <c r="D3346" s="4" t="s">
        <v>6</v>
      </c>
      <c r="E3346" s="4" t="s">
        <v>36</v>
      </c>
      <c r="F3346" s="4" t="str">
        <f t="shared" si="52"/>
        <v>რეგიონი</v>
      </c>
    </row>
    <row r="3347" spans="1:6" x14ac:dyDescent="0.35">
      <c r="A3347" s="4" t="s">
        <v>93</v>
      </c>
      <c r="B3347" s="5">
        <v>0.2</v>
      </c>
      <c r="C3347" s="6" t="str" cm="1">
        <f t="array" ref="C3347">_xlfn.IFS(B3347&lt;2,"0-2",B3347&lt;5.1,"2-5",B3347&lt;10.1,"5-10",B3347&lt;20.1,"10-20",B3347&lt;100.1,"20-100",B3347&gt;100.1,"100+")</f>
        <v>0-2</v>
      </c>
      <c r="D3347" s="4" t="s">
        <v>6</v>
      </c>
      <c r="E3347" s="4" t="s">
        <v>15</v>
      </c>
      <c r="F3347" s="4" t="str">
        <f t="shared" si="52"/>
        <v>რეგიონი</v>
      </c>
    </row>
    <row r="3348" spans="1:6" x14ac:dyDescent="0.35">
      <c r="A3348" s="4" t="s">
        <v>93</v>
      </c>
      <c r="B3348" s="5">
        <v>0.2</v>
      </c>
      <c r="C3348" s="6" t="str" cm="1">
        <f t="array" ref="C3348">_xlfn.IFS(B3348&lt;2,"0-2",B3348&lt;5.1,"2-5",B3348&lt;10.1,"5-10",B3348&lt;20.1,"10-20",B3348&lt;100.1,"20-100",B3348&gt;100.1,"100+")</f>
        <v>0-2</v>
      </c>
      <c r="D3348" s="4" t="s">
        <v>6</v>
      </c>
      <c r="E3348" s="4" t="s">
        <v>41</v>
      </c>
      <c r="F3348" s="4" t="str">
        <f t="shared" si="52"/>
        <v>რეგიონი</v>
      </c>
    </row>
    <row r="3349" spans="1:6" x14ac:dyDescent="0.35">
      <c r="A3349" s="4" t="s">
        <v>93</v>
      </c>
      <c r="B3349" s="5">
        <v>0.2</v>
      </c>
      <c r="C3349" s="6" t="str" cm="1">
        <f t="array" ref="C3349">_xlfn.IFS(B3349&lt;2,"0-2",B3349&lt;5.1,"2-5",B3349&lt;10.1,"5-10",B3349&lt;20.1,"10-20",B3349&lt;100.1,"20-100",B3349&gt;100.1,"100+")</f>
        <v>0-2</v>
      </c>
      <c r="D3349" s="4" t="s">
        <v>6</v>
      </c>
      <c r="E3349" s="4" t="s">
        <v>35</v>
      </c>
      <c r="F3349" s="4" t="str">
        <f t="shared" si="52"/>
        <v>რეგიონი</v>
      </c>
    </row>
    <row r="3350" spans="1:6" x14ac:dyDescent="0.35">
      <c r="A3350" s="4" t="s">
        <v>93</v>
      </c>
      <c r="B3350" s="5">
        <v>0.2</v>
      </c>
      <c r="C3350" s="6" t="str" cm="1">
        <f t="array" ref="C3350">_xlfn.IFS(B3350&lt;2,"0-2",B3350&lt;5.1,"2-5",B3350&lt;10.1,"5-10",B3350&lt;20.1,"10-20",B3350&lt;100.1,"20-100",B3350&gt;100.1,"100+")</f>
        <v>0-2</v>
      </c>
      <c r="D3350" s="4" t="s">
        <v>6</v>
      </c>
      <c r="E3350" s="4" t="s">
        <v>69</v>
      </c>
      <c r="F3350" s="4" t="str">
        <f t="shared" si="52"/>
        <v>რეგიონი</v>
      </c>
    </row>
    <row r="3351" spans="1:6" x14ac:dyDescent="0.35">
      <c r="A3351" s="4" t="s">
        <v>93</v>
      </c>
      <c r="B3351" s="5">
        <v>0.2</v>
      </c>
      <c r="C3351" s="6" t="str" cm="1">
        <f t="array" ref="C3351">_xlfn.IFS(B3351&lt;2,"0-2",B3351&lt;5.1,"2-5",B3351&lt;10.1,"5-10",B3351&lt;20.1,"10-20",B3351&lt;100.1,"20-100",B3351&gt;100.1,"100+")</f>
        <v>0-2</v>
      </c>
      <c r="D3351" s="4" t="s">
        <v>6</v>
      </c>
      <c r="E3351" s="4" t="s">
        <v>6</v>
      </c>
      <c r="F3351" s="4" t="str">
        <f t="shared" si="52"/>
        <v>შიდა</v>
      </c>
    </row>
    <row r="3352" spans="1:6" x14ac:dyDescent="0.35">
      <c r="A3352" s="4" t="s">
        <v>84</v>
      </c>
      <c r="B3352" s="5">
        <v>0.2</v>
      </c>
      <c r="C3352" s="6" t="str" cm="1">
        <f t="array" ref="C3352">_xlfn.IFS(B3352&lt;2,"0-2",B3352&lt;5.1,"2-5",B3352&lt;10.1,"5-10",B3352&lt;20.1,"10-20",B3352&lt;100.1,"20-100",B3352&gt;100.1,"100+")</f>
        <v>0-2</v>
      </c>
      <c r="D3352" s="4" t="s">
        <v>6</v>
      </c>
      <c r="E3352" s="4" t="s">
        <v>6</v>
      </c>
      <c r="F3352" s="4" t="str">
        <f t="shared" si="52"/>
        <v>შიდა</v>
      </c>
    </row>
    <row r="3353" spans="1:6" x14ac:dyDescent="0.35">
      <c r="A3353" s="4" t="s">
        <v>84</v>
      </c>
      <c r="B3353" s="5">
        <v>0.2</v>
      </c>
      <c r="C3353" s="6" t="str" cm="1">
        <f t="array" ref="C3353">_xlfn.IFS(B3353&lt;2,"0-2",B3353&lt;5.1,"2-5",B3353&lt;10.1,"5-10",B3353&lt;20.1,"10-20",B3353&lt;100.1,"20-100",B3353&gt;100.1,"100+")</f>
        <v>0-2</v>
      </c>
      <c r="D3353" s="4" t="s">
        <v>6</v>
      </c>
      <c r="E3353" s="4" t="s">
        <v>6</v>
      </c>
      <c r="F3353" s="4" t="str">
        <f t="shared" si="52"/>
        <v>შიდა</v>
      </c>
    </row>
    <row r="3354" spans="1:6" x14ac:dyDescent="0.35">
      <c r="A3354" s="4" t="s">
        <v>87</v>
      </c>
      <c r="B3354" s="7">
        <v>15</v>
      </c>
      <c r="C3354" s="6" t="str" cm="1">
        <f t="array" ref="C3354">_xlfn.IFS(B3354&lt;2,"0-2",B3354&lt;5.1,"2-5",B3354&lt;10.1,"5-10",B3354&lt;20.1,"10-20",B3354&lt;100.1,"20-100",B3354&gt;100.1,"100+")</f>
        <v>10-20</v>
      </c>
      <c r="D3354" s="4" t="s">
        <v>6</v>
      </c>
      <c r="E3354" s="4" t="s">
        <v>5</v>
      </c>
      <c r="F3354" s="4" t="str">
        <f t="shared" si="52"/>
        <v>რეგიონი</v>
      </c>
    </row>
    <row r="3355" spans="1:6" x14ac:dyDescent="0.35">
      <c r="A3355" s="4" t="s">
        <v>84</v>
      </c>
      <c r="B3355" s="5">
        <v>0.2</v>
      </c>
      <c r="C3355" s="6" t="str" cm="1">
        <f t="array" ref="C3355">_xlfn.IFS(B3355&lt;2,"0-2",B3355&lt;5.1,"2-5",B3355&lt;10.1,"5-10",B3355&lt;20.1,"10-20",B3355&lt;100.1,"20-100",B3355&gt;100.1,"100+")</f>
        <v>0-2</v>
      </c>
      <c r="D3355" s="4" t="s">
        <v>6</v>
      </c>
      <c r="E3355" s="4" t="s">
        <v>6</v>
      </c>
      <c r="F3355" s="4" t="str">
        <f t="shared" si="52"/>
        <v>შიდა</v>
      </c>
    </row>
    <row r="3356" spans="1:6" x14ac:dyDescent="0.35">
      <c r="A3356" s="4" t="s">
        <v>91</v>
      </c>
      <c r="B3356" s="5">
        <v>0.2</v>
      </c>
      <c r="C3356" s="6" t="str" cm="1">
        <f t="array" ref="C3356">_xlfn.IFS(B3356&lt;2,"0-2",B3356&lt;5.1,"2-5",B3356&lt;10.1,"5-10",B3356&lt;20.1,"10-20",B3356&lt;100.1,"20-100",B3356&gt;100.1,"100+")</f>
        <v>0-2</v>
      </c>
      <c r="D3356" s="4" t="s">
        <v>13</v>
      </c>
      <c r="E3356" s="4" t="s">
        <v>6</v>
      </c>
      <c r="F3356" s="4" t="str">
        <f t="shared" si="52"/>
        <v>რეგიონი</v>
      </c>
    </row>
    <row r="3357" spans="1:6" x14ac:dyDescent="0.35">
      <c r="A3357" s="4" t="s">
        <v>94</v>
      </c>
      <c r="B3357" s="5">
        <v>0.2</v>
      </c>
      <c r="C3357" s="6" t="str" cm="1">
        <f t="array" ref="C3357">_xlfn.IFS(B3357&lt;2,"0-2",B3357&lt;5.1,"2-5",B3357&lt;10.1,"5-10",B3357&lt;20.1,"10-20",B3357&lt;100.1,"20-100",B3357&gt;100.1,"100+")</f>
        <v>0-2</v>
      </c>
      <c r="D3357" s="4" t="s">
        <v>14</v>
      </c>
      <c r="E3357" s="4" t="s">
        <v>14</v>
      </c>
      <c r="F3357" s="4" t="str">
        <f t="shared" si="52"/>
        <v>შიდა</v>
      </c>
    </row>
    <row r="3358" spans="1:6" x14ac:dyDescent="0.35">
      <c r="A3358" s="4" t="s">
        <v>84</v>
      </c>
      <c r="B3358" s="5">
        <v>0.2</v>
      </c>
      <c r="C3358" s="6" t="str" cm="1">
        <f t="array" ref="C3358">_xlfn.IFS(B3358&lt;2,"0-2",B3358&lt;5.1,"2-5",B3358&lt;10.1,"5-10",B3358&lt;20.1,"10-20",B3358&lt;100.1,"20-100",B3358&gt;100.1,"100+")</f>
        <v>0-2</v>
      </c>
      <c r="D3358" s="4" t="s">
        <v>6</v>
      </c>
      <c r="E3358" s="4" t="s">
        <v>15</v>
      </c>
      <c r="F3358" s="4" t="str">
        <f t="shared" si="52"/>
        <v>რეგიონი</v>
      </c>
    </row>
    <row r="3359" spans="1:6" x14ac:dyDescent="0.35">
      <c r="A3359" s="4" t="s">
        <v>84</v>
      </c>
      <c r="B3359" s="5">
        <v>0.2</v>
      </c>
      <c r="C3359" s="6" t="str" cm="1">
        <f t="array" ref="C3359">_xlfn.IFS(B3359&lt;2,"0-2",B3359&lt;5.1,"2-5",B3359&lt;10.1,"5-10",B3359&lt;20.1,"10-20",B3359&lt;100.1,"20-100",B3359&gt;100.1,"100+")</f>
        <v>0-2</v>
      </c>
      <c r="D3359" s="4" t="s">
        <v>6</v>
      </c>
      <c r="E3359" s="4" t="s">
        <v>6</v>
      </c>
      <c r="F3359" s="4" t="str">
        <f t="shared" si="52"/>
        <v>შიდა</v>
      </c>
    </row>
    <row r="3360" spans="1:6" x14ac:dyDescent="0.35">
      <c r="A3360" s="4" t="s">
        <v>84</v>
      </c>
      <c r="B3360" s="5">
        <v>0.2</v>
      </c>
      <c r="C3360" s="6" t="str" cm="1">
        <f t="array" ref="C3360">_xlfn.IFS(B3360&lt;2,"0-2",B3360&lt;5.1,"2-5",B3360&lt;10.1,"5-10",B3360&lt;20.1,"10-20",B3360&lt;100.1,"20-100",B3360&gt;100.1,"100+")</f>
        <v>0-2</v>
      </c>
      <c r="D3360" s="4" t="s">
        <v>6</v>
      </c>
      <c r="E3360" s="4" t="s">
        <v>6</v>
      </c>
      <c r="F3360" s="4" t="str">
        <f t="shared" si="52"/>
        <v>შიდა</v>
      </c>
    </row>
    <row r="3361" spans="1:6" x14ac:dyDescent="0.35">
      <c r="A3361" s="4" t="s">
        <v>92</v>
      </c>
      <c r="B3361" s="5">
        <v>0.2</v>
      </c>
      <c r="C3361" s="6" t="str" cm="1">
        <f t="array" ref="C3361">_xlfn.IFS(B3361&lt;2,"0-2",B3361&lt;5.1,"2-5",B3361&lt;10.1,"5-10",B3361&lt;20.1,"10-20",B3361&lt;100.1,"20-100",B3361&gt;100.1,"100+")</f>
        <v>0-2</v>
      </c>
      <c r="D3361" s="4" t="s">
        <v>29</v>
      </c>
      <c r="E3361" s="4" t="s">
        <v>6</v>
      </c>
      <c r="F3361" s="4" t="str">
        <f t="shared" si="52"/>
        <v>რეგიონი</v>
      </c>
    </row>
    <row r="3362" spans="1:6" x14ac:dyDescent="0.35">
      <c r="A3362" s="4" t="s">
        <v>84</v>
      </c>
      <c r="B3362" s="5">
        <v>0.2</v>
      </c>
      <c r="C3362" s="6" t="str" cm="1">
        <f t="array" ref="C3362">_xlfn.IFS(B3362&lt;2,"0-2",B3362&lt;5.1,"2-5",B3362&lt;10.1,"5-10",B3362&lt;20.1,"10-20",B3362&lt;100.1,"20-100",B3362&gt;100.1,"100+")</f>
        <v>0-2</v>
      </c>
      <c r="D3362" s="4" t="s">
        <v>6</v>
      </c>
      <c r="E3362" s="4" t="s">
        <v>13</v>
      </c>
      <c r="F3362" s="4" t="str">
        <f t="shared" si="52"/>
        <v>რეგიონი</v>
      </c>
    </row>
    <row r="3363" spans="1:6" x14ac:dyDescent="0.35">
      <c r="A3363" s="4" t="s">
        <v>90</v>
      </c>
      <c r="B3363" s="7">
        <v>55</v>
      </c>
      <c r="C3363" s="6" t="str" cm="1">
        <f t="array" ref="C3363">_xlfn.IFS(B3363&lt;2,"0-2",B3363&lt;5.1,"2-5",B3363&lt;10.1,"5-10",B3363&lt;20.1,"10-20",B3363&lt;100.1,"20-100",B3363&gt;100.1,"100+")</f>
        <v>20-100</v>
      </c>
      <c r="D3363" s="4" t="s">
        <v>6</v>
      </c>
      <c r="E3363" s="4" t="s">
        <v>15</v>
      </c>
      <c r="F3363" s="4" t="str">
        <f t="shared" si="52"/>
        <v>რეგიონი</v>
      </c>
    </row>
    <row r="3364" spans="1:6" x14ac:dyDescent="0.35">
      <c r="A3364" s="4" t="s">
        <v>90</v>
      </c>
      <c r="B3364" s="7">
        <v>70</v>
      </c>
      <c r="C3364" s="6" t="str" cm="1">
        <f t="array" ref="C3364">_xlfn.IFS(B3364&lt;2,"0-2",B3364&lt;5.1,"2-5",B3364&lt;10.1,"5-10",B3364&lt;20.1,"10-20",B3364&lt;100.1,"20-100",B3364&gt;100.1,"100+")</f>
        <v>20-100</v>
      </c>
      <c r="D3364" s="4" t="s">
        <v>6</v>
      </c>
      <c r="E3364" s="4" t="s">
        <v>15</v>
      </c>
      <c r="F3364" s="4" t="str">
        <f t="shared" si="52"/>
        <v>რეგიონი</v>
      </c>
    </row>
    <row r="3365" spans="1:6" x14ac:dyDescent="0.35">
      <c r="A3365" s="4" t="s">
        <v>92</v>
      </c>
      <c r="B3365" s="5">
        <v>0.2</v>
      </c>
      <c r="C3365" s="6" t="str" cm="1">
        <f t="array" ref="C3365">_xlfn.IFS(B3365&lt;2,"0-2",B3365&lt;5.1,"2-5",B3365&lt;10.1,"5-10",B3365&lt;20.1,"10-20",B3365&lt;100.1,"20-100",B3365&gt;100.1,"100+")</f>
        <v>0-2</v>
      </c>
      <c r="D3365" s="4" t="s">
        <v>29</v>
      </c>
      <c r="E3365" s="4" t="s">
        <v>6</v>
      </c>
      <c r="F3365" s="4" t="str">
        <f t="shared" si="52"/>
        <v>რეგიონი</v>
      </c>
    </row>
    <row r="3366" spans="1:6" x14ac:dyDescent="0.35">
      <c r="A3366" s="4" t="s">
        <v>92</v>
      </c>
      <c r="B3366" s="5">
        <v>0.2</v>
      </c>
      <c r="C3366" s="6" t="str" cm="1">
        <f t="array" ref="C3366">_xlfn.IFS(B3366&lt;2,"0-2",B3366&lt;5.1,"2-5",B3366&lt;10.1,"5-10",B3366&lt;20.1,"10-20",B3366&lt;100.1,"20-100",B3366&gt;100.1,"100+")</f>
        <v>0-2</v>
      </c>
      <c r="D3366" s="4" t="s">
        <v>29</v>
      </c>
      <c r="E3366" s="4" t="s">
        <v>6</v>
      </c>
      <c r="F3366" s="4" t="str">
        <f t="shared" si="52"/>
        <v>რეგიონი</v>
      </c>
    </row>
    <row r="3367" spans="1:6" x14ac:dyDescent="0.35">
      <c r="A3367" s="4" t="s">
        <v>85</v>
      </c>
      <c r="B3367" s="5">
        <v>0.2</v>
      </c>
      <c r="C3367" s="6" t="str" cm="1">
        <f t="array" ref="C3367">_xlfn.IFS(B3367&lt;2,"0-2",B3367&lt;5.1,"2-5",B3367&lt;10.1,"5-10",B3367&lt;20.1,"10-20",B3367&lt;100.1,"20-100",B3367&gt;100.1,"100+")</f>
        <v>0-2</v>
      </c>
      <c r="D3367" s="4" t="s">
        <v>6</v>
      </c>
      <c r="E3367" s="4" t="s">
        <v>6</v>
      </c>
      <c r="F3367" s="4" t="str">
        <f t="shared" si="52"/>
        <v>შიდა</v>
      </c>
    </row>
    <row r="3368" spans="1:6" x14ac:dyDescent="0.35">
      <c r="A3368" s="4" t="s">
        <v>84</v>
      </c>
      <c r="B3368" s="5">
        <v>0.2</v>
      </c>
      <c r="C3368" s="6" t="str" cm="1">
        <f t="array" ref="C3368">_xlfn.IFS(B3368&lt;2,"0-2",B3368&lt;5.1,"2-5",B3368&lt;10.1,"5-10",B3368&lt;20.1,"10-20",B3368&lt;100.1,"20-100",B3368&gt;100.1,"100+")</f>
        <v>0-2</v>
      </c>
      <c r="D3368" s="4" t="s">
        <v>6</v>
      </c>
      <c r="E3368" s="4" t="s">
        <v>6</v>
      </c>
      <c r="F3368" s="4" t="str">
        <f t="shared" si="52"/>
        <v>შიდა</v>
      </c>
    </row>
    <row r="3369" spans="1:6" x14ac:dyDescent="0.35">
      <c r="A3369" s="4" t="s">
        <v>93</v>
      </c>
      <c r="B3369" s="5">
        <v>0.2</v>
      </c>
      <c r="C3369" s="6" t="str" cm="1">
        <f t="array" ref="C3369">_xlfn.IFS(B3369&lt;2,"0-2",B3369&lt;5.1,"2-5",B3369&lt;10.1,"5-10",B3369&lt;20.1,"10-20",B3369&lt;100.1,"20-100",B3369&gt;100.1,"100+")</f>
        <v>0-2</v>
      </c>
      <c r="D3369" s="4" t="s">
        <v>6</v>
      </c>
      <c r="E3369" s="4" t="s">
        <v>6</v>
      </c>
      <c r="F3369" s="4" t="str">
        <f t="shared" si="52"/>
        <v>შიდა</v>
      </c>
    </row>
    <row r="3370" spans="1:6" x14ac:dyDescent="0.35">
      <c r="A3370" s="4" t="s">
        <v>90</v>
      </c>
      <c r="B3370" s="5">
        <v>0.2</v>
      </c>
      <c r="C3370" s="6" t="str" cm="1">
        <f t="array" ref="C3370">_xlfn.IFS(B3370&lt;2,"0-2",B3370&lt;5.1,"2-5",B3370&lt;10.1,"5-10",B3370&lt;20.1,"10-20",B3370&lt;100.1,"20-100",B3370&gt;100.1,"100+")</f>
        <v>0-2</v>
      </c>
      <c r="D3370" s="4" t="s">
        <v>15</v>
      </c>
      <c r="E3370" s="4" t="s">
        <v>6</v>
      </c>
      <c r="F3370" s="4" t="str">
        <f t="shared" si="52"/>
        <v>რეგიონი</v>
      </c>
    </row>
    <row r="3371" spans="1:6" x14ac:dyDescent="0.35">
      <c r="A3371" s="4" t="s">
        <v>87</v>
      </c>
      <c r="B3371" s="7">
        <v>15</v>
      </c>
      <c r="C3371" s="6" t="str" cm="1">
        <f t="array" ref="C3371">_xlfn.IFS(B3371&lt;2,"0-2",B3371&lt;5.1,"2-5",B3371&lt;10.1,"5-10",B3371&lt;20.1,"10-20",B3371&lt;100.1,"20-100",B3371&gt;100.1,"100+")</f>
        <v>10-20</v>
      </c>
      <c r="D3371" s="4" t="s">
        <v>13</v>
      </c>
      <c r="E3371" s="4" t="s">
        <v>14</v>
      </c>
      <c r="F3371" s="4" t="str">
        <f t="shared" si="52"/>
        <v>რეგიონი</v>
      </c>
    </row>
    <row r="3372" spans="1:6" x14ac:dyDescent="0.35">
      <c r="A3372" s="4" t="s">
        <v>84</v>
      </c>
      <c r="B3372" s="5">
        <v>0.2</v>
      </c>
      <c r="C3372" s="6" t="str" cm="1">
        <f t="array" ref="C3372">_xlfn.IFS(B3372&lt;2,"0-2",B3372&lt;5.1,"2-5",B3372&lt;10.1,"5-10",B3372&lt;20.1,"10-20",B3372&lt;100.1,"20-100",B3372&gt;100.1,"100+")</f>
        <v>0-2</v>
      </c>
      <c r="D3372" s="4" t="s">
        <v>6</v>
      </c>
      <c r="E3372" s="4" t="s">
        <v>6</v>
      </c>
      <c r="F3372" s="4" t="str">
        <f t="shared" si="52"/>
        <v>შიდა</v>
      </c>
    </row>
    <row r="3373" spans="1:6" x14ac:dyDescent="0.35">
      <c r="A3373" s="4" t="s">
        <v>84</v>
      </c>
      <c r="B3373" s="5">
        <v>0.2</v>
      </c>
      <c r="C3373" s="6" t="str" cm="1">
        <f t="array" ref="C3373">_xlfn.IFS(B3373&lt;2,"0-2",B3373&lt;5.1,"2-5",B3373&lt;10.1,"5-10",B3373&lt;20.1,"10-20",B3373&lt;100.1,"20-100",B3373&gt;100.1,"100+")</f>
        <v>0-2</v>
      </c>
      <c r="D3373" s="4" t="s">
        <v>6</v>
      </c>
      <c r="E3373" s="4" t="s">
        <v>6</v>
      </c>
      <c r="F3373" s="4" t="str">
        <f t="shared" si="52"/>
        <v>შიდა</v>
      </c>
    </row>
    <row r="3374" spans="1:6" x14ac:dyDescent="0.35">
      <c r="A3374" s="4" t="s">
        <v>84</v>
      </c>
      <c r="B3374" s="5">
        <v>0.2</v>
      </c>
      <c r="C3374" s="6" t="str" cm="1">
        <f t="array" ref="C3374">_xlfn.IFS(B3374&lt;2,"0-2",B3374&lt;5.1,"2-5",B3374&lt;10.1,"5-10",B3374&lt;20.1,"10-20",B3374&lt;100.1,"20-100",B3374&gt;100.1,"100+")</f>
        <v>0-2</v>
      </c>
      <c r="D3374" s="4" t="s">
        <v>6</v>
      </c>
      <c r="E3374" s="4" t="s">
        <v>13</v>
      </c>
      <c r="F3374" s="4" t="str">
        <f t="shared" si="52"/>
        <v>რეგიონი</v>
      </c>
    </row>
    <row r="3375" spans="1:6" x14ac:dyDescent="0.35">
      <c r="A3375" s="4" t="s">
        <v>84</v>
      </c>
      <c r="B3375" s="5">
        <v>0.2</v>
      </c>
      <c r="C3375" s="6" t="str" cm="1">
        <f t="array" ref="C3375">_xlfn.IFS(B3375&lt;2,"0-2",B3375&lt;5.1,"2-5",B3375&lt;10.1,"5-10",B3375&lt;20.1,"10-20",B3375&lt;100.1,"20-100",B3375&gt;100.1,"100+")</f>
        <v>0-2</v>
      </c>
      <c r="D3375" s="4" t="s">
        <v>6</v>
      </c>
      <c r="E3375" s="4" t="s">
        <v>68</v>
      </c>
      <c r="F3375" s="4" t="str">
        <f t="shared" si="52"/>
        <v>რეგიონი</v>
      </c>
    </row>
    <row r="3376" spans="1:6" x14ac:dyDescent="0.35">
      <c r="A3376" s="4" t="s">
        <v>84</v>
      </c>
      <c r="B3376" s="5">
        <v>0.2</v>
      </c>
      <c r="C3376" s="6" t="str" cm="1">
        <f t="array" ref="C3376">_xlfn.IFS(B3376&lt;2,"0-2",B3376&lt;5.1,"2-5",B3376&lt;10.1,"5-10",B3376&lt;20.1,"10-20",B3376&lt;100.1,"20-100",B3376&gt;100.1,"100+")</f>
        <v>0-2</v>
      </c>
      <c r="D3376" s="4" t="s">
        <v>6</v>
      </c>
      <c r="E3376" s="4" t="s">
        <v>6</v>
      </c>
      <c r="F3376" s="4" t="str">
        <f t="shared" si="52"/>
        <v>შიდა</v>
      </c>
    </row>
    <row r="3377" spans="1:6" x14ac:dyDescent="0.35">
      <c r="A3377" s="4" t="s">
        <v>84</v>
      </c>
      <c r="B3377" s="5">
        <v>0.2</v>
      </c>
      <c r="C3377" s="6" t="str" cm="1">
        <f t="array" ref="C3377">_xlfn.IFS(B3377&lt;2,"0-2",B3377&lt;5.1,"2-5",B3377&lt;10.1,"5-10",B3377&lt;20.1,"10-20",B3377&lt;100.1,"20-100",B3377&gt;100.1,"100+")</f>
        <v>0-2</v>
      </c>
      <c r="D3377" s="4" t="s">
        <v>6</v>
      </c>
      <c r="E3377" s="4" t="s">
        <v>6</v>
      </c>
      <c r="F3377" s="4" t="str">
        <f t="shared" si="52"/>
        <v>შიდა</v>
      </c>
    </row>
    <row r="3378" spans="1:6" x14ac:dyDescent="0.35">
      <c r="A3378" s="4" t="s">
        <v>84</v>
      </c>
      <c r="B3378" s="5">
        <v>0.2</v>
      </c>
      <c r="C3378" s="6" t="str" cm="1">
        <f t="array" ref="C3378">_xlfn.IFS(B3378&lt;2,"0-2",B3378&lt;5.1,"2-5",B3378&lt;10.1,"5-10",B3378&lt;20.1,"10-20",B3378&lt;100.1,"20-100",B3378&gt;100.1,"100+")</f>
        <v>0-2</v>
      </c>
      <c r="D3378" s="4" t="s">
        <v>6</v>
      </c>
      <c r="E3378" s="4" t="s">
        <v>13</v>
      </c>
      <c r="F3378" s="4" t="str">
        <f t="shared" si="52"/>
        <v>რეგიონი</v>
      </c>
    </row>
    <row r="3379" spans="1:6" x14ac:dyDescent="0.35">
      <c r="A3379" s="4" t="s">
        <v>98</v>
      </c>
      <c r="B3379" s="5">
        <v>0.2</v>
      </c>
      <c r="C3379" s="6" t="str" cm="1">
        <f t="array" ref="C3379">_xlfn.IFS(B3379&lt;2,"0-2",B3379&lt;5.1,"2-5",B3379&lt;10.1,"5-10",B3379&lt;20.1,"10-20",B3379&lt;100.1,"20-100",B3379&gt;100.1,"100+")</f>
        <v>0-2</v>
      </c>
      <c r="D3379" s="4" t="s">
        <v>5</v>
      </c>
      <c r="E3379" s="4" t="s">
        <v>6</v>
      </c>
      <c r="F3379" s="4" t="str">
        <f t="shared" si="52"/>
        <v>რეგიონი</v>
      </c>
    </row>
    <row r="3380" spans="1:6" x14ac:dyDescent="0.35">
      <c r="A3380" s="4" t="s">
        <v>84</v>
      </c>
      <c r="B3380" s="5">
        <v>2</v>
      </c>
      <c r="C3380" s="6" t="str" cm="1">
        <f t="array" ref="C3380">_xlfn.IFS(B3380&lt;2,"0-2",B3380&lt;5.1,"2-5",B3380&lt;10.1,"5-10",B3380&lt;20.1,"10-20",B3380&lt;100.1,"20-100",B3380&gt;100.1,"100+")</f>
        <v>2-5</v>
      </c>
      <c r="D3380" s="4" t="s">
        <v>6</v>
      </c>
      <c r="E3380" s="4" t="s">
        <v>15</v>
      </c>
      <c r="F3380" s="4" t="str">
        <f t="shared" si="52"/>
        <v>რეგიონი</v>
      </c>
    </row>
    <row r="3381" spans="1:6" x14ac:dyDescent="0.35">
      <c r="A3381" s="4" t="s">
        <v>89</v>
      </c>
      <c r="B3381" s="5">
        <v>0.2</v>
      </c>
      <c r="C3381" s="6" t="str" cm="1">
        <f t="array" ref="C3381">_xlfn.IFS(B3381&lt;2,"0-2",B3381&lt;5.1,"2-5",B3381&lt;10.1,"5-10",B3381&lt;20.1,"10-20",B3381&lt;100.1,"20-100",B3381&gt;100.1,"100+")</f>
        <v>0-2</v>
      </c>
      <c r="D3381" s="4" t="s">
        <v>23</v>
      </c>
      <c r="E3381" s="4" t="s">
        <v>6</v>
      </c>
      <c r="F3381" s="4" t="str">
        <f t="shared" si="52"/>
        <v>რეგიონი</v>
      </c>
    </row>
    <row r="3382" spans="1:6" x14ac:dyDescent="0.35">
      <c r="A3382" s="4" t="s">
        <v>84</v>
      </c>
      <c r="B3382" s="7">
        <v>10</v>
      </c>
      <c r="C3382" s="6" t="str" cm="1">
        <f t="array" ref="C3382">_xlfn.IFS(B3382&lt;2,"0-2",B3382&lt;5.1,"2-5",B3382&lt;10.1,"5-10",B3382&lt;20.1,"10-20",B3382&lt;100.1,"20-100",B3382&gt;100.1,"100+")</f>
        <v>5-10</v>
      </c>
      <c r="D3382" s="4" t="s">
        <v>6</v>
      </c>
      <c r="E3382" s="4" t="s">
        <v>22</v>
      </c>
      <c r="F3382" s="4" t="str">
        <f t="shared" si="52"/>
        <v>რეგიონი</v>
      </c>
    </row>
    <row r="3383" spans="1:6" x14ac:dyDescent="0.35">
      <c r="A3383" s="4" t="s">
        <v>89</v>
      </c>
      <c r="B3383" s="5">
        <v>0.2</v>
      </c>
      <c r="C3383" s="6" t="str" cm="1">
        <f t="array" ref="C3383">_xlfn.IFS(B3383&lt;2,"0-2",B3383&lt;5.1,"2-5",B3383&lt;10.1,"5-10",B3383&lt;20.1,"10-20",B3383&lt;100.1,"20-100",B3383&gt;100.1,"100+")</f>
        <v>0-2</v>
      </c>
      <c r="D3383" s="4" t="s">
        <v>23</v>
      </c>
      <c r="E3383" s="4" t="s">
        <v>6</v>
      </c>
      <c r="F3383" s="4" t="str">
        <f t="shared" si="52"/>
        <v>რეგიონი</v>
      </c>
    </row>
    <row r="3384" spans="1:6" x14ac:dyDescent="0.35">
      <c r="A3384" s="4" t="s">
        <v>90</v>
      </c>
      <c r="B3384" s="5">
        <v>0.2</v>
      </c>
      <c r="C3384" s="6" t="str" cm="1">
        <f t="array" ref="C3384">_xlfn.IFS(B3384&lt;2,"0-2",B3384&lt;5.1,"2-5",B3384&lt;10.1,"5-10",B3384&lt;20.1,"10-20",B3384&lt;100.1,"20-100",B3384&gt;100.1,"100+")</f>
        <v>0-2</v>
      </c>
      <c r="D3384" s="4" t="s">
        <v>15</v>
      </c>
      <c r="E3384" s="4" t="s">
        <v>15</v>
      </c>
      <c r="F3384" s="4" t="str">
        <f t="shared" si="52"/>
        <v>შიდა</v>
      </c>
    </row>
    <row r="3385" spans="1:6" x14ac:dyDescent="0.35">
      <c r="A3385" s="4" t="s">
        <v>90</v>
      </c>
      <c r="B3385" s="5">
        <v>0.2</v>
      </c>
      <c r="C3385" s="6" t="str" cm="1">
        <f t="array" ref="C3385">_xlfn.IFS(B3385&lt;2,"0-2",B3385&lt;5.1,"2-5",B3385&lt;10.1,"5-10",B3385&lt;20.1,"10-20",B3385&lt;100.1,"20-100",B3385&gt;100.1,"100+")</f>
        <v>0-2</v>
      </c>
      <c r="D3385" s="4" t="s">
        <v>15</v>
      </c>
      <c r="E3385" s="4" t="s">
        <v>15</v>
      </c>
      <c r="F3385" s="4" t="str">
        <f t="shared" si="52"/>
        <v>შიდა</v>
      </c>
    </row>
    <row r="3386" spans="1:6" x14ac:dyDescent="0.35">
      <c r="A3386" s="4" t="s">
        <v>90</v>
      </c>
      <c r="B3386" s="5">
        <v>0.2</v>
      </c>
      <c r="C3386" s="6" t="str" cm="1">
        <f t="array" ref="C3386">_xlfn.IFS(B3386&lt;2,"0-2",B3386&lt;5.1,"2-5",B3386&lt;10.1,"5-10",B3386&lt;20.1,"10-20",B3386&lt;100.1,"20-100",B3386&gt;100.1,"100+")</f>
        <v>0-2</v>
      </c>
      <c r="D3386" s="4" t="s">
        <v>15</v>
      </c>
      <c r="E3386" s="4" t="s">
        <v>15</v>
      </c>
      <c r="F3386" s="4" t="str">
        <f t="shared" si="52"/>
        <v>შიდა</v>
      </c>
    </row>
    <row r="3387" spans="1:6" x14ac:dyDescent="0.35">
      <c r="A3387" s="4" t="s">
        <v>89</v>
      </c>
      <c r="B3387" s="5">
        <v>0.2</v>
      </c>
      <c r="C3387" s="6" t="str" cm="1">
        <f t="array" ref="C3387">_xlfn.IFS(B3387&lt;2,"0-2",B3387&lt;5.1,"2-5",B3387&lt;10.1,"5-10",B3387&lt;20.1,"10-20",B3387&lt;100.1,"20-100",B3387&gt;100.1,"100+")</f>
        <v>0-2</v>
      </c>
      <c r="D3387" s="4" t="s">
        <v>23</v>
      </c>
      <c r="E3387" s="4" t="s">
        <v>6</v>
      </c>
      <c r="F3387" s="4" t="str">
        <f t="shared" si="52"/>
        <v>რეგიონი</v>
      </c>
    </row>
    <row r="3388" spans="1:6" x14ac:dyDescent="0.35">
      <c r="A3388" s="4" t="s">
        <v>89</v>
      </c>
      <c r="B3388" s="5">
        <v>0.2</v>
      </c>
      <c r="C3388" s="6" t="str" cm="1">
        <f t="array" ref="C3388">_xlfn.IFS(B3388&lt;2,"0-2",B3388&lt;5.1,"2-5",B3388&lt;10.1,"5-10",B3388&lt;20.1,"10-20",B3388&lt;100.1,"20-100",B3388&gt;100.1,"100+")</f>
        <v>0-2</v>
      </c>
      <c r="D3388" s="4" t="s">
        <v>23</v>
      </c>
      <c r="E3388" s="4" t="s">
        <v>6</v>
      </c>
      <c r="F3388" s="4" t="str">
        <f t="shared" si="52"/>
        <v>რეგიონი</v>
      </c>
    </row>
    <row r="3389" spans="1:6" x14ac:dyDescent="0.35">
      <c r="A3389" s="4" t="s">
        <v>89</v>
      </c>
      <c r="B3389" s="5">
        <v>0.2</v>
      </c>
      <c r="C3389" s="6" t="str" cm="1">
        <f t="array" ref="C3389">_xlfn.IFS(B3389&lt;2,"0-2",B3389&lt;5.1,"2-5",B3389&lt;10.1,"5-10",B3389&lt;20.1,"10-20",B3389&lt;100.1,"20-100",B3389&gt;100.1,"100+")</f>
        <v>0-2</v>
      </c>
      <c r="D3389" s="4" t="s">
        <v>23</v>
      </c>
      <c r="E3389" s="4" t="s">
        <v>6</v>
      </c>
      <c r="F3389" s="4" t="str">
        <f t="shared" si="52"/>
        <v>რეგიონი</v>
      </c>
    </row>
    <row r="3390" spans="1:6" x14ac:dyDescent="0.35">
      <c r="A3390" s="4" t="s">
        <v>84</v>
      </c>
      <c r="B3390" s="5">
        <v>0.2</v>
      </c>
      <c r="C3390" s="6" t="str" cm="1">
        <f t="array" ref="C3390">_xlfn.IFS(B3390&lt;2,"0-2",B3390&lt;5.1,"2-5",B3390&lt;10.1,"5-10",B3390&lt;20.1,"10-20",B3390&lt;100.1,"20-100",B3390&gt;100.1,"100+")</f>
        <v>0-2</v>
      </c>
      <c r="D3390" s="4" t="s">
        <v>6</v>
      </c>
      <c r="E3390" s="4" t="s">
        <v>13</v>
      </c>
      <c r="F3390" s="4" t="str">
        <f t="shared" si="52"/>
        <v>რეგიონი</v>
      </c>
    </row>
    <row r="3391" spans="1:6" x14ac:dyDescent="0.35">
      <c r="A3391" s="4" t="s">
        <v>84</v>
      </c>
      <c r="B3391" s="5">
        <v>3</v>
      </c>
      <c r="C3391" s="6" t="str" cm="1">
        <f t="array" ref="C3391">_xlfn.IFS(B3391&lt;2,"0-2",B3391&lt;5.1,"2-5",B3391&lt;10.1,"5-10",B3391&lt;20.1,"10-20",B3391&lt;100.1,"20-100",B3391&gt;100.1,"100+")</f>
        <v>2-5</v>
      </c>
      <c r="D3391" s="4" t="s">
        <v>6</v>
      </c>
      <c r="E3391" s="4" t="s">
        <v>11</v>
      </c>
      <c r="F3391" s="4" t="str">
        <f t="shared" si="52"/>
        <v>რეგიონი</v>
      </c>
    </row>
    <row r="3392" spans="1:6" x14ac:dyDescent="0.35">
      <c r="A3392" s="4" t="s">
        <v>84</v>
      </c>
      <c r="B3392" s="5">
        <v>3</v>
      </c>
      <c r="C3392" s="6" t="str" cm="1">
        <f t="array" ref="C3392">_xlfn.IFS(B3392&lt;2,"0-2",B3392&lt;5.1,"2-5",B3392&lt;10.1,"5-10",B3392&lt;20.1,"10-20",B3392&lt;100.1,"20-100",B3392&gt;100.1,"100+")</f>
        <v>2-5</v>
      </c>
      <c r="D3392" s="4" t="s">
        <v>6</v>
      </c>
      <c r="E3392" s="4" t="s">
        <v>7</v>
      </c>
      <c r="F3392" s="4" t="str">
        <f t="shared" si="52"/>
        <v>რეგიონი</v>
      </c>
    </row>
    <row r="3393" spans="1:6" x14ac:dyDescent="0.35">
      <c r="A3393" s="4" t="s">
        <v>84</v>
      </c>
      <c r="B3393" s="5">
        <v>0.2</v>
      </c>
      <c r="C3393" s="6" t="str" cm="1">
        <f t="array" ref="C3393">_xlfn.IFS(B3393&lt;2,"0-2",B3393&lt;5.1,"2-5",B3393&lt;10.1,"5-10",B3393&lt;20.1,"10-20",B3393&lt;100.1,"20-100",B3393&gt;100.1,"100+")</f>
        <v>0-2</v>
      </c>
      <c r="D3393" s="4" t="s">
        <v>6</v>
      </c>
      <c r="E3393" s="4" t="s">
        <v>69</v>
      </c>
      <c r="F3393" s="4" t="str">
        <f t="shared" si="52"/>
        <v>რეგიონი</v>
      </c>
    </row>
    <row r="3394" spans="1:6" x14ac:dyDescent="0.35">
      <c r="A3394" s="4" t="s">
        <v>91</v>
      </c>
      <c r="B3394" s="5">
        <v>0.2</v>
      </c>
      <c r="C3394" s="6" t="str" cm="1">
        <f t="array" ref="C3394">_xlfn.IFS(B3394&lt;2,"0-2",B3394&lt;5.1,"2-5",B3394&lt;10.1,"5-10",B3394&lt;20.1,"10-20",B3394&lt;100.1,"20-100",B3394&gt;100.1,"100+")</f>
        <v>0-2</v>
      </c>
      <c r="D3394" s="4" t="s">
        <v>13</v>
      </c>
      <c r="E3394" s="4" t="s">
        <v>15</v>
      </c>
      <c r="F3394" s="4" t="str">
        <f t="shared" si="52"/>
        <v>რეგიონი</v>
      </c>
    </row>
    <row r="3395" spans="1:6" x14ac:dyDescent="0.35">
      <c r="A3395" s="4" t="s">
        <v>89</v>
      </c>
      <c r="B3395" s="5">
        <v>0.2</v>
      </c>
      <c r="C3395" s="6" t="str" cm="1">
        <f t="array" ref="C3395">_xlfn.IFS(B3395&lt;2,"0-2",B3395&lt;5.1,"2-5",B3395&lt;10.1,"5-10",B3395&lt;20.1,"10-20",B3395&lt;100.1,"20-100",B3395&gt;100.1,"100+")</f>
        <v>0-2</v>
      </c>
      <c r="D3395" s="4" t="s">
        <v>23</v>
      </c>
      <c r="E3395" s="4" t="s">
        <v>6</v>
      </c>
      <c r="F3395" s="4" t="str">
        <f t="shared" ref="F3395:F3458" si="53">IF(D3395=E3395,"შიდა","რეგიონი")</f>
        <v>რეგიონი</v>
      </c>
    </row>
    <row r="3396" spans="1:6" x14ac:dyDescent="0.35">
      <c r="A3396" s="4" t="s">
        <v>91</v>
      </c>
      <c r="B3396" s="5">
        <v>0.2</v>
      </c>
      <c r="C3396" s="6" t="str" cm="1">
        <f t="array" ref="C3396">_xlfn.IFS(B3396&lt;2,"0-2",B3396&lt;5.1,"2-5",B3396&lt;10.1,"5-10",B3396&lt;20.1,"10-20",B3396&lt;100.1,"20-100",B3396&gt;100.1,"100+")</f>
        <v>0-2</v>
      </c>
      <c r="D3396" s="4" t="s">
        <v>13</v>
      </c>
      <c r="E3396" s="4" t="s">
        <v>13</v>
      </c>
      <c r="F3396" s="4" t="str">
        <f t="shared" si="53"/>
        <v>შიდა</v>
      </c>
    </row>
    <row r="3397" spans="1:6" x14ac:dyDescent="0.35">
      <c r="A3397" s="4" t="s">
        <v>91</v>
      </c>
      <c r="B3397" s="5">
        <v>0.2</v>
      </c>
      <c r="C3397" s="6" t="str" cm="1">
        <f t="array" ref="C3397">_xlfn.IFS(B3397&lt;2,"0-2",B3397&lt;5.1,"2-5",B3397&lt;10.1,"5-10",B3397&lt;20.1,"10-20",B3397&lt;100.1,"20-100",B3397&gt;100.1,"100+")</f>
        <v>0-2</v>
      </c>
      <c r="D3397" s="4" t="s">
        <v>13</v>
      </c>
      <c r="E3397" s="4" t="s">
        <v>26</v>
      </c>
      <c r="F3397" s="4" t="str">
        <f t="shared" si="53"/>
        <v>რეგიონი</v>
      </c>
    </row>
    <row r="3398" spans="1:6" x14ac:dyDescent="0.35">
      <c r="A3398" s="4" t="s">
        <v>91</v>
      </c>
      <c r="B3398" s="5">
        <v>0.2</v>
      </c>
      <c r="C3398" s="6" t="str" cm="1">
        <f t="array" ref="C3398">_xlfn.IFS(B3398&lt;2,"0-2",B3398&lt;5.1,"2-5",B3398&lt;10.1,"5-10",B3398&lt;20.1,"10-20",B3398&lt;100.1,"20-100",B3398&gt;100.1,"100+")</f>
        <v>0-2</v>
      </c>
      <c r="D3398" s="4" t="s">
        <v>13</v>
      </c>
      <c r="E3398" s="4" t="s">
        <v>69</v>
      </c>
      <c r="F3398" s="4" t="str">
        <f t="shared" si="53"/>
        <v>რეგიონი</v>
      </c>
    </row>
    <row r="3399" spans="1:6" x14ac:dyDescent="0.35">
      <c r="A3399" s="4" t="s">
        <v>90</v>
      </c>
      <c r="B3399" s="5">
        <v>0.2</v>
      </c>
      <c r="C3399" s="6" t="str" cm="1">
        <f t="array" ref="C3399">_xlfn.IFS(B3399&lt;2,"0-2",B3399&lt;5.1,"2-5",B3399&lt;10.1,"5-10",B3399&lt;20.1,"10-20",B3399&lt;100.1,"20-100",B3399&gt;100.1,"100+")</f>
        <v>0-2</v>
      </c>
      <c r="D3399" s="4" t="s">
        <v>15</v>
      </c>
      <c r="E3399" s="4" t="s">
        <v>15</v>
      </c>
      <c r="F3399" s="4" t="str">
        <f t="shared" si="53"/>
        <v>შიდა</v>
      </c>
    </row>
    <row r="3400" spans="1:6" x14ac:dyDescent="0.35">
      <c r="A3400" s="4" t="s">
        <v>90</v>
      </c>
      <c r="B3400" s="5">
        <v>0.2</v>
      </c>
      <c r="C3400" s="6" t="str" cm="1">
        <f t="array" ref="C3400">_xlfn.IFS(B3400&lt;2,"0-2",B3400&lt;5.1,"2-5",B3400&lt;10.1,"5-10",B3400&lt;20.1,"10-20",B3400&lt;100.1,"20-100",B3400&gt;100.1,"100+")</f>
        <v>0-2</v>
      </c>
      <c r="D3400" s="4" t="s">
        <v>15</v>
      </c>
      <c r="E3400" s="4" t="s">
        <v>6</v>
      </c>
      <c r="F3400" s="4" t="str">
        <f t="shared" si="53"/>
        <v>რეგიონი</v>
      </c>
    </row>
    <row r="3401" spans="1:6" x14ac:dyDescent="0.35">
      <c r="A3401" s="4" t="s">
        <v>84</v>
      </c>
      <c r="B3401" s="5">
        <v>0.2</v>
      </c>
      <c r="C3401" s="6" t="str" cm="1">
        <f t="array" ref="C3401">_xlfn.IFS(B3401&lt;2,"0-2",B3401&lt;5.1,"2-5",B3401&lt;10.1,"5-10",B3401&lt;20.1,"10-20",B3401&lt;100.1,"20-100",B3401&gt;100.1,"100+")</f>
        <v>0-2</v>
      </c>
      <c r="D3401" s="4" t="s">
        <v>6</v>
      </c>
      <c r="E3401" s="4" t="s">
        <v>29</v>
      </c>
      <c r="F3401" s="4" t="str">
        <f t="shared" si="53"/>
        <v>რეგიონი</v>
      </c>
    </row>
    <row r="3402" spans="1:6" x14ac:dyDescent="0.35">
      <c r="A3402" s="4" t="s">
        <v>93</v>
      </c>
      <c r="B3402" s="5">
        <v>0.2</v>
      </c>
      <c r="C3402" s="6" t="str" cm="1">
        <f t="array" ref="C3402">_xlfn.IFS(B3402&lt;2,"0-2",B3402&lt;5.1,"2-5",B3402&lt;10.1,"5-10",B3402&lt;20.1,"10-20",B3402&lt;100.1,"20-100",B3402&gt;100.1,"100+")</f>
        <v>0-2</v>
      </c>
      <c r="D3402" s="4" t="s">
        <v>6</v>
      </c>
      <c r="E3402" s="4" t="s">
        <v>6</v>
      </c>
      <c r="F3402" s="4" t="str">
        <f t="shared" si="53"/>
        <v>შიდა</v>
      </c>
    </row>
    <row r="3403" spans="1:6" x14ac:dyDescent="0.35">
      <c r="A3403" s="4" t="s">
        <v>93</v>
      </c>
      <c r="B3403" s="5">
        <v>0.2</v>
      </c>
      <c r="C3403" s="6" t="str" cm="1">
        <f t="array" ref="C3403">_xlfn.IFS(B3403&lt;2,"0-2",B3403&lt;5.1,"2-5",B3403&lt;10.1,"5-10",B3403&lt;20.1,"10-20",B3403&lt;100.1,"20-100",B3403&gt;100.1,"100+")</f>
        <v>0-2</v>
      </c>
      <c r="D3403" s="4" t="s">
        <v>6</v>
      </c>
      <c r="E3403" s="4" t="s">
        <v>6</v>
      </c>
      <c r="F3403" s="4" t="str">
        <f t="shared" si="53"/>
        <v>შიდა</v>
      </c>
    </row>
    <row r="3404" spans="1:6" x14ac:dyDescent="0.35">
      <c r="A3404" s="4" t="s">
        <v>93</v>
      </c>
      <c r="B3404" s="5">
        <v>0.2</v>
      </c>
      <c r="C3404" s="6" t="str" cm="1">
        <f t="array" ref="C3404">_xlfn.IFS(B3404&lt;2,"0-2",B3404&lt;5.1,"2-5",B3404&lt;10.1,"5-10",B3404&lt;20.1,"10-20",B3404&lt;100.1,"20-100",B3404&gt;100.1,"100+")</f>
        <v>0-2</v>
      </c>
      <c r="D3404" s="4" t="s">
        <v>6</v>
      </c>
      <c r="E3404" s="4" t="s">
        <v>6</v>
      </c>
      <c r="F3404" s="4" t="str">
        <f t="shared" si="53"/>
        <v>შიდა</v>
      </c>
    </row>
    <row r="3405" spans="1:6" x14ac:dyDescent="0.35">
      <c r="A3405" s="4" t="s">
        <v>89</v>
      </c>
      <c r="B3405" s="5">
        <v>0.2</v>
      </c>
      <c r="C3405" s="6" t="str" cm="1">
        <f t="array" ref="C3405">_xlfn.IFS(B3405&lt;2,"0-2",B3405&lt;5.1,"2-5",B3405&lt;10.1,"5-10",B3405&lt;20.1,"10-20",B3405&lt;100.1,"20-100",B3405&gt;100.1,"100+")</f>
        <v>0-2</v>
      </c>
      <c r="D3405" s="4" t="s">
        <v>23</v>
      </c>
      <c r="E3405" s="4" t="s">
        <v>25</v>
      </c>
      <c r="F3405" s="4" t="str">
        <f t="shared" si="53"/>
        <v>რეგიონი</v>
      </c>
    </row>
    <row r="3406" spans="1:6" x14ac:dyDescent="0.35">
      <c r="A3406" s="4" t="s">
        <v>93</v>
      </c>
      <c r="B3406" s="5">
        <v>0.2</v>
      </c>
      <c r="C3406" s="6" t="str" cm="1">
        <f t="array" ref="C3406">_xlfn.IFS(B3406&lt;2,"0-2",B3406&lt;5.1,"2-5",B3406&lt;10.1,"5-10",B3406&lt;20.1,"10-20",B3406&lt;100.1,"20-100",B3406&gt;100.1,"100+")</f>
        <v>0-2</v>
      </c>
      <c r="D3406" s="4" t="s">
        <v>6</v>
      </c>
      <c r="E3406" s="4" t="s">
        <v>6</v>
      </c>
      <c r="F3406" s="4" t="str">
        <f t="shared" si="53"/>
        <v>შიდა</v>
      </c>
    </row>
    <row r="3407" spans="1:6" x14ac:dyDescent="0.35">
      <c r="A3407" s="4" t="s">
        <v>94</v>
      </c>
      <c r="B3407" s="5">
        <v>0.2</v>
      </c>
      <c r="C3407" s="6" t="str" cm="1">
        <f t="array" ref="C3407">_xlfn.IFS(B3407&lt;2,"0-2",B3407&lt;5.1,"2-5",B3407&lt;10.1,"5-10",B3407&lt;20.1,"10-20",B3407&lt;100.1,"20-100",B3407&gt;100.1,"100+")</f>
        <v>0-2</v>
      </c>
      <c r="D3407" s="4" t="s">
        <v>14</v>
      </c>
      <c r="E3407" s="4" t="s">
        <v>6</v>
      </c>
      <c r="F3407" s="4" t="str">
        <f t="shared" si="53"/>
        <v>რეგიონი</v>
      </c>
    </row>
    <row r="3408" spans="1:6" x14ac:dyDescent="0.35">
      <c r="A3408" s="4" t="s">
        <v>93</v>
      </c>
      <c r="B3408" s="5">
        <v>0.2</v>
      </c>
      <c r="C3408" s="6" t="str" cm="1">
        <f t="array" ref="C3408">_xlfn.IFS(B3408&lt;2,"0-2",B3408&lt;5.1,"2-5",B3408&lt;10.1,"5-10",B3408&lt;20.1,"10-20",B3408&lt;100.1,"20-100",B3408&gt;100.1,"100+")</f>
        <v>0-2</v>
      </c>
      <c r="D3408" s="4" t="s">
        <v>6</v>
      </c>
      <c r="E3408" s="4" t="s">
        <v>6</v>
      </c>
      <c r="F3408" s="4" t="str">
        <f t="shared" si="53"/>
        <v>შიდა</v>
      </c>
    </row>
    <row r="3409" spans="1:6" x14ac:dyDescent="0.35">
      <c r="A3409" s="4" t="s">
        <v>93</v>
      </c>
      <c r="B3409" s="5">
        <v>0.2</v>
      </c>
      <c r="C3409" s="6" t="str" cm="1">
        <f t="array" ref="C3409">_xlfn.IFS(B3409&lt;2,"0-2",B3409&lt;5.1,"2-5",B3409&lt;10.1,"5-10",B3409&lt;20.1,"10-20",B3409&lt;100.1,"20-100",B3409&gt;100.1,"100+")</f>
        <v>0-2</v>
      </c>
      <c r="D3409" s="4" t="s">
        <v>6</v>
      </c>
      <c r="E3409" s="4" t="s">
        <v>6</v>
      </c>
      <c r="F3409" s="4" t="str">
        <f t="shared" si="53"/>
        <v>შიდა</v>
      </c>
    </row>
    <row r="3410" spans="1:6" x14ac:dyDescent="0.35">
      <c r="A3410" s="4" t="s">
        <v>93</v>
      </c>
      <c r="B3410" s="5">
        <v>0.2</v>
      </c>
      <c r="C3410" s="6" t="str" cm="1">
        <f t="array" ref="C3410">_xlfn.IFS(B3410&lt;2,"0-2",B3410&lt;5.1,"2-5",B3410&lt;10.1,"5-10",B3410&lt;20.1,"10-20",B3410&lt;100.1,"20-100",B3410&gt;100.1,"100+")</f>
        <v>0-2</v>
      </c>
      <c r="D3410" s="4" t="s">
        <v>6</v>
      </c>
      <c r="E3410" s="4" t="s">
        <v>6</v>
      </c>
      <c r="F3410" s="4" t="str">
        <f t="shared" si="53"/>
        <v>შიდა</v>
      </c>
    </row>
    <row r="3411" spans="1:6" x14ac:dyDescent="0.35">
      <c r="A3411" s="4" t="s">
        <v>93</v>
      </c>
      <c r="B3411" s="5">
        <v>0.2</v>
      </c>
      <c r="C3411" s="6" t="str" cm="1">
        <f t="array" ref="C3411">_xlfn.IFS(B3411&lt;2,"0-2",B3411&lt;5.1,"2-5",B3411&lt;10.1,"5-10",B3411&lt;20.1,"10-20",B3411&lt;100.1,"20-100",B3411&gt;100.1,"100+")</f>
        <v>0-2</v>
      </c>
      <c r="D3411" s="4" t="s">
        <v>6</v>
      </c>
      <c r="E3411" s="4" t="s">
        <v>6</v>
      </c>
      <c r="F3411" s="4" t="str">
        <f t="shared" si="53"/>
        <v>შიდა</v>
      </c>
    </row>
    <row r="3412" spans="1:6" x14ac:dyDescent="0.35">
      <c r="A3412" s="4" t="s">
        <v>94</v>
      </c>
      <c r="B3412" s="5">
        <v>0.2</v>
      </c>
      <c r="C3412" s="6" t="str" cm="1">
        <f t="array" ref="C3412">_xlfn.IFS(B3412&lt;2,"0-2",B3412&lt;5.1,"2-5",B3412&lt;10.1,"5-10",B3412&lt;20.1,"10-20",B3412&lt;100.1,"20-100",B3412&gt;100.1,"100+")</f>
        <v>0-2</v>
      </c>
      <c r="D3412" s="4" t="s">
        <v>14</v>
      </c>
      <c r="E3412" s="4" t="s">
        <v>6</v>
      </c>
      <c r="F3412" s="4" t="str">
        <f t="shared" si="53"/>
        <v>რეგიონი</v>
      </c>
    </row>
    <row r="3413" spans="1:6" x14ac:dyDescent="0.35">
      <c r="A3413" s="4" t="s">
        <v>93</v>
      </c>
      <c r="B3413" s="5">
        <v>0.2</v>
      </c>
      <c r="C3413" s="6" t="str" cm="1">
        <f t="array" ref="C3413">_xlfn.IFS(B3413&lt;2,"0-2",B3413&lt;5.1,"2-5",B3413&lt;10.1,"5-10",B3413&lt;20.1,"10-20",B3413&lt;100.1,"20-100",B3413&gt;100.1,"100+")</f>
        <v>0-2</v>
      </c>
      <c r="D3413" s="4" t="s">
        <v>6</v>
      </c>
      <c r="E3413" s="4" t="s">
        <v>6</v>
      </c>
      <c r="F3413" s="4" t="str">
        <f t="shared" si="53"/>
        <v>შიდა</v>
      </c>
    </row>
    <row r="3414" spans="1:6" x14ac:dyDescent="0.35">
      <c r="A3414" s="4" t="s">
        <v>93</v>
      </c>
      <c r="B3414" s="5">
        <v>0.2</v>
      </c>
      <c r="C3414" s="6" t="str" cm="1">
        <f t="array" ref="C3414">_xlfn.IFS(B3414&lt;2,"0-2",B3414&lt;5.1,"2-5",B3414&lt;10.1,"5-10",B3414&lt;20.1,"10-20",B3414&lt;100.1,"20-100",B3414&gt;100.1,"100+")</f>
        <v>0-2</v>
      </c>
      <c r="D3414" s="4" t="s">
        <v>6</v>
      </c>
      <c r="E3414" s="4" t="s">
        <v>6</v>
      </c>
      <c r="F3414" s="4" t="str">
        <f t="shared" si="53"/>
        <v>შიდა</v>
      </c>
    </row>
    <row r="3415" spans="1:6" x14ac:dyDescent="0.35">
      <c r="A3415" s="4" t="s">
        <v>92</v>
      </c>
      <c r="B3415" s="5">
        <v>0.2</v>
      </c>
      <c r="C3415" s="6" t="str" cm="1">
        <f t="array" ref="C3415">_xlfn.IFS(B3415&lt;2,"0-2",B3415&lt;5.1,"2-5",B3415&lt;10.1,"5-10",B3415&lt;20.1,"10-20",B3415&lt;100.1,"20-100",B3415&gt;100.1,"100+")</f>
        <v>0-2</v>
      </c>
      <c r="D3415" s="4" t="s">
        <v>29</v>
      </c>
      <c r="E3415" s="4" t="s">
        <v>6</v>
      </c>
      <c r="F3415" s="4" t="str">
        <f t="shared" si="53"/>
        <v>რეგიონი</v>
      </c>
    </row>
    <row r="3416" spans="1:6" x14ac:dyDescent="0.35">
      <c r="A3416" s="4" t="s">
        <v>92</v>
      </c>
      <c r="B3416" s="5">
        <v>0.2</v>
      </c>
      <c r="C3416" s="6" t="str" cm="1">
        <f t="array" ref="C3416">_xlfn.IFS(B3416&lt;2,"0-2",B3416&lt;5.1,"2-5",B3416&lt;10.1,"5-10",B3416&lt;20.1,"10-20",B3416&lt;100.1,"20-100",B3416&gt;100.1,"100+")</f>
        <v>0-2</v>
      </c>
      <c r="D3416" s="4" t="s">
        <v>29</v>
      </c>
      <c r="E3416" s="4" t="s">
        <v>6</v>
      </c>
      <c r="F3416" s="4" t="str">
        <f t="shared" si="53"/>
        <v>რეგიონი</v>
      </c>
    </row>
    <row r="3417" spans="1:6" x14ac:dyDescent="0.35">
      <c r="A3417" s="4" t="s">
        <v>97</v>
      </c>
      <c r="B3417" s="5">
        <v>0.2</v>
      </c>
      <c r="C3417" s="6" t="str" cm="1">
        <f t="array" ref="C3417">_xlfn.IFS(B3417&lt;2,"0-2",B3417&lt;5.1,"2-5",B3417&lt;10.1,"5-10",B3417&lt;20.1,"10-20",B3417&lt;100.1,"20-100",B3417&gt;100.1,"100+")</f>
        <v>0-2</v>
      </c>
      <c r="D3417" s="4" t="s">
        <v>13</v>
      </c>
      <c r="E3417" s="4" t="s">
        <v>6</v>
      </c>
      <c r="F3417" s="4" t="str">
        <f t="shared" si="53"/>
        <v>რეგიონი</v>
      </c>
    </row>
    <row r="3418" spans="1:6" x14ac:dyDescent="0.35">
      <c r="A3418" s="4" t="s">
        <v>92</v>
      </c>
      <c r="B3418" s="5">
        <v>0.2</v>
      </c>
      <c r="C3418" s="6" t="str" cm="1">
        <f t="array" ref="C3418">_xlfn.IFS(B3418&lt;2,"0-2",B3418&lt;5.1,"2-5",B3418&lt;10.1,"5-10",B3418&lt;20.1,"10-20",B3418&lt;100.1,"20-100",B3418&gt;100.1,"100+")</f>
        <v>0-2</v>
      </c>
      <c r="D3418" s="4" t="s">
        <v>29</v>
      </c>
      <c r="E3418" s="4" t="s">
        <v>6</v>
      </c>
      <c r="F3418" s="4" t="str">
        <f t="shared" si="53"/>
        <v>რეგიონი</v>
      </c>
    </row>
    <row r="3419" spans="1:6" x14ac:dyDescent="0.35">
      <c r="A3419" s="4" t="s">
        <v>92</v>
      </c>
      <c r="B3419" s="5">
        <v>0.2</v>
      </c>
      <c r="C3419" s="6" t="str" cm="1">
        <f t="array" ref="C3419">_xlfn.IFS(B3419&lt;2,"0-2",B3419&lt;5.1,"2-5",B3419&lt;10.1,"5-10",B3419&lt;20.1,"10-20",B3419&lt;100.1,"20-100",B3419&gt;100.1,"100+")</f>
        <v>0-2</v>
      </c>
      <c r="D3419" s="4" t="s">
        <v>29</v>
      </c>
      <c r="E3419" s="4" t="s">
        <v>6</v>
      </c>
      <c r="F3419" s="4" t="str">
        <f t="shared" si="53"/>
        <v>რეგიონი</v>
      </c>
    </row>
    <row r="3420" spans="1:6" x14ac:dyDescent="0.35">
      <c r="A3420" s="4" t="s">
        <v>92</v>
      </c>
      <c r="B3420" s="5">
        <v>0.2</v>
      </c>
      <c r="C3420" s="6" t="str" cm="1">
        <f t="array" ref="C3420">_xlfn.IFS(B3420&lt;2,"0-2",B3420&lt;5.1,"2-5",B3420&lt;10.1,"5-10",B3420&lt;20.1,"10-20",B3420&lt;100.1,"20-100",B3420&gt;100.1,"100+")</f>
        <v>0-2</v>
      </c>
      <c r="D3420" s="4" t="s">
        <v>29</v>
      </c>
      <c r="E3420" s="4" t="s">
        <v>6</v>
      </c>
      <c r="F3420" s="4" t="str">
        <f t="shared" si="53"/>
        <v>რეგიონი</v>
      </c>
    </row>
    <row r="3421" spans="1:6" x14ac:dyDescent="0.35">
      <c r="A3421" s="4" t="s">
        <v>92</v>
      </c>
      <c r="B3421" s="5">
        <v>0.2</v>
      </c>
      <c r="C3421" s="6" t="str" cm="1">
        <f t="array" ref="C3421">_xlfn.IFS(B3421&lt;2,"0-2",B3421&lt;5.1,"2-5",B3421&lt;10.1,"5-10",B3421&lt;20.1,"10-20",B3421&lt;100.1,"20-100",B3421&gt;100.1,"100+")</f>
        <v>0-2</v>
      </c>
      <c r="D3421" s="4" t="s">
        <v>29</v>
      </c>
      <c r="E3421" s="4" t="s">
        <v>6</v>
      </c>
      <c r="F3421" s="4" t="str">
        <f t="shared" si="53"/>
        <v>რეგიონი</v>
      </c>
    </row>
    <row r="3422" spans="1:6" x14ac:dyDescent="0.35">
      <c r="A3422" s="4" t="s">
        <v>92</v>
      </c>
      <c r="B3422" s="5">
        <v>0.2</v>
      </c>
      <c r="C3422" s="6" t="str" cm="1">
        <f t="array" ref="C3422">_xlfn.IFS(B3422&lt;2,"0-2",B3422&lt;5.1,"2-5",B3422&lt;10.1,"5-10",B3422&lt;20.1,"10-20",B3422&lt;100.1,"20-100",B3422&gt;100.1,"100+")</f>
        <v>0-2</v>
      </c>
      <c r="D3422" s="4" t="s">
        <v>29</v>
      </c>
      <c r="E3422" s="4" t="s">
        <v>6</v>
      </c>
      <c r="F3422" s="4" t="str">
        <f t="shared" si="53"/>
        <v>რეგიონი</v>
      </c>
    </row>
    <row r="3423" spans="1:6" x14ac:dyDescent="0.35">
      <c r="A3423" s="4" t="s">
        <v>84</v>
      </c>
      <c r="B3423" s="5">
        <v>0.2</v>
      </c>
      <c r="C3423" s="6" t="str" cm="1">
        <f t="array" ref="C3423">_xlfn.IFS(B3423&lt;2,"0-2",B3423&lt;5.1,"2-5",B3423&lt;10.1,"5-10",B3423&lt;20.1,"10-20",B3423&lt;100.1,"20-100",B3423&gt;100.1,"100+")</f>
        <v>0-2</v>
      </c>
      <c r="D3423" s="4" t="s">
        <v>6</v>
      </c>
      <c r="E3423" s="4" t="s">
        <v>6</v>
      </c>
      <c r="F3423" s="4" t="str">
        <f t="shared" si="53"/>
        <v>შიდა</v>
      </c>
    </row>
    <row r="3424" spans="1:6" x14ac:dyDescent="0.35">
      <c r="A3424" s="4" t="s">
        <v>84</v>
      </c>
      <c r="B3424" s="5">
        <v>0.2</v>
      </c>
      <c r="C3424" s="6" t="str" cm="1">
        <f t="array" ref="C3424">_xlfn.IFS(B3424&lt;2,"0-2",B3424&lt;5.1,"2-5",B3424&lt;10.1,"5-10",B3424&lt;20.1,"10-20",B3424&lt;100.1,"20-100",B3424&gt;100.1,"100+")</f>
        <v>0-2</v>
      </c>
      <c r="D3424" s="4" t="s">
        <v>6</v>
      </c>
      <c r="E3424" s="4" t="s">
        <v>6</v>
      </c>
      <c r="F3424" s="4" t="str">
        <f t="shared" si="53"/>
        <v>შიდა</v>
      </c>
    </row>
    <row r="3425" spans="1:6" x14ac:dyDescent="0.35">
      <c r="A3425" s="4" t="s">
        <v>84</v>
      </c>
      <c r="B3425" s="5">
        <v>0.2</v>
      </c>
      <c r="C3425" s="6" t="str" cm="1">
        <f t="array" ref="C3425">_xlfn.IFS(B3425&lt;2,"0-2",B3425&lt;5.1,"2-5",B3425&lt;10.1,"5-10",B3425&lt;20.1,"10-20",B3425&lt;100.1,"20-100",B3425&gt;100.1,"100+")</f>
        <v>0-2</v>
      </c>
      <c r="D3425" s="4" t="s">
        <v>6</v>
      </c>
      <c r="E3425" s="4" t="s">
        <v>6</v>
      </c>
      <c r="F3425" s="4" t="str">
        <f t="shared" si="53"/>
        <v>შიდა</v>
      </c>
    </row>
    <row r="3426" spans="1:6" x14ac:dyDescent="0.35">
      <c r="A3426" s="4" t="s">
        <v>84</v>
      </c>
      <c r="B3426" s="5">
        <v>0.2</v>
      </c>
      <c r="C3426" s="6" t="str" cm="1">
        <f t="array" ref="C3426">_xlfn.IFS(B3426&lt;2,"0-2",B3426&lt;5.1,"2-5",B3426&lt;10.1,"5-10",B3426&lt;20.1,"10-20",B3426&lt;100.1,"20-100",B3426&gt;100.1,"100+")</f>
        <v>0-2</v>
      </c>
      <c r="D3426" s="4" t="s">
        <v>6</v>
      </c>
      <c r="E3426" s="4" t="s">
        <v>6</v>
      </c>
      <c r="F3426" s="4" t="str">
        <f t="shared" si="53"/>
        <v>შიდა</v>
      </c>
    </row>
    <row r="3427" spans="1:6" x14ac:dyDescent="0.35">
      <c r="A3427" s="4" t="s">
        <v>84</v>
      </c>
      <c r="B3427" s="5">
        <v>0.2</v>
      </c>
      <c r="C3427" s="6" t="str" cm="1">
        <f t="array" ref="C3427">_xlfn.IFS(B3427&lt;2,"0-2",B3427&lt;5.1,"2-5",B3427&lt;10.1,"5-10",B3427&lt;20.1,"10-20",B3427&lt;100.1,"20-100",B3427&gt;100.1,"100+")</f>
        <v>0-2</v>
      </c>
      <c r="D3427" s="4" t="s">
        <v>6</v>
      </c>
      <c r="E3427" s="4" t="s">
        <v>13</v>
      </c>
      <c r="F3427" s="4" t="str">
        <f t="shared" si="53"/>
        <v>რეგიონი</v>
      </c>
    </row>
    <row r="3428" spans="1:6" x14ac:dyDescent="0.35">
      <c r="A3428" s="4" t="s">
        <v>84</v>
      </c>
      <c r="B3428" s="5">
        <v>0.2</v>
      </c>
      <c r="C3428" s="6" t="str" cm="1">
        <f t="array" ref="C3428">_xlfn.IFS(B3428&lt;2,"0-2",B3428&lt;5.1,"2-5",B3428&lt;10.1,"5-10",B3428&lt;20.1,"10-20",B3428&lt;100.1,"20-100",B3428&gt;100.1,"100+")</f>
        <v>0-2</v>
      </c>
      <c r="D3428" s="4" t="s">
        <v>6</v>
      </c>
      <c r="E3428" s="4" t="s">
        <v>6</v>
      </c>
      <c r="F3428" s="4" t="str">
        <f t="shared" si="53"/>
        <v>შიდა</v>
      </c>
    </row>
    <row r="3429" spans="1:6" x14ac:dyDescent="0.35">
      <c r="A3429" s="4" t="s">
        <v>84</v>
      </c>
      <c r="B3429" s="5">
        <v>0.2</v>
      </c>
      <c r="C3429" s="6" t="str" cm="1">
        <f t="array" ref="C3429">_xlfn.IFS(B3429&lt;2,"0-2",B3429&lt;5.1,"2-5",B3429&lt;10.1,"5-10",B3429&lt;20.1,"10-20",B3429&lt;100.1,"20-100",B3429&gt;100.1,"100+")</f>
        <v>0-2</v>
      </c>
      <c r="D3429" s="4" t="s">
        <v>6</v>
      </c>
      <c r="E3429" s="4" t="s">
        <v>6</v>
      </c>
      <c r="F3429" s="4" t="str">
        <f t="shared" si="53"/>
        <v>შიდა</v>
      </c>
    </row>
    <row r="3430" spans="1:6" x14ac:dyDescent="0.35">
      <c r="A3430" s="4" t="s">
        <v>84</v>
      </c>
      <c r="B3430" s="5">
        <v>0.2</v>
      </c>
      <c r="C3430" s="6" t="str" cm="1">
        <f t="array" ref="C3430">_xlfn.IFS(B3430&lt;2,"0-2",B3430&lt;5.1,"2-5",B3430&lt;10.1,"5-10",B3430&lt;20.1,"10-20",B3430&lt;100.1,"20-100",B3430&gt;100.1,"100+")</f>
        <v>0-2</v>
      </c>
      <c r="D3430" s="4" t="s">
        <v>6</v>
      </c>
      <c r="E3430" s="4" t="s">
        <v>13</v>
      </c>
      <c r="F3430" s="4" t="str">
        <f t="shared" si="53"/>
        <v>რეგიონი</v>
      </c>
    </row>
    <row r="3431" spans="1:6" x14ac:dyDescent="0.35">
      <c r="A3431" s="4" t="s">
        <v>84</v>
      </c>
      <c r="B3431" s="5">
        <v>0.2</v>
      </c>
      <c r="C3431" s="6" t="str" cm="1">
        <f t="array" ref="C3431">_xlfn.IFS(B3431&lt;2,"0-2",B3431&lt;5.1,"2-5",B3431&lt;10.1,"5-10",B3431&lt;20.1,"10-20",B3431&lt;100.1,"20-100",B3431&gt;100.1,"100+")</f>
        <v>0-2</v>
      </c>
      <c r="D3431" s="4" t="s">
        <v>6</v>
      </c>
      <c r="E3431" s="4" t="s">
        <v>6</v>
      </c>
      <c r="F3431" s="4" t="str">
        <f t="shared" si="53"/>
        <v>შიდა</v>
      </c>
    </row>
    <row r="3432" spans="1:6" x14ac:dyDescent="0.35">
      <c r="A3432" s="4" t="s">
        <v>84</v>
      </c>
      <c r="B3432" s="5">
        <v>0.2</v>
      </c>
      <c r="C3432" s="6" t="str" cm="1">
        <f t="array" ref="C3432">_xlfn.IFS(B3432&lt;2,"0-2",B3432&lt;5.1,"2-5",B3432&lt;10.1,"5-10",B3432&lt;20.1,"10-20",B3432&lt;100.1,"20-100",B3432&gt;100.1,"100+")</f>
        <v>0-2</v>
      </c>
      <c r="D3432" s="4" t="s">
        <v>6</v>
      </c>
      <c r="E3432" s="4" t="s">
        <v>6</v>
      </c>
      <c r="F3432" s="4" t="str">
        <f t="shared" si="53"/>
        <v>შიდა</v>
      </c>
    </row>
    <row r="3433" spans="1:6" x14ac:dyDescent="0.35">
      <c r="A3433" s="4" t="s">
        <v>92</v>
      </c>
      <c r="B3433" s="5">
        <v>0.2</v>
      </c>
      <c r="C3433" s="6" t="str" cm="1">
        <f t="array" ref="C3433">_xlfn.IFS(B3433&lt;2,"0-2",B3433&lt;5.1,"2-5",B3433&lt;10.1,"5-10",B3433&lt;20.1,"10-20",B3433&lt;100.1,"20-100",B3433&gt;100.1,"100+")</f>
        <v>0-2</v>
      </c>
      <c r="D3433" s="4" t="s">
        <v>6</v>
      </c>
      <c r="E3433" s="4" t="s">
        <v>6</v>
      </c>
      <c r="F3433" s="4" t="str">
        <f t="shared" si="53"/>
        <v>შიდა</v>
      </c>
    </row>
    <row r="3434" spans="1:6" x14ac:dyDescent="0.35">
      <c r="A3434" s="4" t="s">
        <v>84</v>
      </c>
      <c r="B3434" s="5">
        <v>0.2</v>
      </c>
      <c r="C3434" s="6" t="str" cm="1">
        <f t="array" ref="C3434">_xlfn.IFS(B3434&lt;2,"0-2",B3434&lt;5.1,"2-5",B3434&lt;10.1,"5-10",B3434&lt;20.1,"10-20",B3434&lt;100.1,"20-100",B3434&gt;100.1,"100+")</f>
        <v>0-2</v>
      </c>
      <c r="D3434" s="4" t="s">
        <v>6</v>
      </c>
      <c r="E3434" s="4" t="s">
        <v>10</v>
      </c>
      <c r="F3434" s="4" t="str">
        <f t="shared" si="53"/>
        <v>რეგიონი</v>
      </c>
    </row>
    <row r="3435" spans="1:6" x14ac:dyDescent="0.35">
      <c r="A3435" s="4" t="s">
        <v>90</v>
      </c>
      <c r="B3435" s="5">
        <v>0.2</v>
      </c>
      <c r="C3435" s="6" t="str" cm="1">
        <f t="array" ref="C3435">_xlfn.IFS(B3435&lt;2,"0-2",B3435&lt;5.1,"2-5",B3435&lt;10.1,"5-10",B3435&lt;20.1,"10-20",B3435&lt;100.1,"20-100",B3435&gt;100.1,"100+")</f>
        <v>0-2</v>
      </c>
      <c r="D3435" s="4" t="s">
        <v>15</v>
      </c>
      <c r="E3435" s="4" t="s">
        <v>6</v>
      </c>
      <c r="F3435" s="4" t="str">
        <f t="shared" si="53"/>
        <v>რეგიონი</v>
      </c>
    </row>
    <row r="3436" spans="1:6" x14ac:dyDescent="0.35">
      <c r="A3436" s="4" t="s">
        <v>90</v>
      </c>
      <c r="B3436" s="5">
        <v>4</v>
      </c>
      <c r="C3436" s="6" t="str" cm="1">
        <f t="array" ref="C3436">_xlfn.IFS(B3436&lt;2,"0-2",B3436&lt;5.1,"2-5",B3436&lt;10.1,"5-10",B3436&lt;20.1,"10-20",B3436&lt;100.1,"20-100",B3436&gt;100.1,"100+")</f>
        <v>2-5</v>
      </c>
      <c r="D3436" s="4" t="s">
        <v>15</v>
      </c>
      <c r="E3436" s="4" t="s">
        <v>6</v>
      </c>
      <c r="F3436" s="4" t="str">
        <f t="shared" si="53"/>
        <v>რეგიონი</v>
      </c>
    </row>
    <row r="3437" spans="1:6" x14ac:dyDescent="0.35">
      <c r="A3437" s="4" t="s">
        <v>84</v>
      </c>
      <c r="B3437" s="5">
        <v>0.2</v>
      </c>
      <c r="C3437" s="6" t="str" cm="1">
        <f t="array" ref="C3437">_xlfn.IFS(B3437&lt;2,"0-2",B3437&lt;5.1,"2-5",B3437&lt;10.1,"5-10",B3437&lt;20.1,"10-20",B3437&lt;100.1,"20-100",B3437&gt;100.1,"100+")</f>
        <v>0-2</v>
      </c>
      <c r="D3437" s="4" t="s">
        <v>6</v>
      </c>
      <c r="E3437" s="4" t="s">
        <v>6</v>
      </c>
      <c r="F3437" s="4" t="str">
        <f t="shared" si="53"/>
        <v>შიდა</v>
      </c>
    </row>
    <row r="3438" spans="1:6" x14ac:dyDescent="0.35">
      <c r="A3438" s="4" t="s">
        <v>84</v>
      </c>
      <c r="B3438" s="5">
        <v>0.2</v>
      </c>
      <c r="C3438" s="6" t="str" cm="1">
        <f t="array" ref="C3438">_xlfn.IFS(B3438&lt;2,"0-2",B3438&lt;5.1,"2-5",B3438&lt;10.1,"5-10",B3438&lt;20.1,"10-20",B3438&lt;100.1,"20-100",B3438&gt;100.1,"100+")</f>
        <v>0-2</v>
      </c>
      <c r="D3438" s="4" t="s">
        <v>6</v>
      </c>
      <c r="E3438" s="4" t="s">
        <v>6</v>
      </c>
      <c r="F3438" s="4" t="str">
        <f t="shared" si="53"/>
        <v>შიდა</v>
      </c>
    </row>
    <row r="3439" spans="1:6" x14ac:dyDescent="0.35">
      <c r="A3439" s="4" t="s">
        <v>84</v>
      </c>
      <c r="B3439" s="5">
        <v>0.2</v>
      </c>
      <c r="C3439" s="6" t="str" cm="1">
        <f t="array" ref="C3439">_xlfn.IFS(B3439&lt;2,"0-2",B3439&lt;5.1,"2-5",B3439&lt;10.1,"5-10",B3439&lt;20.1,"10-20",B3439&lt;100.1,"20-100",B3439&gt;100.1,"100+")</f>
        <v>0-2</v>
      </c>
      <c r="D3439" s="4" t="s">
        <v>6</v>
      </c>
      <c r="E3439" s="4" t="s">
        <v>6</v>
      </c>
      <c r="F3439" s="4" t="str">
        <f t="shared" si="53"/>
        <v>შიდა</v>
      </c>
    </row>
    <row r="3440" spans="1:6" x14ac:dyDescent="0.35">
      <c r="A3440" s="4" t="s">
        <v>84</v>
      </c>
      <c r="B3440" s="5">
        <v>0.2</v>
      </c>
      <c r="C3440" s="6" t="str" cm="1">
        <f t="array" ref="C3440">_xlfn.IFS(B3440&lt;2,"0-2",B3440&lt;5.1,"2-5",B3440&lt;10.1,"5-10",B3440&lt;20.1,"10-20",B3440&lt;100.1,"20-100",B3440&gt;100.1,"100+")</f>
        <v>0-2</v>
      </c>
      <c r="D3440" s="4" t="s">
        <v>6</v>
      </c>
      <c r="E3440" s="4" t="s">
        <v>6</v>
      </c>
      <c r="F3440" s="4" t="str">
        <f t="shared" si="53"/>
        <v>შიდა</v>
      </c>
    </row>
    <row r="3441" spans="1:6" x14ac:dyDescent="0.35">
      <c r="A3441" s="4" t="s">
        <v>98</v>
      </c>
      <c r="B3441" s="5">
        <v>0.2</v>
      </c>
      <c r="C3441" s="6" t="str" cm="1">
        <f t="array" ref="C3441">_xlfn.IFS(B3441&lt;2,"0-2",B3441&lt;5.1,"2-5",B3441&lt;10.1,"5-10",B3441&lt;20.1,"10-20",B3441&lt;100.1,"20-100",B3441&gt;100.1,"100+")</f>
        <v>0-2</v>
      </c>
      <c r="D3441" s="4" t="s">
        <v>5</v>
      </c>
      <c r="E3441" s="4" t="s">
        <v>6</v>
      </c>
      <c r="F3441" s="4" t="str">
        <f t="shared" si="53"/>
        <v>რეგიონი</v>
      </c>
    </row>
    <row r="3442" spans="1:6" x14ac:dyDescent="0.35">
      <c r="A3442" s="4" t="s">
        <v>84</v>
      </c>
      <c r="B3442" s="7">
        <v>10</v>
      </c>
      <c r="C3442" s="6" t="str" cm="1">
        <f t="array" ref="C3442">_xlfn.IFS(B3442&lt;2,"0-2",B3442&lt;5.1,"2-5",B3442&lt;10.1,"5-10",B3442&lt;20.1,"10-20",B3442&lt;100.1,"20-100",B3442&gt;100.1,"100+")</f>
        <v>5-10</v>
      </c>
      <c r="D3442" s="4" t="s">
        <v>6</v>
      </c>
      <c r="E3442" s="4" t="s">
        <v>24</v>
      </c>
      <c r="F3442" s="4" t="str">
        <f t="shared" si="53"/>
        <v>რეგიონი</v>
      </c>
    </row>
    <row r="3443" spans="1:6" x14ac:dyDescent="0.35">
      <c r="A3443" s="4" t="s">
        <v>84</v>
      </c>
      <c r="B3443" s="5">
        <v>0.2</v>
      </c>
      <c r="C3443" s="6" t="str" cm="1">
        <f t="array" ref="C3443">_xlfn.IFS(B3443&lt;2,"0-2",B3443&lt;5.1,"2-5",B3443&lt;10.1,"5-10",B3443&lt;20.1,"10-20",B3443&lt;100.1,"20-100",B3443&gt;100.1,"100+")</f>
        <v>0-2</v>
      </c>
      <c r="D3443" s="4" t="s">
        <v>6</v>
      </c>
      <c r="E3443" s="4" t="s">
        <v>6</v>
      </c>
      <c r="F3443" s="4" t="str">
        <f t="shared" si="53"/>
        <v>შიდა</v>
      </c>
    </row>
    <row r="3444" spans="1:6" x14ac:dyDescent="0.35">
      <c r="A3444" s="4" t="s">
        <v>94</v>
      </c>
      <c r="B3444" s="5">
        <v>0.2</v>
      </c>
      <c r="C3444" s="6" t="str" cm="1">
        <f t="array" ref="C3444">_xlfn.IFS(B3444&lt;2,"0-2",B3444&lt;5.1,"2-5",B3444&lt;10.1,"5-10",B3444&lt;20.1,"10-20",B3444&lt;100.1,"20-100",B3444&gt;100.1,"100+")</f>
        <v>0-2</v>
      </c>
      <c r="D3444" s="4" t="s">
        <v>14</v>
      </c>
      <c r="E3444" s="4" t="s">
        <v>6</v>
      </c>
      <c r="F3444" s="4" t="str">
        <f t="shared" si="53"/>
        <v>რეგიონი</v>
      </c>
    </row>
    <row r="3445" spans="1:6" x14ac:dyDescent="0.35">
      <c r="A3445" s="4" t="s">
        <v>94</v>
      </c>
      <c r="B3445" s="5">
        <v>0.2</v>
      </c>
      <c r="C3445" s="6" t="str" cm="1">
        <f t="array" ref="C3445">_xlfn.IFS(B3445&lt;2,"0-2",B3445&lt;5.1,"2-5",B3445&lt;10.1,"5-10",B3445&lt;20.1,"10-20",B3445&lt;100.1,"20-100",B3445&gt;100.1,"100+")</f>
        <v>0-2</v>
      </c>
      <c r="D3445" s="4" t="s">
        <v>14</v>
      </c>
      <c r="E3445" s="4" t="s">
        <v>6</v>
      </c>
      <c r="F3445" s="4" t="str">
        <f t="shared" si="53"/>
        <v>რეგიონი</v>
      </c>
    </row>
    <row r="3446" spans="1:6" x14ac:dyDescent="0.35">
      <c r="A3446" s="4" t="s">
        <v>84</v>
      </c>
      <c r="B3446" s="5">
        <v>0.2</v>
      </c>
      <c r="C3446" s="6" t="str" cm="1">
        <f t="array" ref="C3446">_xlfn.IFS(B3446&lt;2,"0-2",B3446&lt;5.1,"2-5",B3446&lt;10.1,"5-10",B3446&lt;20.1,"10-20",B3446&lt;100.1,"20-100",B3446&gt;100.1,"100+")</f>
        <v>0-2</v>
      </c>
      <c r="D3446" s="4" t="s">
        <v>6</v>
      </c>
      <c r="E3446" s="4" t="s">
        <v>6</v>
      </c>
      <c r="F3446" s="4" t="str">
        <f t="shared" si="53"/>
        <v>შიდა</v>
      </c>
    </row>
    <row r="3447" spans="1:6" x14ac:dyDescent="0.35">
      <c r="A3447" s="4" t="s">
        <v>84</v>
      </c>
      <c r="B3447" s="5">
        <v>0.2</v>
      </c>
      <c r="C3447" s="6" t="str" cm="1">
        <f t="array" ref="C3447">_xlfn.IFS(B3447&lt;2,"0-2",B3447&lt;5.1,"2-5",B3447&lt;10.1,"5-10",B3447&lt;20.1,"10-20",B3447&lt;100.1,"20-100",B3447&gt;100.1,"100+")</f>
        <v>0-2</v>
      </c>
      <c r="D3447" s="4" t="s">
        <v>6</v>
      </c>
      <c r="E3447" s="4" t="s">
        <v>6</v>
      </c>
      <c r="F3447" s="4" t="str">
        <f t="shared" si="53"/>
        <v>შიდა</v>
      </c>
    </row>
    <row r="3448" spans="1:6" x14ac:dyDescent="0.35">
      <c r="A3448" s="4" t="s">
        <v>92</v>
      </c>
      <c r="B3448" s="5">
        <v>0.2</v>
      </c>
      <c r="C3448" s="6" t="str" cm="1">
        <f t="array" ref="C3448">_xlfn.IFS(B3448&lt;2,"0-2",B3448&lt;5.1,"2-5",B3448&lt;10.1,"5-10",B3448&lt;20.1,"10-20",B3448&lt;100.1,"20-100",B3448&gt;100.1,"100+")</f>
        <v>0-2</v>
      </c>
      <c r="D3448" s="4" t="s">
        <v>29</v>
      </c>
      <c r="E3448" s="4" t="s">
        <v>6</v>
      </c>
      <c r="F3448" s="4" t="str">
        <f t="shared" si="53"/>
        <v>რეგიონი</v>
      </c>
    </row>
    <row r="3449" spans="1:6" x14ac:dyDescent="0.35">
      <c r="A3449" s="4" t="s">
        <v>92</v>
      </c>
      <c r="B3449" s="5">
        <v>0.2</v>
      </c>
      <c r="C3449" s="6" t="str" cm="1">
        <f t="array" ref="C3449">_xlfn.IFS(B3449&lt;2,"0-2",B3449&lt;5.1,"2-5",B3449&lt;10.1,"5-10",B3449&lt;20.1,"10-20",B3449&lt;100.1,"20-100",B3449&gt;100.1,"100+")</f>
        <v>0-2</v>
      </c>
      <c r="D3449" s="4" t="s">
        <v>29</v>
      </c>
      <c r="E3449" s="4" t="s">
        <v>6</v>
      </c>
      <c r="F3449" s="4" t="str">
        <f t="shared" si="53"/>
        <v>რეგიონი</v>
      </c>
    </row>
    <row r="3450" spans="1:6" x14ac:dyDescent="0.35">
      <c r="A3450" s="4" t="s">
        <v>92</v>
      </c>
      <c r="B3450" s="5">
        <v>0.2</v>
      </c>
      <c r="C3450" s="6" t="str" cm="1">
        <f t="array" ref="C3450">_xlfn.IFS(B3450&lt;2,"0-2",B3450&lt;5.1,"2-5",B3450&lt;10.1,"5-10",B3450&lt;20.1,"10-20",B3450&lt;100.1,"20-100",B3450&gt;100.1,"100+")</f>
        <v>0-2</v>
      </c>
      <c r="D3450" s="4" t="s">
        <v>29</v>
      </c>
      <c r="E3450" s="4" t="s">
        <v>6</v>
      </c>
      <c r="F3450" s="4" t="str">
        <f t="shared" si="53"/>
        <v>რეგიონი</v>
      </c>
    </row>
    <row r="3451" spans="1:6" x14ac:dyDescent="0.35">
      <c r="A3451" s="4" t="s">
        <v>92</v>
      </c>
      <c r="B3451" s="5">
        <v>0.2</v>
      </c>
      <c r="C3451" s="6" t="str" cm="1">
        <f t="array" ref="C3451">_xlfn.IFS(B3451&lt;2,"0-2",B3451&lt;5.1,"2-5",B3451&lt;10.1,"5-10",B3451&lt;20.1,"10-20",B3451&lt;100.1,"20-100",B3451&gt;100.1,"100+")</f>
        <v>0-2</v>
      </c>
      <c r="D3451" s="4" t="s">
        <v>29</v>
      </c>
      <c r="E3451" s="4" t="s">
        <v>6</v>
      </c>
      <c r="F3451" s="4" t="str">
        <f t="shared" si="53"/>
        <v>რეგიონი</v>
      </c>
    </row>
    <row r="3452" spans="1:6" x14ac:dyDescent="0.35">
      <c r="A3452" s="4" t="s">
        <v>85</v>
      </c>
      <c r="B3452" s="5">
        <v>0.2</v>
      </c>
      <c r="C3452" s="6" t="str" cm="1">
        <f t="array" ref="C3452">_xlfn.IFS(B3452&lt;2,"0-2",B3452&lt;5.1,"2-5",B3452&lt;10.1,"5-10",B3452&lt;20.1,"10-20",B3452&lt;100.1,"20-100",B3452&gt;100.1,"100+")</f>
        <v>0-2</v>
      </c>
      <c r="D3452" s="4" t="s">
        <v>6</v>
      </c>
      <c r="E3452" s="4" t="s">
        <v>6</v>
      </c>
      <c r="F3452" s="4" t="str">
        <f t="shared" si="53"/>
        <v>შიდა</v>
      </c>
    </row>
    <row r="3453" spans="1:6" x14ac:dyDescent="0.35">
      <c r="A3453" s="4" t="s">
        <v>92</v>
      </c>
      <c r="B3453" s="5">
        <v>0.2</v>
      </c>
      <c r="C3453" s="6" t="str" cm="1">
        <f t="array" ref="C3453">_xlfn.IFS(B3453&lt;2,"0-2",B3453&lt;5.1,"2-5",B3453&lt;10.1,"5-10",B3453&lt;20.1,"10-20",B3453&lt;100.1,"20-100",B3453&gt;100.1,"100+")</f>
        <v>0-2</v>
      </c>
      <c r="D3453" s="4" t="s">
        <v>29</v>
      </c>
      <c r="E3453" s="4" t="s">
        <v>6</v>
      </c>
      <c r="F3453" s="4" t="str">
        <f t="shared" si="53"/>
        <v>რეგიონი</v>
      </c>
    </row>
    <row r="3454" spans="1:6" x14ac:dyDescent="0.35">
      <c r="A3454" s="4" t="s">
        <v>92</v>
      </c>
      <c r="B3454" s="5">
        <v>0.2</v>
      </c>
      <c r="C3454" s="6" t="str" cm="1">
        <f t="array" ref="C3454">_xlfn.IFS(B3454&lt;2,"0-2",B3454&lt;5.1,"2-5",B3454&lt;10.1,"5-10",B3454&lt;20.1,"10-20",B3454&lt;100.1,"20-100",B3454&gt;100.1,"100+")</f>
        <v>0-2</v>
      </c>
      <c r="D3454" s="4" t="s">
        <v>29</v>
      </c>
      <c r="E3454" s="4" t="s">
        <v>6</v>
      </c>
      <c r="F3454" s="4" t="str">
        <f t="shared" si="53"/>
        <v>რეგიონი</v>
      </c>
    </row>
    <row r="3455" spans="1:6" x14ac:dyDescent="0.35">
      <c r="A3455" s="4" t="s">
        <v>84</v>
      </c>
      <c r="B3455" s="5">
        <v>1</v>
      </c>
      <c r="C3455" s="6" t="str" cm="1">
        <f t="array" ref="C3455">_xlfn.IFS(B3455&lt;2,"0-2",B3455&lt;5.1,"2-5",B3455&lt;10.1,"5-10",B3455&lt;20.1,"10-20",B3455&lt;100.1,"20-100",B3455&gt;100.1,"100+")</f>
        <v>0-2</v>
      </c>
      <c r="D3455" s="4" t="s">
        <v>6</v>
      </c>
      <c r="E3455" s="4" t="s">
        <v>24</v>
      </c>
      <c r="F3455" s="4" t="str">
        <f t="shared" si="53"/>
        <v>რეგიონი</v>
      </c>
    </row>
    <row r="3456" spans="1:6" x14ac:dyDescent="0.35">
      <c r="A3456" s="4" t="s">
        <v>92</v>
      </c>
      <c r="B3456" s="5">
        <v>0.2</v>
      </c>
      <c r="C3456" s="6" t="str" cm="1">
        <f t="array" ref="C3456">_xlfn.IFS(B3456&lt;2,"0-2",B3456&lt;5.1,"2-5",B3456&lt;10.1,"5-10",B3456&lt;20.1,"10-20",B3456&lt;100.1,"20-100",B3456&gt;100.1,"100+")</f>
        <v>0-2</v>
      </c>
      <c r="D3456" s="4" t="s">
        <v>29</v>
      </c>
      <c r="E3456" s="4" t="s">
        <v>6</v>
      </c>
      <c r="F3456" s="4" t="str">
        <f t="shared" si="53"/>
        <v>რეგიონი</v>
      </c>
    </row>
    <row r="3457" spans="1:6" x14ac:dyDescent="0.35">
      <c r="A3457" s="4" t="s">
        <v>84</v>
      </c>
      <c r="B3457" s="5">
        <v>1</v>
      </c>
      <c r="C3457" s="6" t="str" cm="1">
        <f t="array" ref="C3457">_xlfn.IFS(B3457&lt;2,"0-2",B3457&lt;5.1,"2-5",B3457&lt;10.1,"5-10",B3457&lt;20.1,"10-20",B3457&lt;100.1,"20-100",B3457&gt;100.1,"100+")</f>
        <v>0-2</v>
      </c>
      <c r="D3457" s="4" t="s">
        <v>6</v>
      </c>
      <c r="E3457" s="4" t="s">
        <v>26</v>
      </c>
      <c r="F3457" s="4" t="str">
        <f t="shared" si="53"/>
        <v>რეგიონი</v>
      </c>
    </row>
    <row r="3458" spans="1:6" x14ac:dyDescent="0.35">
      <c r="A3458" s="4" t="s">
        <v>84</v>
      </c>
      <c r="B3458" s="5">
        <v>0.2</v>
      </c>
      <c r="C3458" s="6" t="str" cm="1">
        <f t="array" ref="C3458">_xlfn.IFS(B3458&lt;2,"0-2",B3458&lt;5.1,"2-5",B3458&lt;10.1,"5-10",B3458&lt;20.1,"10-20",B3458&lt;100.1,"20-100",B3458&gt;100.1,"100+")</f>
        <v>0-2</v>
      </c>
      <c r="D3458" s="4" t="s">
        <v>6</v>
      </c>
      <c r="E3458" s="4" t="s">
        <v>13</v>
      </c>
      <c r="F3458" s="4" t="str">
        <f t="shared" si="53"/>
        <v>რეგიონი</v>
      </c>
    </row>
    <row r="3459" spans="1:6" x14ac:dyDescent="0.35">
      <c r="A3459" s="4" t="s">
        <v>101</v>
      </c>
      <c r="B3459" s="7">
        <v>80</v>
      </c>
      <c r="C3459" s="6" t="str" cm="1">
        <f t="array" ref="C3459">_xlfn.IFS(B3459&lt;2,"0-2",B3459&lt;5.1,"2-5",B3459&lt;10.1,"5-10",B3459&lt;20.1,"10-20",B3459&lt;100.1,"20-100",B3459&gt;100.1,"100+")</f>
        <v>20-100</v>
      </c>
      <c r="D3459" s="4" t="s">
        <v>14</v>
      </c>
      <c r="E3459" s="4" t="s">
        <v>6</v>
      </c>
      <c r="F3459" s="4" t="str">
        <f t="shared" ref="F3459:F3522" si="54">IF(D3459=E3459,"შიდა","რეგიონი")</f>
        <v>რეგიონი</v>
      </c>
    </row>
    <row r="3460" spans="1:6" x14ac:dyDescent="0.35">
      <c r="A3460" s="4" t="s">
        <v>96</v>
      </c>
      <c r="B3460" s="5">
        <v>0.2</v>
      </c>
      <c r="C3460" s="6" t="str" cm="1">
        <f t="array" ref="C3460">_xlfn.IFS(B3460&lt;2,"0-2",B3460&lt;5.1,"2-5",B3460&lt;10.1,"5-10",B3460&lt;20.1,"10-20",B3460&lt;100.1,"20-100",B3460&gt;100.1,"100+")</f>
        <v>0-2</v>
      </c>
      <c r="D3460" s="4" t="s">
        <v>6</v>
      </c>
      <c r="E3460" s="4" t="s">
        <v>43</v>
      </c>
      <c r="F3460" s="4" t="str">
        <f t="shared" si="54"/>
        <v>რეგიონი</v>
      </c>
    </row>
    <row r="3461" spans="1:6" x14ac:dyDescent="0.35">
      <c r="A3461" s="4" t="s">
        <v>84</v>
      </c>
      <c r="B3461" s="5">
        <v>3</v>
      </c>
      <c r="C3461" s="6" t="str" cm="1">
        <f t="array" ref="C3461">_xlfn.IFS(B3461&lt;2,"0-2",B3461&lt;5.1,"2-5",B3461&lt;10.1,"5-10",B3461&lt;20.1,"10-20",B3461&lt;100.1,"20-100",B3461&gt;100.1,"100+")</f>
        <v>2-5</v>
      </c>
      <c r="D3461" s="4" t="s">
        <v>6</v>
      </c>
      <c r="E3461" s="4" t="s">
        <v>32</v>
      </c>
      <c r="F3461" s="4" t="str">
        <f t="shared" si="54"/>
        <v>რეგიონი</v>
      </c>
    </row>
    <row r="3462" spans="1:6" x14ac:dyDescent="0.35">
      <c r="A3462" s="4" t="s">
        <v>84</v>
      </c>
      <c r="B3462" s="5">
        <v>0.2</v>
      </c>
      <c r="C3462" s="6" t="str" cm="1">
        <f t="array" ref="C3462">_xlfn.IFS(B3462&lt;2,"0-2",B3462&lt;5.1,"2-5",B3462&lt;10.1,"5-10",B3462&lt;20.1,"10-20",B3462&lt;100.1,"20-100",B3462&gt;100.1,"100+")</f>
        <v>0-2</v>
      </c>
      <c r="D3462" s="4" t="s">
        <v>6</v>
      </c>
      <c r="E3462" s="4" t="s">
        <v>6</v>
      </c>
      <c r="F3462" s="4" t="str">
        <f t="shared" si="54"/>
        <v>შიდა</v>
      </c>
    </row>
    <row r="3463" spans="1:6" x14ac:dyDescent="0.35">
      <c r="A3463" s="4" t="s">
        <v>84</v>
      </c>
      <c r="B3463" s="5">
        <v>0.2</v>
      </c>
      <c r="C3463" s="6" t="str" cm="1">
        <f t="array" ref="C3463">_xlfn.IFS(B3463&lt;2,"0-2",B3463&lt;5.1,"2-5",B3463&lt;10.1,"5-10",B3463&lt;20.1,"10-20",B3463&lt;100.1,"20-100",B3463&gt;100.1,"100+")</f>
        <v>0-2</v>
      </c>
      <c r="D3463" s="4" t="s">
        <v>6</v>
      </c>
      <c r="E3463" s="4" t="s">
        <v>6</v>
      </c>
      <c r="F3463" s="4" t="str">
        <f t="shared" si="54"/>
        <v>შიდა</v>
      </c>
    </row>
    <row r="3464" spans="1:6" x14ac:dyDescent="0.35">
      <c r="A3464" s="4" t="s">
        <v>84</v>
      </c>
      <c r="B3464" s="5">
        <v>0.2</v>
      </c>
      <c r="C3464" s="6" t="str" cm="1">
        <f t="array" ref="C3464">_xlfn.IFS(B3464&lt;2,"0-2",B3464&lt;5.1,"2-5",B3464&lt;10.1,"5-10",B3464&lt;20.1,"10-20",B3464&lt;100.1,"20-100",B3464&gt;100.1,"100+")</f>
        <v>0-2</v>
      </c>
      <c r="D3464" s="4" t="s">
        <v>6</v>
      </c>
      <c r="E3464" s="4" t="s">
        <v>35</v>
      </c>
      <c r="F3464" s="4" t="str">
        <f t="shared" si="54"/>
        <v>რეგიონი</v>
      </c>
    </row>
    <row r="3465" spans="1:6" x14ac:dyDescent="0.35">
      <c r="A3465" s="4" t="s">
        <v>84</v>
      </c>
      <c r="B3465" s="5">
        <v>0.2</v>
      </c>
      <c r="C3465" s="6" t="str" cm="1">
        <f t="array" ref="C3465">_xlfn.IFS(B3465&lt;2,"0-2",B3465&lt;5.1,"2-5",B3465&lt;10.1,"5-10",B3465&lt;20.1,"10-20",B3465&lt;100.1,"20-100",B3465&gt;100.1,"100+")</f>
        <v>0-2</v>
      </c>
      <c r="D3465" s="4" t="s">
        <v>6</v>
      </c>
      <c r="E3465" s="4" t="s">
        <v>20</v>
      </c>
      <c r="F3465" s="4" t="str">
        <f t="shared" si="54"/>
        <v>რეგიონი</v>
      </c>
    </row>
    <row r="3466" spans="1:6" x14ac:dyDescent="0.35">
      <c r="A3466" s="4" t="s">
        <v>84</v>
      </c>
      <c r="B3466" s="5">
        <v>0.2</v>
      </c>
      <c r="C3466" s="6" t="str" cm="1">
        <f t="array" ref="C3466">_xlfn.IFS(B3466&lt;2,"0-2",B3466&lt;5.1,"2-5",B3466&lt;10.1,"5-10",B3466&lt;20.1,"10-20",B3466&lt;100.1,"20-100",B3466&gt;100.1,"100+")</f>
        <v>0-2</v>
      </c>
      <c r="D3466" s="4" t="s">
        <v>6</v>
      </c>
      <c r="E3466" s="4" t="s">
        <v>17</v>
      </c>
      <c r="F3466" s="4" t="str">
        <f t="shared" si="54"/>
        <v>რეგიონი</v>
      </c>
    </row>
    <row r="3467" spans="1:6" x14ac:dyDescent="0.35">
      <c r="A3467" s="4" t="s">
        <v>84</v>
      </c>
      <c r="B3467" s="5">
        <v>0.2</v>
      </c>
      <c r="C3467" s="6" t="str" cm="1">
        <f t="array" ref="C3467">_xlfn.IFS(B3467&lt;2,"0-2",B3467&lt;5.1,"2-5",B3467&lt;10.1,"5-10",B3467&lt;20.1,"10-20",B3467&lt;100.1,"20-100",B3467&gt;100.1,"100+")</f>
        <v>0-2</v>
      </c>
      <c r="D3467" s="4" t="s">
        <v>6</v>
      </c>
      <c r="E3467" s="4" t="s">
        <v>15</v>
      </c>
      <c r="F3467" s="4" t="str">
        <f t="shared" si="54"/>
        <v>რეგიონი</v>
      </c>
    </row>
    <row r="3468" spans="1:6" x14ac:dyDescent="0.35">
      <c r="A3468" s="4" t="s">
        <v>87</v>
      </c>
      <c r="B3468" s="7">
        <v>15</v>
      </c>
      <c r="C3468" s="6" t="str" cm="1">
        <f t="array" ref="C3468">_xlfn.IFS(B3468&lt;2,"0-2",B3468&lt;5.1,"2-5",B3468&lt;10.1,"5-10",B3468&lt;20.1,"10-20",B3468&lt;100.1,"20-100",B3468&gt;100.1,"100+")</f>
        <v>10-20</v>
      </c>
      <c r="D3468" s="4" t="s">
        <v>13</v>
      </c>
      <c r="E3468" s="4" t="s">
        <v>6</v>
      </c>
      <c r="F3468" s="4" t="str">
        <f t="shared" si="54"/>
        <v>რეგიონი</v>
      </c>
    </row>
    <row r="3469" spans="1:6" x14ac:dyDescent="0.35">
      <c r="A3469" s="4" t="s">
        <v>84</v>
      </c>
      <c r="B3469" s="5">
        <v>0.2</v>
      </c>
      <c r="C3469" s="6" t="str" cm="1">
        <f t="array" ref="C3469">_xlfn.IFS(B3469&lt;2,"0-2",B3469&lt;5.1,"2-5",B3469&lt;10.1,"5-10",B3469&lt;20.1,"10-20",B3469&lt;100.1,"20-100",B3469&gt;100.1,"100+")</f>
        <v>0-2</v>
      </c>
      <c r="D3469" s="4" t="s">
        <v>6</v>
      </c>
      <c r="E3469" s="4" t="s">
        <v>66</v>
      </c>
      <c r="F3469" s="4" t="str">
        <f t="shared" si="54"/>
        <v>რეგიონი</v>
      </c>
    </row>
    <row r="3470" spans="1:6" x14ac:dyDescent="0.35">
      <c r="A3470" s="4" t="s">
        <v>90</v>
      </c>
      <c r="B3470" s="5">
        <v>0.2</v>
      </c>
      <c r="C3470" s="6" t="str" cm="1">
        <f t="array" ref="C3470">_xlfn.IFS(B3470&lt;2,"0-2",B3470&lt;5.1,"2-5",B3470&lt;10.1,"5-10",B3470&lt;20.1,"10-20",B3470&lt;100.1,"20-100",B3470&gt;100.1,"100+")</f>
        <v>0-2</v>
      </c>
      <c r="D3470" s="4" t="s">
        <v>15</v>
      </c>
      <c r="E3470" s="4" t="s">
        <v>6</v>
      </c>
      <c r="F3470" s="4" t="str">
        <f t="shared" si="54"/>
        <v>რეგიონი</v>
      </c>
    </row>
    <row r="3471" spans="1:6" x14ac:dyDescent="0.35">
      <c r="A3471" s="4" t="s">
        <v>90</v>
      </c>
      <c r="B3471" s="5">
        <v>0.2</v>
      </c>
      <c r="C3471" s="6" t="str" cm="1">
        <f t="array" ref="C3471">_xlfn.IFS(B3471&lt;2,"0-2",B3471&lt;5.1,"2-5",B3471&lt;10.1,"5-10",B3471&lt;20.1,"10-20",B3471&lt;100.1,"20-100",B3471&gt;100.1,"100+")</f>
        <v>0-2</v>
      </c>
      <c r="D3471" s="4" t="s">
        <v>15</v>
      </c>
      <c r="E3471" s="4" t="s">
        <v>15</v>
      </c>
      <c r="F3471" s="4" t="str">
        <f t="shared" si="54"/>
        <v>შიდა</v>
      </c>
    </row>
    <row r="3472" spans="1:6" x14ac:dyDescent="0.35">
      <c r="A3472" s="4" t="s">
        <v>90</v>
      </c>
      <c r="B3472" s="5">
        <v>0.2</v>
      </c>
      <c r="C3472" s="6" t="str" cm="1">
        <f t="array" ref="C3472">_xlfn.IFS(B3472&lt;2,"0-2",B3472&lt;5.1,"2-5",B3472&lt;10.1,"5-10",B3472&lt;20.1,"10-20",B3472&lt;100.1,"20-100",B3472&gt;100.1,"100+")</f>
        <v>0-2</v>
      </c>
      <c r="D3472" s="4" t="s">
        <v>15</v>
      </c>
      <c r="E3472" s="4" t="s">
        <v>6</v>
      </c>
      <c r="F3472" s="4" t="str">
        <f t="shared" si="54"/>
        <v>რეგიონი</v>
      </c>
    </row>
    <row r="3473" spans="1:6" x14ac:dyDescent="0.35">
      <c r="A3473" s="4" t="s">
        <v>90</v>
      </c>
      <c r="B3473" s="5">
        <v>0.2</v>
      </c>
      <c r="C3473" s="6" t="str" cm="1">
        <f t="array" ref="C3473">_xlfn.IFS(B3473&lt;2,"0-2",B3473&lt;5.1,"2-5",B3473&lt;10.1,"5-10",B3473&lt;20.1,"10-20",B3473&lt;100.1,"20-100",B3473&gt;100.1,"100+")</f>
        <v>0-2</v>
      </c>
      <c r="D3473" s="4" t="s">
        <v>15</v>
      </c>
      <c r="E3473" s="4" t="s">
        <v>6</v>
      </c>
      <c r="F3473" s="4" t="str">
        <f t="shared" si="54"/>
        <v>რეგიონი</v>
      </c>
    </row>
    <row r="3474" spans="1:6" x14ac:dyDescent="0.35">
      <c r="A3474" s="4" t="s">
        <v>84</v>
      </c>
      <c r="B3474" s="5">
        <v>0.2</v>
      </c>
      <c r="C3474" s="6" t="str" cm="1">
        <f t="array" ref="C3474">_xlfn.IFS(B3474&lt;2,"0-2",B3474&lt;5.1,"2-5",B3474&lt;10.1,"5-10",B3474&lt;20.1,"10-20",B3474&lt;100.1,"20-100",B3474&gt;100.1,"100+")</f>
        <v>0-2</v>
      </c>
      <c r="D3474" s="4" t="s">
        <v>6</v>
      </c>
      <c r="E3474" s="4" t="s">
        <v>29</v>
      </c>
      <c r="F3474" s="4" t="str">
        <f t="shared" si="54"/>
        <v>რეგიონი</v>
      </c>
    </row>
    <row r="3475" spans="1:6" x14ac:dyDescent="0.35">
      <c r="A3475" s="4" t="s">
        <v>84</v>
      </c>
      <c r="B3475" s="5">
        <v>0.2</v>
      </c>
      <c r="C3475" s="6" t="str" cm="1">
        <f t="array" ref="C3475">_xlfn.IFS(B3475&lt;2,"0-2",B3475&lt;5.1,"2-5",B3475&lt;10.1,"5-10",B3475&lt;20.1,"10-20",B3475&lt;100.1,"20-100",B3475&gt;100.1,"100+")</f>
        <v>0-2</v>
      </c>
      <c r="D3475" s="4" t="s">
        <v>6</v>
      </c>
      <c r="E3475" s="4" t="s">
        <v>13</v>
      </c>
      <c r="F3475" s="4" t="str">
        <f t="shared" si="54"/>
        <v>რეგიონი</v>
      </c>
    </row>
    <row r="3476" spans="1:6" x14ac:dyDescent="0.35">
      <c r="A3476" s="4" t="s">
        <v>84</v>
      </c>
      <c r="B3476" s="5">
        <v>0.2</v>
      </c>
      <c r="C3476" s="6" t="str" cm="1">
        <f t="array" ref="C3476">_xlfn.IFS(B3476&lt;2,"0-2",B3476&lt;5.1,"2-5",B3476&lt;10.1,"5-10",B3476&lt;20.1,"10-20",B3476&lt;100.1,"20-100",B3476&gt;100.1,"100+")</f>
        <v>0-2</v>
      </c>
      <c r="D3476" s="4" t="s">
        <v>6</v>
      </c>
      <c r="E3476" s="4" t="s">
        <v>6</v>
      </c>
      <c r="F3476" s="4" t="str">
        <f t="shared" si="54"/>
        <v>შიდა</v>
      </c>
    </row>
    <row r="3477" spans="1:6" x14ac:dyDescent="0.35">
      <c r="A3477" s="4" t="s">
        <v>84</v>
      </c>
      <c r="B3477" s="5">
        <v>0.2</v>
      </c>
      <c r="C3477" s="6" t="str" cm="1">
        <f t="array" ref="C3477">_xlfn.IFS(B3477&lt;2,"0-2",B3477&lt;5.1,"2-5",B3477&lt;10.1,"5-10",B3477&lt;20.1,"10-20",B3477&lt;100.1,"20-100",B3477&gt;100.1,"100+")</f>
        <v>0-2</v>
      </c>
      <c r="D3477" s="4" t="s">
        <v>6</v>
      </c>
      <c r="E3477" s="4" t="s">
        <v>6</v>
      </c>
      <c r="F3477" s="4" t="str">
        <f t="shared" si="54"/>
        <v>შიდა</v>
      </c>
    </row>
    <row r="3478" spans="1:6" x14ac:dyDescent="0.35">
      <c r="A3478" s="4" t="s">
        <v>84</v>
      </c>
      <c r="B3478" s="5">
        <v>0.2</v>
      </c>
      <c r="C3478" s="6" t="str" cm="1">
        <f t="array" ref="C3478">_xlfn.IFS(B3478&lt;2,"0-2",B3478&lt;5.1,"2-5",B3478&lt;10.1,"5-10",B3478&lt;20.1,"10-20",B3478&lt;100.1,"20-100",B3478&gt;100.1,"100+")</f>
        <v>0-2</v>
      </c>
      <c r="D3478" s="4" t="s">
        <v>6</v>
      </c>
      <c r="E3478" s="4" t="s">
        <v>6</v>
      </c>
      <c r="F3478" s="4" t="str">
        <f t="shared" si="54"/>
        <v>შიდა</v>
      </c>
    </row>
    <row r="3479" spans="1:6" x14ac:dyDescent="0.35">
      <c r="A3479" s="4" t="s">
        <v>94</v>
      </c>
      <c r="B3479" s="5">
        <v>0.2</v>
      </c>
      <c r="C3479" s="6" t="str" cm="1">
        <f t="array" ref="C3479">_xlfn.IFS(B3479&lt;2,"0-2",B3479&lt;5.1,"2-5",B3479&lt;10.1,"5-10",B3479&lt;20.1,"10-20",B3479&lt;100.1,"20-100",B3479&gt;100.1,"100+")</f>
        <v>0-2</v>
      </c>
      <c r="D3479" s="4" t="s">
        <v>14</v>
      </c>
      <c r="E3479" s="4" t="s">
        <v>6</v>
      </c>
      <c r="F3479" s="4" t="str">
        <f t="shared" si="54"/>
        <v>რეგიონი</v>
      </c>
    </row>
    <row r="3480" spans="1:6" x14ac:dyDescent="0.35">
      <c r="A3480" s="4" t="s">
        <v>98</v>
      </c>
      <c r="B3480" s="5">
        <v>0.2</v>
      </c>
      <c r="C3480" s="6" t="str" cm="1">
        <f t="array" ref="C3480">_xlfn.IFS(B3480&lt;2,"0-2",B3480&lt;5.1,"2-5",B3480&lt;10.1,"5-10",B3480&lt;20.1,"10-20",B3480&lt;100.1,"20-100",B3480&gt;100.1,"100+")</f>
        <v>0-2</v>
      </c>
      <c r="D3480" s="4" t="s">
        <v>5</v>
      </c>
      <c r="E3480" s="4" t="s">
        <v>7</v>
      </c>
      <c r="F3480" s="4" t="str">
        <f t="shared" si="54"/>
        <v>რეგიონი</v>
      </c>
    </row>
    <row r="3481" spans="1:6" x14ac:dyDescent="0.35">
      <c r="A3481" s="4" t="s">
        <v>100</v>
      </c>
      <c r="B3481" s="5">
        <v>0.2</v>
      </c>
      <c r="C3481" s="6" t="str" cm="1">
        <f t="array" ref="C3481">_xlfn.IFS(B3481&lt;2,"0-2",B3481&lt;5.1,"2-5",B3481&lt;10.1,"5-10",B3481&lt;20.1,"10-20",B3481&lt;100.1,"20-100",B3481&gt;100.1,"100+")</f>
        <v>0-2</v>
      </c>
      <c r="D3481" s="4" t="s">
        <v>20</v>
      </c>
      <c r="E3481" s="4" t="s">
        <v>6</v>
      </c>
      <c r="F3481" s="4" t="str">
        <f t="shared" si="54"/>
        <v>რეგიონი</v>
      </c>
    </row>
    <row r="3482" spans="1:6" x14ac:dyDescent="0.35">
      <c r="A3482" s="4" t="s">
        <v>90</v>
      </c>
      <c r="B3482" s="5">
        <v>0.2</v>
      </c>
      <c r="C3482" s="6" t="str" cm="1">
        <f t="array" ref="C3482">_xlfn.IFS(B3482&lt;2,"0-2",B3482&lt;5.1,"2-5",B3482&lt;10.1,"5-10",B3482&lt;20.1,"10-20",B3482&lt;100.1,"20-100",B3482&gt;100.1,"100+")</f>
        <v>0-2</v>
      </c>
      <c r="D3482" s="4" t="s">
        <v>6</v>
      </c>
      <c r="E3482" s="4" t="s">
        <v>15</v>
      </c>
      <c r="F3482" s="4" t="str">
        <f t="shared" si="54"/>
        <v>რეგიონი</v>
      </c>
    </row>
    <row r="3483" spans="1:6" x14ac:dyDescent="0.35">
      <c r="A3483" s="4" t="s">
        <v>84</v>
      </c>
      <c r="B3483" s="5">
        <v>0.2</v>
      </c>
      <c r="C3483" s="6" t="str" cm="1">
        <f t="array" ref="C3483">_xlfn.IFS(B3483&lt;2,"0-2",B3483&lt;5.1,"2-5",B3483&lt;10.1,"5-10",B3483&lt;20.1,"10-20",B3483&lt;100.1,"20-100",B3483&gt;100.1,"100+")</f>
        <v>0-2</v>
      </c>
      <c r="D3483" s="4" t="s">
        <v>6</v>
      </c>
      <c r="E3483" s="4" t="s">
        <v>17</v>
      </c>
      <c r="F3483" s="4" t="str">
        <f t="shared" si="54"/>
        <v>რეგიონი</v>
      </c>
    </row>
    <row r="3484" spans="1:6" x14ac:dyDescent="0.35">
      <c r="A3484" s="4" t="s">
        <v>87</v>
      </c>
      <c r="B3484" s="7">
        <v>15</v>
      </c>
      <c r="C3484" s="6" t="str" cm="1">
        <f t="array" ref="C3484">_xlfn.IFS(B3484&lt;2,"0-2",B3484&lt;5.1,"2-5",B3484&lt;10.1,"5-10",B3484&lt;20.1,"10-20",B3484&lt;100.1,"20-100",B3484&gt;100.1,"100+")</f>
        <v>10-20</v>
      </c>
      <c r="D3484" s="4" t="s">
        <v>13</v>
      </c>
      <c r="E3484" s="4" t="s">
        <v>6</v>
      </c>
      <c r="F3484" s="4" t="str">
        <f t="shared" si="54"/>
        <v>რეგიონი</v>
      </c>
    </row>
    <row r="3485" spans="1:6" x14ac:dyDescent="0.35">
      <c r="A3485" s="4" t="s">
        <v>84</v>
      </c>
      <c r="B3485" s="7">
        <v>40</v>
      </c>
      <c r="C3485" s="6" t="str" cm="1">
        <f t="array" ref="C3485">_xlfn.IFS(B3485&lt;2,"0-2",B3485&lt;5.1,"2-5",B3485&lt;10.1,"5-10",B3485&lt;20.1,"10-20",B3485&lt;100.1,"20-100",B3485&gt;100.1,"100+")</f>
        <v>20-100</v>
      </c>
      <c r="D3485" s="4" t="s">
        <v>6</v>
      </c>
      <c r="E3485" s="4" t="s">
        <v>14</v>
      </c>
      <c r="F3485" s="4" t="str">
        <f t="shared" si="54"/>
        <v>რეგიონი</v>
      </c>
    </row>
    <row r="3486" spans="1:6" x14ac:dyDescent="0.35">
      <c r="A3486" s="4" t="s">
        <v>84</v>
      </c>
      <c r="B3486" s="5">
        <v>0.2</v>
      </c>
      <c r="C3486" s="6" t="str" cm="1">
        <f t="array" ref="C3486">_xlfn.IFS(B3486&lt;2,"0-2",B3486&lt;5.1,"2-5",B3486&lt;10.1,"5-10",B3486&lt;20.1,"10-20",B3486&lt;100.1,"20-100",B3486&gt;100.1,"100+")</f>
        <v>0-2</v>
      </c>
      <c r="D3486" s="4" t="s">
        <v>6</v>
      </c>
      <c r="E3486" s="4" t="s">
        <v>29</v>
      </c>
      <c r="F3486" s="4" t="str">
        <f t="shared" si="54"/>
        <v>რეგიონი</v>
      </c>
    </row>
    <row r="3487" spans="1:6" x14ac:dyDescent="0.35">
      <c r="A3487" s="4" t="s">
        <v>84</v>
      </c>
      <c r="B3487" s="5">
        <v>0.2</v>
      </c>
      <c r="C3487" s="6" t="str" cm="1">
        <f t="array" ref="C3487">_xlfn.IFS(B3487&lt;2,"0-2",B3487&lt;5.1,"2-5",B3487&lt;10.1,"5-10",B3487&lt;20.1,"10-20",B3487&lt;100.1,"20-100",B3487&gt;100.1,"100+")</f>
        <v>0-2</v>
      </c>
      <c r="D3487" s="4" t="s">
        <v>6</v>
      </c>
      <c r="E3487" s="4" t="s">
        <v>6</v>
      </c>
      <c r="F3487" s="4" t="str">
        <f t="shared" si="54"/>
        <v>შიდა</v>
      </c>
    </row>
    <row r="3488" spans="1:6" x14ac:dyDescent="0.35">
      <c r="A3488" s="4" t="s">
        <v>90</v>
      </c>
      <c r="B3488" s="5">
        <v>4</v>
      </c>
      <c r="C3488" s="6" t="str" cm="1">
        <f t="array" ref="C3488">_xlfn.IFS(B3488&lt;2,"0-2",B3488&lt;5.1,"2-5",B3488&lt;10.1,"5-10",B3488&lt;20.1,"10-20",B3488&lt;100.1,"20-100",B3488&gt;100.1,"100+")</f>
        <v>2-5</v>
      </c>
      <c r="D3488" s="4" t="s">
        <v>15</v>
      </c>
      <c r="E3488" s="4" t="s">
        <v>6</v>
      </c>
      <c r="F3488" s="4" t="str">
        <f t="shared" si="54"/>
        <v>რეგიონი</v>
      </c>
    </row>
    <row r="3489" spans="1:6" x14ac:dyDescent="0.35">
      <c r="A3489" s="4" t="s">
        <v>91</v>
      </c>
      <c r="B3489" s="5">
        <v>0.2</v>
      </c>
      <c r="C3489" s="6" t="str" cm="1">
        <f t="array" ref="C3489">_xlfn.IFS(B3489&lt;2,"0-2",B3489&lt;5.1,"2-5",B3489&lt;10.1,"5-10",B3489&lt;20.1,"10-20",B3489&lt;100.1,"20-100",B3489&gt;100.1,"100+")</f>
        <v>0-2</v>
      </c>
      <c r="D3489" s="4" t="s">
        <v>13</v>
      </c>
      <c r="E3489" s="4" t="s">
        <v>6</v>
      </c>
      <c r="F3489" s="4" t="str">
        <f t="shared" si="54"/>
        <v>რეგიონი</v>
      </c>
    </row>
    <row r="3490" spans="1:6" x14ac:dyDescent="0.35">
      <c r="A3490" s="4" t="s">
        <v>94</v>
      </c>
      <c r="B3490" s="5">
        <v>0.2</v>
      </c>
      <c r="C3490" s="6" t="str" cm="1">
        <f t="array" ref="C3490">_xlfn.IFS(B3490&lt;2,"0-2",B3490&lt;5.1,"2-5",B3490&lt;10.1,"5-10",B3490&lt;20.1,"10-20",B3490&lt;100.1,"20-100",B3490&gt;100.1,"100+")</f>
        <v>0-2</v>
      </c>
      <c r="D3490" s="4" t="s">
        <v>6</v>
      </c>
      <c r="E3490" s="4" t="s">
        <v>6</v>
      </c>
      <c r="F3490" s="4" t="str">
        <f t="shared" si="54"/>
        <v>შიდა</v>
      </c>
    </row>
    <row r="3491" spans="1:6" x14ac:dyDescent="0.35">
      <c r="A3491" s="4" t="s">
        <v>91</v>
      </c>
      <c r="B3491" s="5">
        <v>0.2</v>
      </c>
      <c r="C3491" s="6" t="str" cm="1">
        <f t="array" ref="C3491">_xlfn.IFS(B3491&lt;2,"0-2",B3491&lt;5.1,"2-5",B3491&lt;10.1,"5-10",B3491&lt;20.1,"10-20",B3491&lt;100.1,"20-100",B3491&gt;100.1,"100+")</f>
        <v>0-2</v>
      </c>
      <c r="D3491" s="4" t="s">
        <v>13</v>
      </c>
      <c r="E3491" s="4" t="s">
        <v>6</v>
      </c>
      <c r="F3491" s="4" t="str">
        <f t="shared" si="54"/>
        <v>რეგიონი</v>
      </c>
    </row>
    <row r="3492" spans="1:6" x14ac:dyDescent="0.35">
      <c r="A3492" s="4" t="s">
        <v>89</v>
      </c>
      <c r="B3492" s="5">
        <v>0.2</v>
      </c>
      <c r="C3492" s="6" t="str" cm="1">
        <f t="array" ref="C3492">_xlfn.IFS(B3492&lt;2,"0-2",B3492&lt;5.1,"2-5",B3492&lt;10.1,"5-10",B3492&lt;20.1,"10-20",B3492&lt;100.1,"20-100",B3492&gt;100.1,"100+")</f>
        <v>0-2</v>
      </c>
      <c r="D3492" s="4" t="s">
        <v>23</v>
      </c>
      <c r="E3492" s="4" t="s">
        <v>6</v>
      </c>
      <c r="F3492" s="4" t="str">
        <f t="shared" si="54"/>
        <v>რეგიონი</v>
      </c>
    </row>
    <row r="3493" spans="1:6" x14ac:dyDescent="0.35">
      <c r="A3493" s="4" t="s">
        <v>94</v>
      </c>
      <c r="B3493" s="5">
        <v>0.2</v>
      </c>
      <c r="C3493" s="6" t="str" cm="1">
        <f t="array" ref="C3493">_xlfn.IFS(B3493&lt;2,"0-2",B3493&lt;5.1,"2-5",B3493&lt;10.1,"5-10",B3493&lt;20.1,"10-20",B3493&lt;100.1,"20-100",B3493&gt;100.1,"100+")</f>
        <v>0-2</v>
      </c>
      <c r="D3493" s="4" t="s">
        <v>6</v>
      </c>
      <c r="E3493" s="4" t="s">
        <v>6</v>
      </c>
      <c r="F3493" s="4" t="str">
        <f t="shared" si="54"/>
        <v>შიდა</v>
      </c>
    </row>
    <row r="3494" spans="1:6" x14ac:dyDescent="0.35">
      <c r="A3494" s="4" t="s">
        <v>89</v>
      </c>
      <c r="B3494" s="5">
        <v>0.2</v>
      </c>
      <c r="C3494" s="6" t="str" cm="1">
        <f t="array" ref="C3494">_xlfn.IFS(B3494&lt;2,"0-2",B3494&lt;5.1,"2-5",B3494&lt;10.1,"5-10",B3494&lt;20.1,"10-20",B3494&lt;100.1,"20-100",B3494&gt;100.1,"100+")</f>
        <v>0-2</v>
      </c>
      <c r="D3494" s="4" t="s">
        <v>23</v>
      </c>
      <c r="E3494" s="4" t="s">
        <v>14</v>
      </c>
      <c r="F3494" s="4" t="str">
        <f t="shared" si="54"/>
        <v>რეგიონი</v>
      </c>
    </row>
    <row r="3495" spans="1:6" x14ac:dyDescent="0.35">
      <c r="A3495" s="4" t="s">
        <v>96</v>
      </c>
      <c r="B3495" s="5">
        <v>0.2</v>
      </c>
      <c r="C3495" s="6" t="str" cm="1">
        <f t="array" ref="C3495">_xlfn.IFS(B3495&lt;2,"0-2",B3495&lt;5.1,"2-5",B3495&lt;10.1,"5-10",B3495&lt;20.1,"10-20",B3495&lt;100.1,"20-100",B3495&gt;100.1,"100+")</f>
        <v>0-2</v>
      </c>
      <c r="D3495" s="4" t="s">
        <v>6</v>
      </c>
      <c r="E3495" s="4" t="s">
        <v>50</v>
      </c>
      <c r="F3495" s="4" t="str">
        <f t="shared" si="54"/>
        <v>რეგიონი</v>
      </c>
    </row>
    <row r="3496" spans="1:6" x14ac:dyDescent="0.35">
      <c r="A3496" s="4" t="s">
        <v>96</v>
      </c>
      <c r="B3496" s="5">
        <v>0.2</v>
      </c>
      <c r="C3496" s="6" t="str" cm="1">
        <f t="array" ref="C3496">_xlfn.IFS(B3496&lt;2,"0-2",B3496&lt;5.1,"2-5",B3496&lt;10.1,"5-10",B3496&lt;20.1,"10-20",B3496&lt;100.1,"20-100",B3496&gt;100.1,"100+")</f>
        <v>0-2</v>
      </c>
      <c r="D3496" s="4" t="s">
        <v>6</v>
      </c>
      <c r="E3496" s="4" t="s">
        <v>42</v>
      </c>
      <c r="F3496" s="4" t="str">
        <f t="shared" si="54"/>
        <v>რეგიონი</v>
      </c>
    </row>
    <row r="3497" spans="1:6" x14ac:dyDescent="0.35">
      <c r="A3497" s="4" t="s">
        <v>93</v>
      </c>
      <c r="B3497" s="5">
        <v>0.2</v>
      </c>
      <c r="C3497" s="6" t="str" cm="1">
        <f t="array" ref="C3497">_xlfn.IFS(B3497&lt;2,"0-2",B3497&lt;5.1,"2-5",B3497&lt;10.1,"5-10",B3497&lt;20.1,"10-20",B3497&lt;100.1,"20-100",B3497&gt;100.1,"100+")</f>
        <v>0-2</v>
      </c>
      <c r="D3497" s="4" t="s">
        <v>6</v>
      </c>
      <c r="E3497" s="4" t="s">
        <v>6</v>
      </c>
      <c r="F3497" s="4" t="str">
        <f t="shared" si="54"/>
        <v>შიდა</v>
      </c>
    </row>
    <row r="3498" spans="1:6" x14ac:dyDescent="0.35">
      <c r="A3498" s="4" t="s">
        <v>96</v>
      </c>
      <c r="B3498" s="5">
        <v>0.2</v>
      </c>
      <c r="C3498" s="6" t="str" cm="1">
        <f t="array" ref="C3498">_xlfn.IFS(B3498&lt;2,"0-2",B3498&lt;5.1,"2-5",B3498&lt;10.1,"5-10",B3498&lt;20.1,"10-20",B3498&lt;100.1,"20-100",B3498&gt;100.1,"100+")</f>
        <v>0-2</v>
      </c>
      <c r="D3498" s="4" t="s">
        <v>6</v>
      </c>
      <c r="E3498" s="4" t="s">
        <v>62</v>
      </c>
      <c r="F3498" s="4" t="str">
        <f t="shared" si="54"/>
        <v>რეგიონი</v>
      </c>
    </row>
    <row r="3499" spans="1:6" x14ac:dyDescent="0.35">
      <c r="A3499" s="4" t="s">
        <v>96</v>
      </c>
      <c r="B3499" s="5">
        <v>0.2</v>
      </c>
      <c r="C3499" s="6" t="str" cm="1">
        <f t="array" ref="C3499">_xlfn.IFS(B3499&lt;2,"0-2",B3499&lt;5.1,"2-5",B3499&lt;10.1,"5-10",B3499&lt;20.1,"10-20",B3499&lt;100.1,"20-100",B3499&gt;100.1,"100+")</f>
        <v>0-2</v>
      </c>
      <c r="D3499" s="4" t="s">
        <v>6</v>
      </c>
      <c r="E3499" s="4" t="s">
        <v>60</v>
      </c>
      <c r="F3499" s="4" t="str">
        <f t="shared" si="54"/>
        <v>რეგიონი</v>
      </c>
    </row>
    <row r="3500" spans="1:6" x14ac:dyDescent="0.35">
      <c r="A3500" s="4" t="s">
        <v>84</v>
      </c>
      <c r="B3500" s="5">
        <v>1</v>
      </c>
      <c r="C3500" s="6" t="str" cm="1">
        <f t="array" ref="C3500">_xlfn.IFS(B3500&lt;2,"0-2",B3500&lt;5.1,"2-5",B3500&lt;10.1,"5-10",B3500&lt;20.1,"10-20",B3500&lt;100.1,"20-100",B3500&gt;100.1,"100+")</f>
        <v>0-2</v>
      </c>
      <c r="D3500" s="4" t="s">
        <v>6</v>
      </c>
      <c r="E3500" s="4" t="s">
        <v>35</v>
      </c>
      <c r="F3500" s="4" t="str">
        <f t="shared" si="54"/>
        <v>რეგიონი</v>
      </c>
    </row>
    <row r="3501" spans="1:6" x14ac:dyDescent="0.35">
      <c r="A3501" s="4" t="s">
        <v>97</v>
      </c>
      <c r="B3501" s="5">
        <v>0.2</v>
      </c>
      <c r="C3501" s="6" t="str" cm="1">
        <f t="array" ref="C3501">_xlfn.IFS(B3501&lt;2,"0-2",B3501&lt;5.1,"2-5",B3501&lt;10.1,"5-10",B3501&lt;20.1,"10-20",B3501&lt;100.1,"20-100",B3501&gt;100.1,"100+")</f>
        <v>0-2</v>
      </c>
      <c r="D3501" s="4" t="s">
        <v>13</v>
      </c>
      <c r="E3501" s="4" t="s">
        <v>17</v>
      </c>
      <c r="F3501" s="4" t="str">
        <f t="shared" si="54"/>
        <v>რეგიონი</v>
      </c>
    </row>
    <row r="3502" spans="1:6" x14ac:dyDescent="0.35">
      <c r="A3502" s="4" t="s">
        <v>90</v>
      </c>
      <c r="B3502" s="5">
        <v>0.2</v>
      </c>
      <c r="C3502" s="6" t="str" cm="1">
        <f t="array" ref="C3502">_xlfn.IFS(B3502&lt;2,"0-2",B3502&lt;5.1,"2-5",B3502&lt;10.1,"5-10",B3502&lt;20.1,"10-20",B3502&lt;100.1,"20-100",B3502&gt;100.1,"100+")</f>
        <v>0-2</v>
      </c>
      <c r="D3502" s="4" t="s">
        <v>15</v>
      </c>
      <c r="E3502" s="4" t="s">
        <v>6</v>
      </c>
      <c r="F3502" s="4" t="str">
        <f t="shared" si="54"/>
        <v>რეგიონი</v>
      </c>
    </row>
    <row r="3503" spans="1:6" x14ac:dyDescent="0.35">
      <c r="A3503" s="4" t="s">
        <v>101</v>
      </c>
      <c r="B3503" s="7">
        <v>20</v>
      </c>
      <c r="C3503" s="6" t="str" cm="1">
        <f t="array" ref="C3503">_xlfn.IFS(B3503&lt;2,"0-2",B3503&lt;5.1,"2-5",B3503&lt;10.1,"5-10",B3503&lt;20.1,"10-20",B3503&lt;100.1,"20-100",B3503&gt;100.1,"100+")</f>
        <v>10-20</v>
      </c>
      <c r="D3503" s="4" t="s">
        <v>6</v>
      </c>
      <c r="E3503" s="4" t="s">
        <v>14</v>
      </c>
      <c r="F3503" s="4" t="str">
        <f t="shared" si="54"/>
        <v>რეგიონი</v>
      </c>
    </row>
    <row r="3504" spans="1:6" x14ac:dyDescent="0.35">
      <c r="A3504" s="4" t="s">
        <v>92</v>
      </c>
      <c r="B3504" s="5">
        <v>0.2</v>
      </c>
      <c r="C3504" s="6" t="str" cm="1">
        <f t="array" ref="C3504">_xlfn.IFS(B3504&lt;2,"0-2",B3504&lt;5.1,"2-5",B3504&lt;10.1,"5-10",B3504&lt;20.1,"10-20",B3504&lt;100.1,"20-100",B3504&gt;100.1,"100+")</f>
        <v>0-2</v>
      </c>
      <c r="D3504" s="4" t="s">
        <v>29</v>
      </c>
      <c r="E3504" s="4" t="s">
        <v>6</v>
      </c>
      <c r="F3504" s="4" t="str">
        <f t="shared" si="54"/>
        <v>რეგიონი</v>
      </c>
    </row>
    <row r="3505" spans="1:6" x14ac:dyDescent="0.35">
      <c r="A3505" s="4" t="s">
        <v>92</v>
      </c>
      <c r="B3505" s="5">
        <v>0.2</v>
      </c>
      <c r="C3505" s="6" t="str" cm="1">
        <f t="array" ref="C3505">_xlfn.IFS(B3505&lt;2,"0-2",B3505&lt;5.1,"2-5",B3505&lt;10.1,"5-10",B3505&lt;20.1,"10-20",B3505&lt;100.1,"20-100",B3505&gt;100.1,"100+")</f>
        <v>0-2</v>
      </c>
      <c r="D3505" s="4" t="s">
        <v>29</v>
      </c>
      <c r="E3505" s="4" t="s">
        <v>66</v>
      </c>
      <c r="F3505" s="4" t="str">
        <f t="shared" si="54"/>
        <v>რეგიონი</v>
      </c>
    </row>
    <row r="3506" spans="1:6" x14ac:dyDescent="0.35">
      <c r="A3506" s="4" t="s">
        <v>84</v>
      </c>
      <c r="B3506" s="5">
        <v>0.2</v>
      </c>
      <c r="C3506" s="6" t="str" cm="1">
        <f t="array" ref="C3506">_xlfn.IFS(B3506&lt;2,"0-2",B3506&lt;5.1,"2-5",B3506&lt;10.1,"5-10",B3506&lt;20.1,"10-20",B3506&lt;100.1,"20-100",B3506&gt;100.1,"100+")</f>
        <v>0-2</v>
      </c>
      <c r="D3506" s="4" t="s">
        <v>6</v>
      </c>
      <c r="E3506" s="4" t="s">
        <v>11</v>
      </c>
      <c r="F3506" s="4" t="str">
        <f t="shared" si="54"/>
        <v>რეგიონი</v>
      </c>
    </row>
    <row r="3507" spans="1:6" x14ac:dyDescent="0.35">
      <c r="A3507" s="4" t="s">
        <v>84</v>
      </c>
      <c r="B3507" s="5">
        <v>0.2</v>
      </c>
      <c r="C3507" s="6" t="str" cm="1">
        <f t="array" ref="C3507">_xlfn.IFS(B3507&lt;2,"0-2",B3507&lt;5.1,"2-5",B3507&lt;10.1,"5-10",B3507&lt;20.1,"10-20",B3507&lt;100.1,"20-100",B3507&gt;100.1,"100+")</f>
        <v>0-2</v>
      </c>
      <c r="D3507" s="4" t="s">
        <v>6</v>
      </c>
      <c r="E3507" s="4" t="s">
        <v>29</v>
      </c>
      <c r="F3507" s="4" t="str">
        <f t="shared" si="54"/>
        <v>რეგიონი</v>
      </c>
    </row>
    <row r="3508" spans="1:6" x14ac:dyDescent="0.35">
      <c r="A3508" s="4" t="s">
        <v>93</v>
      </c>
      <c r="B3508" s="5">
        <v>0.2</v>
      </c>
      <c r="C3508" s="6" t="str" cm="1">
        <f t="array" ref="C3508">_xlfn.IFS(B3508&lt;2,"0-2",B3508&lt;5.1,"2-5",B3508&lt;10.1,"5-10",B3508&lt;20.1,"10-20",B3508&lt;100.1,"20-100",B3508&gt;100.1,"100+")</f>
        <v>0-2</v>
      </c>
      <c r="D3508" s="4" t="s">
        <v>6</v>
      </c>
      <c r="E3508" s="4" t="s">
        <v>6</v>
      </c>
      <c r="F3508" s="4" t="str">
        <f t="shared" si="54"/>
        <v>შიდა</v>
      </c>
    </row>
    <row r="3509" spans="1:6" x14ac:dyDescent="0.35">
      <c r="A3509" s="4" t="s">
        <v>97</v>
      </c>
      <c r="B3509" s="5">
        <v>0.2</v>
      </c>
      <c r="C3509" s="6" t="str" cm="1">
        <f t="array" ref="C3509">_xlfn.IFS(B3509&lt;2,"0-2",B3509&lt;5.1,"2-5",B3509&lt;10.1,"5-10",B3509&lt;20.1,"10-20",B3509&lt;100.1,"20-100",B3509&gt;100.1,"100+")</f>
        <v>0-2</v>
      </c>
      <c r="D3509" s="4" t="s">
        <v>13</v>
      </c>
      <c r="E3509" s="4" t="s">
        <v>6</v>
      </c>
      <c r="F3509" s="4" t="str">
        <f t="shared" si="54"/>
        <v>რეგიონი</v>
      </c>
    </row>
    <row r="3510" spans="1:6" x14ac:dyDescent="0.35">
      <c r="A3510" s="4" t="s">
        <v>90</v>
      </c>
      <c r="B3510" s="5">
        <v>0.5</v>
      </c>
      <c r="C3510" s="6" t="str" cm="1">
        <f t="array" ref="C3510">_xlfn.IFS(B3510&lt;2,"0-2",B3510&lt;5.1,"2-5",B3510&lt;10.1,"5-10",B3510&lt;20.1,"10-20",B3510&lt;100.1,"20-100",B3510&gt;100.1,"100+")</f>
        <v>0-2</v>
      </c>
      <c r="D3510" s="4" t="s">
        <v>6</v>
      </c>
      <c r="E3510" s="4" t="s">
        <v>15</v>
      </c>
      <c r="F3510" s="4" t="str">
        <f t="shared" si="54"/>
        <v>რეგიონი</v>
      </c>
    </row>
    <row r="3511" spans="1:6" x14ac:dyDescent="0.35">
      <c r="A3511" s="4" t="s">
        <v>84</v>
      </c>
      <c r="B3511" s="5">
        <v>0.2</v>
      </c>
      <c r="C3511" s="6" t="str" cm="1">
        <f t="array" ref="C3511">_xlfn.IFS(B3511&lt;2,"0-2",B3511&lt;5.1,"2-5",B3511&lt;10.1,"5-10",B3511&lt;20.1,"10-20",B3511&lt;100.1,"20-100",B3511&gt;100.1,"100+")</f>
        <v>0-2</v>
      </c>
      <c r="D3511" s="4" t="s">
        <v>6</v>
      </c>
      <c r="E3511" s="4" t="s">
        <v>36</v>
      </c>
      <c r="F3511" s="4" t="str">
        <f t="shared" si="54"/>
        <v>რეგიონი</v>
      </c>
    </row>
    <row r="3512" spans="1:6" x14ac:dyDescent="0.35">
      <c r="A3512" s="4" t="s">
        <v>84</v>
      </c>
      <c r="B3512" s="5">
        <v>0.2</v>
      </c>
      <c r="C3512" s="6" t="str" cm="1">
        <f t="array" ref="C3512">_xlfn.IFS(B3512&lt;2,"0-2",B3512&lt;5.1,"2-5",B3512&lt;10.1,"5-10",B3512&lt;20.1,"10-20",B3512&lt;100.1,"20-100",B3512&gt;100.1,"100+")</f>
        <v>0-2</v>
      </c>
      <c r="D3512" s="4" t="s">
        <v>6</v>
      </c>
      <c r="E3512" s="4" t="s">
        <v>6</v>
      </c>
      <c r="F3512" s="4" t="str">
        <f t="shared" si="54"/>
        <v>შიდა</v>
      </c>
    </row>
    <row r="3513" spans="1:6" x14ac:dyDescent="0.35">
      <c r="A3513" s="4" t="s">
        <v>94</v>
      </c>
      <c r="B3513" s="5">
        <v>0.2</v>
      </c>
      <c r="C3513" s="6" t="str" cm="1">
        <f t="array" ref="C3513">_xlfn.IFS(B3513&lt;2,"0-2",B3513&lt;5.1,"2-5",B3513&lt;10.1,"5-10",B3513&lt;20.1,"10-20",B3513&lt;100.1,"20-100",B3513&gt;100.1,"100+")</f>
        <v>0-2</v>
      </c>
      <c r="D3513" s="4" t="s">
        <v>14</v>
      </c>
      <c r="E3513" s="4" t="s">
        <v>6</v>
      </c>
      <c r="F3513" s="4" t="str">
        <f t="shared" si="54"/>
        <v>რეგიონი</v>
      </c>
    </row>
    <row r="3514" spans="1:6" x14ac:dyDescent="0.35">
      <c r="A3514" s="4" t="s">
        <v>93</v>
      </c>
      <c r="B3514" s="5">
        <v>0.2</v>
      </c>
      <c r="C3514" s="6" t="str" cm="1">
        <f t="array" ref="C3514">_xlfn.IFS(B3514&lt;2,"0-2",B3514&lt;5.1,"2-5",B3514&lt;10.1,"5-10",B3514&lt;20.1,"10-20",B3514&lt;100.1,"20-100",B3514&gt;100.1,"100+")</f>
        <v>0-2</v>
      </c>
      <c r="D3514" s="4" t="s">
        <v>6</v>
      </c>
      <c r="E3514" s="4" t="s">
        <v>12</v>
      </c>
      <c r="F3514" s="4" t="str">
        <f t="shared" si="54"/>
        <v>რეგიონი</v>
      </c>
    </row>
    <row r="3515" spans="1:6" x14ac:dyDescent="0.35">
      <c r="A3515" s="4" t="s">
        <v>93</v>
      </c>
      <c r="B3515" s="5">
        <v>0.2</v>
      </c>
      <c r="C3515" s="6" t="str" cm="1">
        <f t="array" ref="C3515">_xlfn.IFS(B3515&lt;2,"0-2",B3515&lt;5.1,"2-5",B3515&lt;10.1,"5-10",B3515&lt;20.1,"10-20",B3515&lt;100.1,"20-100",B3515&gt;100.1,"100+")</f>
        <v>0-2</v>
      </c>
      <c r="D3515" s="4" t="s">
        <v>6</v>
      </c>
      <c r="E3515" s="4" t="s">
        <v>61</v>
      </c>
      <c r="F3515" s="4" t="str">
        <f t="shared" si="54"/>
        <v>რეგიონი</v>
      </c>
    </row>
    <row r="3516" spans="1:6" x14ac:dyDescent="0.35">
      <c r="A3516" s="4" t="s">
        <v>93</v>
      </c>
      <c r="B3516" s="5">
        <v>0.2</v>
      </c>
      <c r="C3516" s="6" t="str" cm="1">
        <f t="array" ref="C3516">_xlfn.IFS(B3516&lt;2,"0-2",B3516&lt;5.1,"2-5",B3516&lt;10.1,"5-10",B3516&lt;20.1,"10-20",B3516&lt;100.1,"20-100",B3516&gt;100.1,"100+")</f>
        <v>0-2</v>
      </c>
      <c r="D3516" s="4" t="s">
        <v>6</v>
      </c>
      <c r="E3516" s="4" t="s">
        <v>41</v>
      </c>
      <c r="F3516" s="4" t="str">
        <f t="shared" si="54"/>
        <v>რეგიონი</v>
      </c>
    </row>
    <row r="3517" spans="1:6" x14ac:dyDescent="0.35">
      <c r="A3517" s="4" t="s">
        <v>93</v>
      </c>
      <c r="B3517" s="5">
        <v>0.2</v>
      </c>
      <c r="C3517" s="6" t="str" cm="1">
        <f t="array" ref="C3517">_xlfn.IFS(B3517&lt;2,"0-2",B3517&lt;5.1,"2-5",B3517&lt;10.1,"5-10",B3517&lt;20.1,"10-20",B3517&lt;100.1,"20-100",B3517&gt;100.1,"100+")</f>
        <v>0-2</v>
      </c>
      <c r="D3517" s="4" t="s">
        <v>6</v>
      </c>
      <c r="E3517" s="4" t="s">
        <v>27</v>
      </c>
      <c r="F3517" s="4" t="str">
        <f t="shared" si="54"/>
        <v>რეგიონი</v>
      </c>
    </row>
    <row r="3518" spans="1:6" x14ac:dyDescent="0.35">
      <c r="A3518" s="4" t="s">
        <v>93</v>
      </c>
      <c r="B3518" s="5">
        <v>0.2</v>
      </c>
      <c r="C3518" s="6" t="str" cm="1">
        <f t="array" ref="C3518">_xlfn.IFS(B3518&lt;2,"0-2",B3518&lt;5.1,"2-5",B3518&lt;10.1,"5-10",B3518&lt;20.1,"10-20",B3518&lt;100.1,"20-100",B3518&gt;100.1,"100+")</f>
        <v>0-2</v>
      </c>
      <c r="D3518" s="4" t="s">
        <v>6</v>
      </c>
      <c r="E3518" s="4" t="s">
        <v>50</v>
      </c>
      <c r="F3518" s="4" t="str">
        <f t="shared" si="54"/>
        <v>რეგიონი</v>
      </c>
    </row>
    <row r="3519" spans="1:6" x14ac:dyDescent="0.35">
      <c r="A3519" s="4" t="s">
        <v>93</v>
      </c>
      <c r="B3519" s="5">
        <v>0.2</v>
      </c>
      <c r="C3519" s="6" t="str" cm="1">
        <f t="array" ref="C3519">_xlfn.IFS(B3519&lt;2,"0-2",B3519&lt;5.1,"2-5",B3519&lt;10.1,"5-10",B3519&lt;20.1,"10-20",B3519&lt;100.1,"20-100",B3519&gt;100.1,"100+")</f>
        <v>0-2</v>
      </c>
      <c r="D3519" s="4" t="s">
        <v>6</v>
      </c>
      <c r="E3519" s="4" t="s">
        <v>55</v>
      </c>
      <c r="F3519" s="4" t="str">
        <f t="shared" si="54"/>
        <v>რეგიონი</v>
      </c>
    </row>
    <row r="3520" spans="1:6" x14ac:dyDescent="0.35">
      <c r="A3520" s="4" t="s">
        <v>93</v>
      </c>
      <c r="B3520" s="5">
        <v>0.2</v>
      </c>
      <c r="C3520" s="6" t="str" cm="1">
        <f t="array" ref="C3520">_xlfn.IFS(B3520&lt;2,"0-2",B3520&lt;5.1,"2-5",B3520&lt;10.1,"5-10",B3520&lt;20.1,"10-20",B3520&lt;100.1,"20-100",B3520&gt;100.1,"100+")</f>
        <v>0-2</v>
      </c>
      <c r="D3520" s="4" t="s">
        <v>6</v>
      </c>
      <c r="E3520" s="4" t="s">
        <v>6</v>
      </c>
      <c r="F3520" s="4" t="str">
        <f t="shared" si="54"/>
        <v>შიდა</v>
      </c>
    </row>
    <row r="3521" spans="1:6" x14ac:dyDescent="0.35">
      <c r="A3521" s="4" t="s">
        <v>84</v>
      </c>
      <c r="B3521" s="5">
        <v>0.2</v>
      </c>
      <c r="C3521" s="6" t="str" cm="1">
        <f t="array" ref="C3521">_xlfn.IFS(B3521&lt;2,"0-2",B3521&lt;5.1,"2-5",B3521&lt;10.1,"5-10",B3521&lt;20.1,"10-20",B3521&lt;100.1,"20-100",B3521&gt;100.1,"100+")</f>
        <v>0-2</v>
      </c>
      <c r="D3521" s="4" t="s">
        <v>6</v>
      </c>
      <c r="E3521" s="4" t="s">
        <v>13</v>
      </c>
      <c r="F3521" s="4" t="str">
        <f t="shared" si="54"/>
        <v>რეგიონი</v>
      </c>
    </row>
    <row r="3522" spans="1:6" x14ac:dyDescent="0.35">
      <c r="A3522" s="4" t="s">
        <v>84</v>
      </c>
      <c r="B3522" s="5">
        <v>0.2</v>
      </c>
      <c r="C3522" s="6" t="str" cm="1">
        <f t="array" ref="C3522">_xlfn.IFS(B3522&lt;2,"0-2",B3522&lt;5.1,"2-5",B3522&lt;10.1,"5-10",B3522&lt;20.1,"10-20",B3522&lt;100.1,"20-100",B3522&gt;100.1,"100+")</f>
        <v>0-2</v>
      </c>
      <c r="D3522" s="4" t="s">
        <v>6</v>
      </c>
      <c r="E3522" s="4" t="s">
        <v>29</v>
      </c>
      <c r="F3522" s="4" t="str">
        <f t="shared" si="54"/>
        <v>რეგიონი</v>
      </c>
    </row>
    <row r="3523" spans="1:6" x14ac:dyDescent="0.35">
      <c r="A3523" s="4" t="s">
        <v>84</v>
      </c>
      <c r="B3523" s="5">
        <v>0.2</v>
      </c>
      <c r="C3523" s="6" t="str" cm="1">
        <f t="array" ref="C3523">_xlfn.IFS(B3523&lt;2,"0-2",B3523&lt;5.1,"2-5",B3523&lt;10.1,"5-10",B3523&lt;20.1,"10-20",B3523&lt;100.1,"20-100",B3523&gt;100.1,"100+")</f>
        <v>0-2</v>
      </c>
      <c r="D3523" s="4" t="s">
        <v>6</v>
      </c>
      <c r="E3523" s="4" t="s">
        <v>6</v>
      </c>
      <c r="F3523" s="4" t="str">
        <f t="shared" ref="F3523:F3586" si="55">IF(D3523=E3523,"შიდა","რეგიონი")</f>
        <v>შიდა</v>
      </c>
    </row>
    <row r="3524" spans="1:6" x14ac:dyDescent="0.35">
      <c r="A3524" s="4" t="s">
        <v>84</v>
      </c>
      <c r="B3524" s="5">
        <v>0.2</v>
      </c>
      <c r="C3524" s="6" t="str" cm="1">
        <f t="array" ref="C3524">_xlfn.IFS(B3524&lt;2,"0-2",B3524&lt;5.1,"2-5",B3524&lt;10.1,"5-10",B3524&lt;20.1,"10-20",B3524&lt;100.1,"20-100",B3524&gt;100.1,"100+")</f>
        <v>0-2</v>
      </c>
      <c r="D3524" s="4" t="s">
        <v>6</v>
      </c>
      <c r="E3524" s="4" t="s">
        <v>14</v>
      </c>
      <c r="F3524" s="4" t="str">
        <f t="shared" si="55"/>
        <v>რეგიონი</v>
      </c>
    </row>
    <row r="3525" spans="1:6" x14ac:dyDescent="0.35">
      <c r="A3525" s="4" t="s">
        <v>84</v>
      </c>
      <c r="B3525" s="5">
        <v>0.2</v>
      </c>
      <c r="C3525" s="6" t="str" cm="1">
        <f t="array" ref="C3525">_xlfn.IFS(B3525&lt;2,"0-2",B3525&lt;5.1,"2-5",B3525&lt;10.1,"5-10",B3525&lt;20.1,"10-20",B3525&lt;100.1,"20-100",B3525&gt;100.1,"100+")</f>
        <v>0-2</v>
      </c>
      <c r="D3525" s="4" t="s">
        <v>6</v>
      </c>
      <c r="E3525" s="4" t="s">
        <v>6</v>
      </c>
      <c r="F3525" s="4" t="str">
        <f t="shared" si="55"/>
        <v>შიდა</v>
      </c>
    </row>
    <row r="3526" spans="1:6" x14ac:dyDescent="0.35">
      <c r="A3526" s="4" t="s">
        <v>84</v>
      </c>
      <c r="B3526" s="5">
        <v>0.2</v>
      </c>
      <c r="C3526" s="6" t="str" cm="1">
        <f t="array" ref="C3526">_xlfn.IFS(B3526&lt;2,"0-2",B3526&lt;5.1,"2-5",B3526&lt;10.1,"5-10",B3526&lt;20.1,"10-20",B3526&lt;100.1,"20-100",B3526&gt;100.1,"100+")</f>
        <v>0-2</v>
      </c>
      <c r="D3526" s="4" t="s">
        <v>6</v>
      </c>
      <c r="E3526" s="4" t="s">
        <v>6</v>
      </c>
      <c r="F3526" s="4" t="str">
        <f t="shared" si="55"/>
        <v>შიდა</v>
      </c>
    </row>
    <row r="3527" spans="1:6" x14ac:dyDescent="0.35">
      <c r="A3527" s="4" t="s">
        <v>92</v>
      </c>
      <c r="B3527" s="5">
        <v>0.2</v>
      </c>
      <c r="C3527" s="6" t="str" cm="1">
        <f t="array" ref="C3527">_xlfn.IFS(B3527&lt;2,"0-2",B3527&lt;5.1,"2-5",B3527&lt;10.1,"5-10",B3527&lt;20.1,"10-20",B3527&lt;100.1,"20-100",B3527&gt;100.1,"100+")</f>
        <v>0-2</v>
      </c>
      <c r="D3527" s="4" t="s">
        <v>29</v>
      </c>
      <c r="E3527" s="4" t="s">
        <v>6</v>
      </c>
      <c r="F3527" s="4" t="str">
        <f t="shared" si="55"/>
        <v>რეგიონი</v>
      </c>
    </row>
    <row r="3528" spans="1:6" x14ac:dyDescent="0.35">
      <c r="A3528" s="4" t="s">
        <v>92</v>
      </c>
      <c r="B3528" s="5">
        <v>0.2</v>
      </c>
      <c r="C3528" s="6" t="str" cm="1">
        <f t="array" ref="C3528">_xlfn.IFS(B3528&lt;2,"0-2",B3528&lt;5.1,"2-5",B3528&lt;10.1,"5-10",B3528&lt;20.1,"10-20",B3528&lt;100.1,"20-100",B3528&gt;100.1,"100+")</f>
        <v>0-2</v>
      </c>
      <c r="D3528" s="4" t="s">
        <v>29</v>
      </c>
      <c r="E3528" s="4" t="s">
        <v>6</v>
      </c>
      <c r="F3528" s="4" t="str">
        <f t="shared" si="55"/>
        <v>რეგიონი</v>
      </c>
    </row>
    <row r="3529" spans="1:6" x14ac:dyDescent="0.35">
      <c r="A3529" s="4" t="s">
        <v>93</v>
      </c>
      <c r="B3529" s="5">
        <v>0.2</v>
      </c>
      <c r="C3529" s="6" t="str" cm="1">
        <f t="array" ref="C3529">_xlfn.IFS(B3529&lt;2,"0-2",B3529&lt;5.1,"2-5",B3529&lt;10.1,"5-10",B3529&lt;20.1,"10-20",B3529&lt;100.1,"20-100",B3529&gt;100.1,"100+")</f>
        <v>0-2</v>
      </c>
      <c r="D3529" s="4" t="s">
        <v>6</v>
      </c>
      <c r="E3529" s="4" t="s">
        <v>6</v>
      </c>
      <c r="F3529" s="4" t="str">
        <f t="shared" si="55"/>
        <v>შიდა</v>
      </c>
    </row>
    <row r="3530" spans="1:6" x14ac:dyDescent="0.35">
      <c r="A3530" s="4" t="s">
        <v>84</v>
      </c>
      <c r="B3530" s="5">
        <v>1</v>
      </c>
      <c r="C3530" s="6" t="str" cm="1">
        <f t="array" ref="C3530">_xlfn.IFS(B3530&lt;2,"0-2",B3530&lt;5.1,"2-5",B3530&lt;10.1,"5-10",B3530&lt;20.1,"10-20",B3530&lt;100.1,"20-100",B3530&gt;100.1,"100+")</f>
        <v>0-2</v>
      </c>
      <c r="D3530" s="4" t="s">
        <v>6</v>
      </c>
      <c r="E3530" s="4" t="s">
        <v>6</v>
      </c>
      <c r="F3530" s="4" t="str">
        <f t="shared" si="55"/>
        <v>შიდა</v>
      </c>
    </row>
    <row r="3531" spans="1:6" x14ac:dyDescent="0.35">
      <c r="A3531" s="4" t="s">
        <v>84</v>
      </c>
      <c r="B3531" s="5">
        <v>1</v>
      </c>
      <c r="C3531" s="6" t="str" cm="1">
        <f t="array" ref="C3531">_xlfn.IFS(B3531&lt;2,"0-2",B3531&lt;5.1,"2-5",B3531&lt;10.1,"5-10",B3531&lt;20.1,"10-20",B3531&lt;100.1,"20-100",B3531&gt;100.1,"100+")</f>
        <v>0-2</v>
      </c>
      <c r="D3531" s="4" t="s">
        <v>6</v>
      </c>
      <c r="E3531" s="4" t="s">
        <v>6</v>
      </c>
      <c r="F3531" s="4" t="str">
        <f t="shared" si="55"/>
        <v>შიდა</v>
      </c>
    </row>
    <row r="3532" spans="1:6" x14ac:dyDescent="0.35">
      <c r="A3532" s="4" t="s">
        <v>84</v>
      </c>
      <c r="B3532" s="5">
        <v>1</v>
      </c>
      <c r="C3532" s="6" t="str" cm="1">
        <f t="array" ref="C3532">_xlfn.IFS(B3532&lt;2,"0-2",B3532&lt;5.1,"2-5",B3532&lt;10.1,"5-10",B3532&lt;20.1,"10-20",B3532&lt;100.1,"20-100",B3532&gt;100.1,"100+")</f>
        <v>0-2</v>
      </c>
      <c r="D3532" s="4" t="s">
        <v>6</v>
      </c>
      <c r="E3532" s="4" t="s">
        <v>6</v>
      </c>
      <c r="F3532" s="4" t="str">
        <f t="shared" si="55"/>
        <v>შიდა</v>
      </c>
    </row>
    <row r="3533" spans="1:6" x14ac:dyDescent="0.35">
      <c r="A3533" s="4" t="s">
        <v>84</v>
      </c>
      <c r="B3533" s="5">
        <v>1</v>
      </c>
      <c r="C3533" s="6" t="str" cm="1">
        <f t="array" ref="C3533">_xlfn.IFS(B3533&lt;2,"0-2",B3533&lt;5.1,"2-5",B3533&lt;10.1,"5-10",B3533&lt;20.1,"10-20",B3533&lt;100.1,"20-100",B3533&gt;100.1,"100+")</f>
        <v>0-2</v>
      </c>
      <c r="D3533" s="4" t="s">
        <v>6</v>
      </c>
      <c r="E3533" s="4" t="s">
        <v>6</v>
      </c>
      <c r="F3533" s="4" t="str">
        <f t="shared" si="55"/>
        <v>შიდა</v>
      </c>
    </row>
    <row r="3534" spans="1:6" x14ac:dyDescent="0.35">
      <c r="A3534" s="4" t="s">
        <v>84</v>
      </c>
      <c r="B3534" s="5">
        <v>1</v>
      </c>
      <c r="C3534" s="6" t="str" cm="1">
        <f t="array" ref="C3534">_xlfn.IFS(B3534&lt;2,"0-2",B3534&lt;5.1,"2-5",B3534&lt;10.1,"5-10",B3534&lt;20.1,"10-20",B3534&lt;100.1,"20-100",B3534&gt;100.1,"100+")</f>
        <v>0-2</v>
      </c>
      <c r="D3534" s="4" t="s">
        <v>6</v>
      </c>
      <c r="E3534" s="4" t="s">
        <v>6</v>
      </c>
      <c r="F3534" s="4" t="str">
        <f t="shared" si="55"/>
        <v>შიდა</v>
      </c>
    </row>
    <row r="3535" spans="1:6" x14ac:dyDescent="0.35">
      <c r="A3535" s="4" t="s">
        <v>84</v>
      </c>
      <c r="B3535" s="5">
        <v>1</v>
      </c>
      <c r="C3535" s="6" t="str" cm="1">
        <f t="array" ref="C3535">_xlfn.IFS(B3535&lt;2,"0-2",B3535&lt;5.1,"2-5",B3535&lt;10.1,"5-10",B3535&lt;20.1,"10-20",B3535&lt;100.1,"20-100",B3535&gt;100.1,"100+")</f>
        <v>0-2</v>
      </c>
      <c r="D3535" s="4" t="s">
        <v>6</v>
      </c>
      <c r="E3535" s="4" t="s">
        <v>6</v>
      </c>
      <c r="F3535" s="4" t="str">
        <f t="shared" si="55"/>
        <v>შიდა</v>
      </c>
    </row>
    <row r="3536" spans="1:6" x14ac:dyDescent="0.35">
      <c r="A3536" s="4" t="s">
        <v>84</v>
      </c>
      <c r="B3536" s="5">
        <v>1</v>
      </c>
      <c r="C3536" s="6" t="str" cm="1">
        <f t="array" ref="C3536">_xlfn.IFS(B3536&lt;2,"0-2",B3536&lt;5.1,"2-5",B3536&lt;10.1,"5-10",B3536&lt;20.1,"10-20",B3536&lt;100.1,"20-100",B3536&gt;100.1,"100+")</f>
        <v>0-2</v>
      </c>
      <c r="D3536" s="4" t="s">
        <v>6</v>
      </c>
      <c r="E3536" s="4" t="s">
        <v>6</v>
      </c>
      <c r="F3536" s="4" t="str">
        <f t="shared" si="55"/>
        <v>შიდა</v>
      </c>
    </row>
    <row r="3537" spans="1:6" x14ac:dyDescent="0.35">
      <c r="A3537" s="4" t="s">
        <v>84</v>
      </c>
      <c r="B3537" s="5">
        <v>1</v>
      </c>
      <c r="C3537" s="6" t="str" cm="1">
        <f t="array" ref="C3537">_xlfn.IFS(B3537&lt;2,"0-2",B3537&lt;5.1,"2-5",B3537&lt;10.1,"5-10",B3537&lt;20.1,"10-20",B3537&lt;100.1,"20-100",B3537&gt;100.1,"100+")</f>
        <v>0-2</v>
      </c>
      <c r="D3537" s="4" t="s">
        <v>6</v>
      </c>
      <c r="E3537" s="4" t="s">
        <v>6</v>
      </c>
      <c r="F3537" s="4" t="str">
        <f t="shared" si="55"/>
        <v>შიდა</v>
      </c>
    </row>
    <row r="3538" spans="1:6" x14ac:dyDescent="0.35">
      <c r="A3538" s="4" t="s">
        <v>84</v>
      </c>
      <c r="B3538" s="5">
        <v>1</v>
      </c>
      <c r="C3538" s="6" t="str" cm="1">
        <f t="array" ref="C3538">_xlfn.IFS(B3538&lt;2,"0-2",B3538&lt;5.1,"2-5",B3538&lt;10.1,"5-10",B3538&lt;20.1,"10-20",B3538&lt;100.1,"20-100",B3538&gt;100.1,"100+")</f>
        <v>0-2</v>
      </c>
      <c r="D3538" s="4" t="s">
        <v>6</v>
      </c>
      <c r="E3538" s="4" t="s">
        <v>14</v>
      </c>
      <c r="F3538" s="4" t="str">
        <f t="shared" si="55"/>
        <v>რეგიონი</v>
      </c>
    </row>
    <row r="3539" spans="1:6" x14ac:dyDescent="0.35">
      <c r="A3539" s="4" t="s">
        <v>84</v>
      </c>
      <c r="B3539" s="5">
        <v>1</v>
      </c>
      <c r="C3539" s="6" t="str" cm="1">
        <f t="array" ref="C3539">_xlfn.IFS(B3539&lt;2,"0-2",B3539&lt;5.1,"2-5",B3539&lt;10.1,"5-10",B3539&lt;20.1,"10-20",B3539&lt;100.1,"20-100",B3539&gt;100.1,"100+")</f>
        <v>0-2</v>
      </c>
      <c r="D3539" s="4" t="s">
        <v>6</v>
      </c>
      <c r="E3539" s="4" t="s">
        <v>36</v>
      </c>
      <c r="F3539" s="4" t="str">
        <f t="shared" si="55"/>
        <v>რეგიონი</v>
      </c>
    </row>
    <row r="3540" spans="1:6" x14ac:dyDescent="0.35">
      <c r="A3540" s="4" t="s">
        <v>84</v>
      </c>
      <c r="B3540" s="5">
        <v>1</v>
      </c>
      <c r="C3540" s="6" t="str" cm="1">
        <f t="array" ref="C3540">_xlfn.IFS(B3540&lt;2,"0-2",B3540&lt;5.1,"2-5",B3540&lt;10.1,"5-10",B3540&lt;20.1,"10-20",B3540&lt;100.1,"20-100",B3540&gt;100.1,"100+")</f>
        <v>0-2</v>
      </c>
      <c r="D3540" s="4" t="s">
        <v>6</v>
      </c>
      <c r="E3540" s="4" t="s">
        <v>7</v>
      </c>
      <c r="F3540" s="4" t="str">
        <f t="shared" si="55"/>
        <v>რეგიონი</v>
      </c>
    </row>
    <row r="3541" spans="1:6" x14ac:dyDescent="0.35">
      <c r="A3541" s="4" t="s">
        <v>84</v>
      </c>
      <c r="B3541" s="5">
        <v>1</v>
      </c>
      <c r="C3541" s="6" t="str" cm="1">
        <f t="array" ref="C3541">_xlfn.IFS(B3541&lt;2,"0-2",B3541&lt;5.1,"2-5",B3541&lt;10.1,"5-10",B3541&lt;20.1,"10-20",B3541&lt;100.1,"20-100",B3541&gt;100.1,"100+")</f>
        <v>0-2</v>
      </c>
      <c r="D3541" s="4" t="s">
        <v>6</v>
      </c>
      <c r="E3541" s="4" t="s">
        <v>8</v>
      </c>
      <c r="F3541" s="4" t="str">
        <f t="shared" si="55"/>
        <v>რეგიონი</v>
      </c>
    </row>
    <row r="3542" spans="1:6" x14ac:dyDescent="0.35">
      <c r="A3542" s="4" t="s">
        <v>84</v>
      </c>
      <c r="B3542" s="5">
        <v>1</v>
      </c>
      <c r="C3542" s="6" t="str" cm="1">
        <f t="array" ref="C3542">_xlfn.IFS(B3542&lt;2,"0-2",B3542&lt;5.1,"2-5",B3542&lt;10.1,"5-10",B3542&lt;20.1,"10-20",B3542&lt;100.1,"20-100",B3542&gt;100.1,"100+")</f>
        <v>0-2</v>
      </c>
      <c r="D3542" s="4" t="s">
        <v>6</v>
      </c>
      <c r="E3542" s="4" t="s">
        <v>39</v>
      </c>
      <c r="F3542" s="4" t="str">
        <f t="shared" si="55"/>
        <v>რეგიონი</v>
      </c>
    </row>
    <row r="3543" spans="1:6" x14ac:dyDescent="0.35">
      <c r="A3543" s="4" t="s">
        <v>84</v>
      </c>
      <c r="B3543" s="5">
        <v>1</v>
      </c>
      <c r="C3543" s="6" t="str" cm="1">
        <f t="array" ref="C3543">_xlfn.IFS(B3543&lt;2,"0-2",B3543&lt;5.1,"2-5",B3543&lt;10.1,"5-10",B3543&lt;20.1,"10-20",B3543&lt;100.1,"20-100",B3543&gt;100.1,"100+")</f>
        <v>0-2</v>
      </c>
      <c r="D3543" s="4" t="s">
        <v>6</v>
      </c>
      <c r="E3543" s="4" t="s">
        <v>33</v>
      </c>
      <c r="F3543" s="4" t="str">
        <f t="shared" si="55"/>
        <v>რეგიონი</v>
      </c>
    </row>
    <row r="3544" spans="1:6" x14ac:dyDescent="0.35">
      <c r="A3544" s="4" t="s">
        <v>84</v>
      </c>
      <c r="B3544" s="5">
        <v>0.2</v>
      </c>
      <c r="C3544" s="6" t="str" cm="1">
        <f t="array" ref="C3544">_xlfn.IFS(B3544&lt;2,"0-2",B3544&lt;5.1,"2-5",B3544&lt;10.1,"5-10",B3544&lt;20.1,"10-20",B3544&lt;100.1,"20-100",B3544&gt;100.1,"100+")</f>
        <v>0-2</v>
      </c>
      <c r="D3544" s="4" t="s">
        <v>6</v>
      </c>
      <c r="E3544" s="4" t="s">
        <v>6</v>
      </c>
      <c r="F3544" s="4" t="str">
        <f t="shared" si="55"/>
        <v>შიდა</v>
      </c>
    </row>
    <row r="3545" spans="1:6" x14ac:dyDescent="0.35">
      <c r="A3545" s="4" t="s">
        <v>84</v>
      </c>
      <c r="B3545" s="5">
        <v>1</v>
      </c>
      <c r="C3545" s="6" t="str" cm="1">
        <f t="array" ref="C3545">_xlfn.IFS(B3545&lt;2,"0-2",B3545&lt;5.1,"2-5",B3545&lt;10.1,"5-10",B3545&lt;20.1,"10-20",B3545&lt;100.1,"20-100",B3545&gt;100.1,"100+")</f>
        <v>0-2</v>
      </c>
      <c r="D3545" s="4" t="s">
        <v>6</v>
      </c>
      <c r="E3545" s="4" t="s">
        <v>20</v>
      </c>
      <c r="F3545" s="4" t="str">
        <f t="shared" si="55"/>
        <v>რეგიონი</v>
      </c>
    </row>
    <row r="3546" spans="1:6" x14ac:dyDescent="0.35">
      <c r="A3546" s="4" t="s">
        <v>84</v>
      </c>
      <c r="B3546" s="5">
        <v>1</v>
      </c>
      <c r="C3546" s="6" t="str" cm="1">
        <f t="array" ref="C3546">_xlfn.IFS(B3546&lt;2,"0-2",B3546&lt;5.1,"2-5",B3546&lt;10.1,"5-10",B3546&lt;20.1,"10-20",B3546&lt;100.1,"20-100",B3546&gt;100.1,"100+")</f>
        <v>0-2</v>
      </c>
      <c r="D3546" s="4" t="s">
        <v>6</v>
      </c>
      <c r="E3546" s="4" t="s">
        <v>32</v>
      </c>
      <c r="F3546" s="4" t="str">
        <f t="shared" si="55"/>
        <v>რეგიონი</v>
      </c>
    </row>
    <row r="3547" spans="1:6" x14ac:dyDescent="0.35">
      <c r="A3547" s="4" t="s">
        <v>84</v>
      </c>
      <c r="B3547" s="5">
        <v>1</v>
      </c>
      <c r="C3547" s="6" t="str" cm="1">
        <f t="array" ref="C3547">_xlfn.IFS(B3547&lt;2,"0-2",B3547&lt;5.1,"2-5",B3547&lt;10.1,"5-10",B3547&lt;20.1,"10-20",B3547&lt;100.1,"20-100",B3547&gt;100.1,"100+")</f>
        <v>0-2</v>
      </c>
      <c r="D3547" s="4" t="s">
        <v>6</v>
      </c>
      <c r="E3547" s="4" t="s">
        <v>26</v>
      </c>
      <c r="F3547" s="4" t="str">
        <f t="shared" si="55"/>
        <v>რეგიონი</v>
      </c>
    </row>
    <row r="3548" spans="1:6" x14ac:dyDescent="0.35">
      <c r="A3548" s="4" t="s">
        <v>84</v>
      </c>
      <c r="B3548" s="5">
        <v>1</v>
      </c>
      <c r="C3548" s="6" t="str" cm="1">
        <f t="array" ref="C3548">_xlfn.IFS(B3548&lt;2,"0-2",B3548&lt;5.1,"2-5",B3548&lt;10.1,"5-10",B3548&lt;20.1,"10-20",B3548&lt;100.1,"20-100",B3548&gt;100.1,"100+")</f>
        <v>0-2</v>
      </c>
      <c r="D3548" s="4" t="s">
        <v>6</v>
      </c>
      <c r="E3548" s="4" t="s">
        <v>17</v>
      </c>
      <c r="F3548" s="4" t="str">
        <f t="shared" si="55"/>
        <v>რეგიონი</v>
      </c>
    </row>
    <row r="3549" spans="1:6" x14ac:dyDescent="0.35">
      <c r="A3549" s="4" t="s">
        <v>84</v>
      </c>
      <c r="B3549" s="5">
        <v>1</v>
      </c>
      <c r="C3549" s="6" t="str" cm="1">
        <f t="array" ref="C3549">_xlfn.IFS(B3549&lt;2,"0-2",B3549&lt;5.1,"2-5",B3549&lt;10.1,"5-10",B3549&lt;20.1,"10-20",B3549&lt;100.1,"20-100",B3549&gt;100.1,"100+")</f>
        <v>0-2</v>
      </c>
      <c r="D3549" s="4" t="s">
        <v>6</v>
      </c>
      <c r="E3549" s="4" t="s">
        <v>11</v>
      </c>
      <c r="F3549" s="4" t="str">
        <f t="shared" si="55"/>
        <v>რეგიონი</v>
      </c>
    </row>
    <row r="3550" spans="1:6" x14ac:dyDescent="0.35">
      <c r="A3550" s="4" t="s">
        <v>84</v>
      </c>
      <c r="B3550" s="5">
        <v>1</v>
      </c>
      <c r="C3550" s="6" t="str" cm="1">
        <f t="array" ref="C3550">_xlfn.IFS(B3550&lt;2,"0-2",B3550&lt;5.1,"2-5",B3550&lt;10.1,"5-10",B3550&lt;20.1,"10-20",B3550&lt;100.1,"20-100",B3550&gt;100.1,"100+")</f>
        <v>0-2</v>
      </c>
      <c r="D3550" s="4" t="s">
        <v>6</v>
      </c>
      <c r="E3550" s="4" t="s">
        <v>22</v>
      </c>
      <c r="F3550" s="4" t="str">
        <f t="shared" si="55"/>
        <v>რეგიონი</v>
      </c>
    </row>
    <row r="3551" spans="1:6" x14ac:dyDescent="0.35">
      <c r="A3551" s="4" t="s">
        <v>84</v>
      </c>
      <c r="B3551" s="5">
        <v>1</v>
      </c>
      <c r="C3551" s="6" t="str" cm="1">
        <f t="array" ref="C3551">_xlfn.IFS(B3551&lt;2,"0-2",B3551&lt;5.1,"2-5",B3551&lt;10.1,"5-10",B3551&lt;20.1,"10-20",B3551&lt;100.1,"20-100",B3551&gt;100.1,"100+")</f>
        <v>0-2</v>
      </c>
      <c r="D3551" s="4" t="s">
        <v>6</v>
      </c>
      <c r="E3551" s="4" t="s">
        <v>24</v>
      </c>
      <c r="F3551" s="4" t="str">
        <f t="shared" si="55"/>
        <v>რეგიონი</v>
      </c>
    </row>
    <row r="3552" spans="1:6" x14ac:dyDescent="0.35">
      <c r="A3552" s="4" t="s">
        <v>84</v>
      </c>
      <c r="B3552" s="5">
        <v>1</v>
      </c>
      <c r="C3552" s="6" t="str" cm="1">
        <f t="array" ref="C3552">_xlfn.IFS(B3552&lt;2,"0-2",B3552&lt;5.1,"2-5",B3552&lt;10.1,"5-10",B3552&lt;20.1,"10-20",B3552&lt;100.1,"20-100",B3552&gt;100.1,"100+")</f>
        <v>0-2</v>
      </c>
      <c r="D3552" s="4" t="s">
        <v>6</v>
      </c>
      <c r="E3552" s="4" t="s">
        <v>50</v>
      </c>
      <c r="F3552" s="4" t="str">
        <f t="shared" si="55"/>
        <v>რეგიონი</v>
      </c>
    </row>
    <row r="3553" spans="1:6" x14ac:dyDescent="0.35">
      <c r="A3553" s="4" t="s">
        <v>84</v>
      </c>
      <c r="B3553" s="5">
        <v>1</v>
      </c>
      <c r="C3553" s="6" t="str" cm="1">
        <f t="array" ref="C3553">_xlfn.IFS(B3553&lt;2,"0-2",B3553&lt;5.1,"2-5",B3553&lt;10.1,"5-10",B3553&lt;20.1,"10-20",B3553&lt;100.1,"20-100",B3553&gt;100.1,"100+")</f>
        <v>0-2</v>
      </c>
      <c r="D3553" s="4" t="s">
        <v>6</v>
      </c>
      <c r="E3553" s="4" t="s">
        <v>23</v>
      </c>
      <c r="F3553" s="4" t="str">
        <f t="shared" si="55"/>
        <v>რეგიონი</v>
      </c>
    </row>
    <row r="3554" spans="1:6" x14ac:dyDescent="0.35">
      <c r="A3554" s="4" t="s">
        <v>84</v>
      </c>
      <c r="B3554" s="5">
        <v>1</v>
      </c>
      <c r="C3554" s="6" t="str" cm="1">
        <f t="array" ref="C3554">_xlfn.IFS(B3554&lt;2,"0-2",B3554&lt;5.1,"2-5",B3554&lt;10.1,"5-10",B3554&lt;20.1,"10-20",B3554&lt;100.1,"20-100",B3554&gt;100.1,"100+")</f>
        <v>0-2</v>
      </c>
      <c r="D3554" s="4" t="s">
        <v>6</v>
      </c>
      <c r="E3554" s="4" t="s">
        <v>29</v>
      </c>
      <c r="F3554" s="4" t="str">
        <f t="shared" si="55"/>
        <v>რეგიონი</v>
      </c>
    </row>
    <row r="3555" spans="1:6" x14ac:dyDescent="0.35">
      <c r="A3555" s="4" t="s">
        <v>84</v>
      </c>
      <c r="B3555" s="5">
        <v>1</v>
      </c>
      <c r="C3555" s="6" t="str" cm="1">
        <f t="array" ref="C3555">_xlfn.IFS(B3555&lt;2,"0-2",B3555&lt;5.1,"2-5",B3555&lt;10.1,"5-10",B3555&lt;20.1,"10-20",B3555&lt;100.1,"20-100",B3555&gt;100.1,"100+")</f>
        <v>0-2</v>
      </c>
      <c r="D3555" s="4" t="s">
        <v>6</v>
      </c>
      <c r="E3555" s="4" t="s">
        <v>64</v>
      </c>
      <c r="F3555" s="4" t="str">
        <f t="shared" si="55"/>
        <v>რეგიონი</v>
      </c>
    </row>
    <row r="3556" spans="1:6" x14ac:dyDescent="0.35">
      <c r="A3556" s="4" t="s">
        <v>84</v>
      </c>
      <c r="B3556" s="5">
        <v>1</v>
      </c>
      <c r="C3556" s="6" t="str" cm="1">
        <f t="array" ref="C3556">_xlfn.IFS(B3556&lt;2,"0-2",B3556&lt;5.1,"2-5",B3556&lt;10.1,"5-10",B3556&lt;20.1,"10-20",B3556&lt;100.1,"20-100",B3556&gt;100.1,"100+")</f>
        <v>0-2</v>
      </c>
      <c r="D3556" s="4" t="s">
        <v>6</v>
      </c>
      <c r="E3556" s="4" t="s">
        <v>35</v>
      </c>
      <c r="F3556" s="4" t="str">
        <f t="shared" si="55"/>
        <v>რეგიონი</v>
      </c>
    </row>
    <row r="3557" spans="1:6" x14ac:dyDescent="0.35">
      <c r="A3557" s="4" t="s">
        <v>84</v>
      </c>
      <c r="B3557" s="5">
        <v>1</v>
      </c>
      <c r="C3557" s="6" t="str" cm="1">
        <f t="array" ref="C3557">_xlfn.IFS(B3557&lt;2,"0-2",B3557&lt;5.1,"2-5",B3557&lt;10.1,"5-10",B3557&lt;20.1,"10-20",B3557&lt;100.1,"20-100",B3557&gt;100.1,"100+")</f>
        <v>0-2</v>
      </c>
      <c r="D3557" s="4" t="s">
        <v>6</v>
      </c>
      <c r="E3557" s="4" t="s">
        <v>70</v>
      </c>
      <c r="F3557" s="4" t="str">
        <f t="shared" si="55"/>
        <v>რეგიონი</v>
      </c>
    </row>
    <row r="3558" spans="1:6" x14ac:dyDescent="0.35">
      <c r="A3558" s="4" t="s">
        <v>84</v>
      </c>
      <c r="B3558" s="5">
        <v>1</v>
      </c>
      <c r="C3558" s="6" t="str" cm="1">
        <f t="array" ref="C3558">_xlfn.IFS(B3558&lt;2,"0-2",B3558&lt;5.1,"2-5",B3558&lt;10.1,"5-10",B3558&lt;20.1,"10-20",B3558&lt;100.1,"20-100",B3558&gt;100.1,"100+")</f>
        <v>0-2</v>
      </c>
      <c r="D3558" s="4" t="s">
        <v>6</v>
      </c>
      <c r="E3558" s="4" t="s">
        <v>69</v>
      </c>
      <c r="F3558" s="4" t="str">
        <f t="shared" si="55"/>
        <v>რეგიონი</v>
      </c>
    </row>
    <row r="3559" spans="1:6" x14ac:dyDescent="0.35">
      <c r="A3559" s="4" t="s">
        <v>87</v>
      </c>
      <c r="B3559" s="7">
        <v>17</v>
      </c>
      <c r="C3559" s="6" t="str" cm="1">
        <f t="array" ref="C3559">_xlfn.IFS(B3559&lt;2,"0-2",B3559&lt;5.1,"2-5",B3559&lt;10.1,"5-10",B3559&lt;20.1,"10-20",B3559&lt;100.1,"20-100",B3559&gt;100.1,"100+")</f>
        <v>10-20</v>
      </c>
      <c r="D3559" s="4" t="s">
        <v>13</v>
      </c>
      <c r="E3559" s="4" t="s">
        <v>15</v>
      </c>
      <c r="F3559" s="4" t="str">
        <f t="shared" si="55"/>
        <v>რეგიონი</v>
      </c>
    </row>
    <row r="3560" spans="1:6" x14ac:dyDescent="0.35">
      <c r="A3560" s="4" t="s">
        <v>84</v>
      </c>
      <c r="B3560" s="5">
        <v>1</v>
      </c>
      <c r="C3560" s="6" t="str" cm="1">
        <f t="array" ref="C3560">_xlfn.IFS(B3560&lt;2,"0-2",B3560&lt;5.1,"2-5",B3560&lt;10.1,"5-10",B3560&lt;20.1,"10-20",B3560&lt;100.1,"20-100",B3560&gt;100.1,"100+")</f>
        <v>0-2</v>
      </c>
      <c r="D3560" s="4" t="s">
        <v>6</v>
      </c>
      <c r="E3560" s="4" t="s">
        <v>66</v>
      </c>
      <c r="F3560" s="4" t="str">
        <f t="shared" si="55"/>
        <v>რეგიონი</v>
      </c>
    </row>
    <row r="3561" spans="1:6" x14ac:dyDescent="0.35">
      <c r="A3561" s="4" t="s">
        <v>84</v>
      </c>
      <c r="B3561" s="5">
        <v>1</v>
      </c>
      <c r="C3561" s="6" t="str" cm="1">
        <f t="array" ref="C3561">_xlfn.IFS(B3561&lt;2,"0-2",B3561&lt;5.1,"2-5",B3561&lt;10.1,"5-10",B3561&lt;20.1,"10-20",B3561&lt;100.1,"20-100",B3561&gt;100.1,"100+")</f>
        <v>0-2</v>
      </c>
      <c r="D3561" s="4" t="s">
        <v>6</v>
      </c>
      <c r="E3561" s="4" t="s">
        <v>15</v>
      </c>
      <c r="F3561" s="4" t="str">
        <f t="shared" si="55"/>
        <v>რეგიონი</v>
      </c>
    </row>
    <row r="3562" spans="1:6" x14ac:dyDescent="0.35">
      <c r="A3562" s="4" t="s">
        <v>84</v>
      </c>
      <c r="B3562" s="5">
        <v>1</v>
      </c>
      <c r="C3562" s="6" t="str" cm="1">
        <f t="array" ref="C3562">_xlfn.IFS(B3562&lt;2,"0-2",B3562&lt;5.1,"2-5",B3562&lt;10.1,"5-10",B3562&lt;20.1,"10-20",B3562&lt;100.1,"20-100",B3562&gt;100.1,"100+")</f>
        <v>0-2</v>
      </c>
      <c r="D3562" s="4" t="s">
        <v>6</v>
      </c>
      <c r="E3562" s="4" t="s">
        <v>21</v>
      </c>
      <c r="F3562" s="4" t="str">
        <f t="shared" si="55"/>
        <v>რეგიონი</v>
      </c>
    </row>
    <row r="3563" spans="1:6" x14ac:dyDescent="0.35">
      <c r="A3563" s="4" t="s">
        <v>84</v>
      </c>
      <c r="B3563" s="5">
        <v>1</v>
      </c>
      <c r="C3563" s="6" t="str" cm="1">
        <f t="array" ref="C3563">_xlfn.IFS(B3563&lt;2,"0-2",B3563&lt;5.1,"2-5",B3563&lt;10.1,"5-10",B3563&lt;20.1,"10-20",B3563&lt;100.1,"20-100",B3563&gt;100.1,"100+")</f>
        <v>0-2</v>
      </c>
      <c r="D3563" s="4" t="s">
        <v>6</v>
      </c>
      <c r="E3563" s="4" t="s">
        <v>13</v>
      </c>
      <c r="F3563" s="4" t="str">
        <f t="shared" si="55"/>
        <v>რეგიონი</v>
      </c>
    </row>
    <row r="3564" spans="1:6" x14ac:dyDescent="0.35">
      <c r="A3564" s="4" t="s">
        <v>84</v>
      </c>
      <c r="B3564" s="5">
        <v>0.2</v>
      </c>
      <c r="C3564" s="6" t="str" cm="1">
        <f t="array" ref="C3564">_xlfn.IFS(B3564&lt;2,"0-2",B3564&lt;5.1,"2-5",B3564&lt;10.1,"5-10",B3564&lt;20.1,"10-20",B3564&lt;100.1,"20-100",B3564&gt;100.1,"100+")</f>
        <v>0-2</v>
      </c>
      <c r="D3564" s="4" t="s">
        <v>6</v>
      </c>
      <c r="E3564" s="4" t="s">
        <v>14</v>
      </c>
      <c r="F3564" s="4" t="str">
        <f t="shared" si="55"/>
        <v>რეგიონი</v>
      </c>
    </row>
    <row r="3565" spans="1:6" x14ac:dyDescent="0.35">
      <c r="A3565" s="4" t="s">
        <v>91</v>
      </c>
      <c r="B3565" s="5">
        <v>0.2</v>
      </c>
      <c r="C3565" s="6" t="str" cm="1">
        <f t="array" ref="C3565">_xlfn.IFS(B3565&lt;2,"0-2",B3565&lt;5.1,"2-5",B3565&lt;10.1,"5-10",B3565&lt;20.1,"10-20",B3565&lt;100.1,"20-100",B3565&gt;100.1,"100+")</f>
        <v>0-2</v>
      </c>
      <c r="D3565" s="4" t="s">
        <v>13</v>
      </c>
      <c r="E3565" s="4" t="s">
        <v>26</v>
      </c>
      <c r="F3565" s="4" t="str">
        <f t="shared" si="55"/>
        <v>რეგიონი</v>
      </c>
    </row>
    <row r="3566" spans="1:6" x14ac:dyDescent="0.35">
      <c r="A3566" s="4" t="s">
        <v>84</v>
      </c>
      <c r="B3566" s="5">
        <v>0.2</v>
      </c>
      <c r="C3566" s="6" t="str" cm="1">
        <f t="array" ref="C3566">_xlfn.IFS(B3566&lt;2,"0-2",B3566&lt;5.1,"2-5",B3566&lt;10.1,"5-10",B3566&lt;20.1,"10-20",B3566&lt;100.1,"20-100",B3566&gt;100.1,"100+")</f>
        <v>0-2</v>
      </c>
      <c r="D3566" s="4" t="s">
        <v>6</v>
      </c>
      <c r="E3566" s="4" t="s">
        <v>6</v>
      </c>
      <c r="F3566" s="4" t="str">
        <f t="shared" si="55"/>
        <v>შიდა</v>
      </c>
    </row>
    <row r="3567" spans="1:6" x14ac:dyDescent="0.35">
      <c r="A3567" s="4" t="s">
        <v>84</v>
      </c>
      <c r="B3567" s="5">
        <v>0.2</v>
      </c>
      <c r="C3567" s="6" t="str" cm="1">
        <f t="array" ref="C3567">_xlfn.IFS(B3567&lt;2,"0-2",B3567&lt;5.1,"2-5",B3567&lt;10.1,"5-10",B3567&lt;20.1,"10-20",B3567&lt;100.1,"20-100",B3567&gt;100.1,"100+")</f>
        <v>0-2</v>
      </c>
      <c r="D3567" s="4" t="s">
        <v>6</v>
      </c>
      <c r="E3567" s="4" t="s">
        <v>6</v>
      </c>
      <c r="F3567" s="4" t="str">
        <f t="shared" si="55"/>
        <v>შიდა</v>
      </c>
    </row>
    <row r="3568" spans="1:6" x14ac:dyDescent="0.35">
      <c r="A3568" s="4" t="s">
        <v>84</v>
      </c>
      <c r="B3568" s="5">
        <v>0.2</v>
      </c>
      <c r="C3568" s="6" t="str" cm="1">
        <f t="array" ref="C3568">_xlfn.IFS(B3568&lt;2,"0-2",B3568&lt;5.1,"2-5",B3568&lt;10.1,"5-10",B3568&lt;20.1,"10-20",B3568&lt;100.1,"20-100",B3568&gt;100.1,"100+")</f>
        <v>0-2</v>
      </c>
      <c r="D3568" s="4" t="s">
        <v>6</v>
      </c>
      <c r="E3568" s="4" t="s">
        <v>14</v>
      </c>
      <c r="F3568" s="4" t="str">
        <f t="shared" si="55"/>
        <v>რეგიონი</v>
      </c>
    </row>
    <row r="3569" spans="1:6" x14ac:dyDescent="0.35">
      <c r="A3569" s="4" t="s">
        <v>84</v>
      </c>
      <c r="B3569" s="5">
        <v>0.2</v>
      </c>
      <c r="C3569" s="6" t="str" cm="1">
        <f t="array" ref="C3569">_xlfn.IFS(B3569&lt;2,"0-2",B3569&lt;5.1,"2-5",B3569&lt;10.1,"5-10",B3569&lt;20.1,"10-20",B3569&lt;100.1,"20-100",B3569&gt;100.1,"100+")</f>
        <v>0-2</v>
      </c>
      <c r="D3569" s="4" t="s">
        <v>6</v>
      </c>
      <c r="E3569" s="4" t="s">
        <v>6</v>
      </c>
      <c r="F3569" s="4" t="str">
        <f t="shared" si="55"/>
        <v>შიდა</v>
      </c>
    </row>
    <row r="3570" spans="1:6" x14ac:dyDescent="0.35">
      <c r="A3570" s="4" t="s">
        <v>84</v>
      </c>
      <c r="B3570" s="5">
        <v>0.2</v>
      </c>
      <c r="C3570" s="6" t="str" cm="1">
        <f t="array" ref="C3570">_xlfn.IFS(B3570&lt;2,"0-2",B3570&lt;5.1,"2-5",B3570&lt;10.1,"5-10",B3570&lt;20.1,"10-20",B3570&lt;100.1,"20-100",B3570&gt;100.1,"100+")</f>
        <v>0-2</v>
      </c>
      <c r="D3570" s="4" t="s">
        <v>6</v>
      </c>
      <c r="E3570" s="4" t="s">
        <v>6</v>
      </c>
      <c r="F3570" s="4" t="str">
        <f t="shared" si="55"/>
        <v>შიდა</v>
      </c>
    </row>
    <row r="3571" spans="1:6" x14ac:dyDescent="0.35">
      <c r="A3571" s="4" t="s">
        <v>93</v>
      </c>
      <c r="B3571" s="5">
        <v>0.2</v>
      </c>
      <c r="C3571" s="6" t="str" cm="1">
        <f t="array" ref="C3571">_xlfn.IFS(B3571&lt;2,"0-2",B3571&lt;5.1,"2-5",B3571&lt;10.1,"5-10",B3571&lt;20.1,"10-20",B3571&lt;100.1,"20-100",B3571&gt;100.1,"100+")</f>
        <v>0-2</v>
      </c>
      <c r="D3571" s="4" t="s">
        <v>6</v>
      </c>
      <c r="E3571" s="4" t="s">
        <v>6</v>
      </c>
      <c r="F3571" s="4" t="str">
        <f t="shared" si="55"/>
        <v>შიდა</v>
      </c>
    </row>
    <row r="3572" spans="1:6" x14ac:dyDescent="0.35">
      <c r="A3572" s="4" t="s">
        <v>93</v>
      </c>
      <c r="B3572" s="5">
        <v>0.2</v>
      </c>
      <c r="C3572" s="6" t="str" cm="1">
        <f t="array" ref="C3572">_xlfn.IFS(B3572&lt;2,"0-2",B3572&lt;5.1,"2-5",B3572&lt;10.1,"5-10",B3572&lt;20.1,"10-20",B3572&lt;100.1,"20-100",B3572&gt;100.1,"100+")</f>
        <v>0-2</v>
      </c>
      <c r="D3572" s="4" t="s">
        <v>6</v>
      </c>
      <c r="E3572" s="4" t="s">
        <v>6</v>
      </c>
      <c r="F3572" s="4" t="str">
        <f t="shared" si="55"/>
        <v>შიდა</v>
      </c>
    </row>
    <row r="3573" spans="1:6" x14ac:dyDescent="0.35">
      <c r="A3573" s="4" t="s">
        <v>91</v>
      </c>
      <c r="B3573" s="5">
        <v>0.2</v>
      </c>
      <c r="C3573" s="6" t="str" cm="1">
        <f t="array" ref="C3573">_xlfn.IFS(B3573&lt;2,"0-2",B3573&lt;5.1,"2-5",B3573&lt;10.1,"5-10",B3573&lt;20.1,"10-20",B3573&lt;100.1,"20-100",B3573&gt;100.1,"100+")</f>
        <v>0-2</v>
      </c>
      <c r="D3573" s="4" t="s">
        <v>13</v>
      </c>
      <c r="E3573" s="4" t="s">
        <v>6</v>
      </c>
      <c r="F3573" s="4" t="str">
        <f t="shared" si="55"/>
        <v>რეგიონი</v>
      </c>
    </row>
    <row r="3574" spans="1:6" x14ac:dyDescent="0.35">
      <c r="A3574" s="4" t="s">
        <v>93</v>
      </c>
      <c r="B3574" s="5">
        <v>0.2</v>
      </c>
      <c r="C3574" s="6" t="str" cm="1">
        <f t="array" ref="C3574">_xlfn.IFS(B3574&lt;2,"0-2",B3574&lt;5.1,"2-5",B3574&lt;10.1,"5-10",B3574&lt;20.1,"10-20",B3574&lt;100.1,"20-100",B3574&gt;100.1,"100+")</f>
        <v>0-2</v>
      </c>
      <c r="D3574" s="4" t="s">
        <v>6</v>
      </c>
      <c r="E3574" s="4" t="s">
        <v>6</v>
      </c>
      <c r="F3574" s="4" t="str">
        <f t="shared" si="55"/>
        <v>შიდა</v>
      </c>
    </row>
    <row r="3575" spans="1:6" x14ac:dyDescent="0.35">
      <c r="A3575" s="4" t="s">
        <v>93</v>
      </c>
      <c r="B3575" s="5">
        <v>0.2</v>
      </c>
      <c r="C3575" s="6" t="str" cm="1">
        <f t="array" ref="C3575">_xlfn.IFS(B3575&lt;2,"0-2",B3575&lt;5.1,"2-5",B3575&lt;10.1,"5-10",B3575&lt;20.1,"10-20",B3575&lt;100.1,"20-100",B3575&gt;100.1,"100+")</f>
        <v>0-2</v>
      </c>
      <c r="D3575" s="4" t="s">
        <v>6</v>
      </c>
      <c r="E3575" s="4" t="s">
        <v>6</v>
      </c>
      <c r="F3575" s="4" t="str">
        <f t="shared" si="55"/>
        <v>შიდა</v>
      </c>
    </row>
    <row r="3576" spans="1:6" x14ac:dyDescent="0.35">
      <c r="A3576" s="4" t="s">
        <v>93</v>
      </c>
      <c r="B3576" s="5">
        <v>0.2</v>
      </c>
      <c r="C3576" s="6" t="str" cm="1">
        <f t="array" ref="C3576">_xlfn.IFS(B3576&lt;2,"0-2",B3576&lt;5.1,"2-5",B3576&lt;10.1,"5-10",B3576&lt;20.1,"10-20",B3576&lt;100.1,"20-100",B3576&gt;100.1,"100+")</f>
        <v>0-2</v>
      </c>
      <c r="D3576" s="4" t="s">
        <v>6</v>
      </c>
      <c r="E3576" s="4" t="s">
        <v>6</v>
      </c>
      <c r="F3576" s="4" t="str">
        <f t="shared" si="55"/>
        <v>შიდა</v>
      </c>
    </row>
    <row r="3577" spans="1:6" x14ac:dyDescent="0.35">
      <c r="A3577" s="4" t="s">
        <v>93</v>
      </c>
      <c r="B3577" s="5">
        <v>0.2</v>
      </c>
      <c r="C3577" s="6" t="str" cm="1">
        <f t="array" ref="C3577">_xlfn.IFS(B3577&lt;2,"0-2",B3577&lt;5.1,"2-5",B3577&lt;10.1,"5-10",B3577&lt;20.1,"10-20",B3577&lt;100.1,"20-100",B3577&gt;100.1,"100+")</f>
        <v>0-2</v>
      </c>
      <c r="D3577" s="4" t="s">
        <v>6</v>
      </c>
      <c r="E3577" s="4" t="s">
        <v>6</v>
      </c>
      <c r="F3577" s="4" t="str">
        <f t="shared" si="55"/>
        <v>შიდა</v>
      </c>
    </row>
    <row r="3578" spans="1:6" x14ac:dyDescent="0.35">
      <c r="A3578" s="4" t="s">
        <v>93</v>
      </c>
      <c r="B3578" s="5">
        <v>0.2</v>
      </c>
      <c r="C3578" s="6" t="str" cm="1">
        <f t="array" ref="C3578">_xlfn.IFS(B3578&lt;2,"0-2",B3578&lt;5.1,"2-5",B3578&lt;10.1,"5-10",B3578&lt;20.1,"10-20",B3578&lt;100.1,"20-100",B3578&gt;100.1,"100+")</f>
        <v>0-2</v>
      </c>
      <c r="D3578" s="4" t="s">
        <v>6</v>
      </c>
      <c r="E3578" s="4" t="s">
        <v>6</v>
      </c>
      <c r="F3578" s="4" t="str">
        <f t="shared" si="55"/>
        <v>შიდა</v>
      </c>
    </row>
    <row r="3579" spans="1:6" x14ac:dyDescent="0.35">
      <c r="A3579" s="4" t="s">
        <v>89</v>
      </c>
      <c r="B3579" s="5">
        <v>0.2</v>
      </c>
      <c r="C3579" s="6" t="str" cm="1">
        <f t="array" ref="C3579">_xlfn.IFS(B3579&lt;2,"0-2",B3579&lt;5.1,"2-5",B3579&lt;10.1,"5-10",B3579&lt;20.1,"10-20",B3579&lt;100.1,"20-100",B3579&gt;100.1,"100+")</f>
        <v>0-2</v>
      </c>
      <c r="D3579" s="4" t="s">
        <v>23</v>
      </c>
      <c r="E3579" s="4" t="s">
        <v>23</v>
      </c>
      <c r="F3579" s="4" t="str">
        <f t="shared" si="55"/>
        <v>შიდა</v>
      </c>
    </row>
    <row r="3580" spans="1:6" x14ac:dyDescent="0.35">
      <c r="A3580" s="4" t="s">
        <v>93</v>
      </c>
      <c r="B3580" s="5">
        <v>0.2</v>
      </c>
      <c r="C3580" s="6" t="str" cm="1">
        <f t="array" ref="C3580">_xlfn.IFS(B3580&lt;2,"0-2",B3580&lt;5.1,"2-5",B3580&lt;10.1,"5-10",B3580&lt;20.1,"10-20",B3580&lt;100.1,"20-100",B3580&gt;100.1,"100+")</f>
        <v>0-2</v>
      </c>
      <c r="D3580" s="4" t="s">
        <v>6</v>
      </c>
      <c r="E3580" s="4" t="s">
        <v>6</v>
      </c>
      <c r="F3580" s="4" t="str">
        <f t="shared" si="55"/>
        <v>შიდა</v>
      </c>
    </row>
    <row r="3581" spans="1:6" x14ac:dyDescent="0.35">
      <c r="A3581" s="4" t="s">
        <v>93</v>
      </c>
      <c r="B3581" s="5">
        <v>0.2</v>
      </c>
      <c r="C3581" s="6" t="str" cm="1">
        <f t="array" ref="C3581">_xlfn.IFS(B3581&lt;2,"0-2",B3581&lt;5.1,"2-5",B3581&lt;10.1,"5-10",B3581&lt;20.1,"10-20",B3581&lt;100.1,"20-100",B3581&gt;100.1,"100+")</f>
        <v>0-2</v>
      </c>
      <c r="D3581" s="4" t="s">
        <v>6</v>
      </c>
      <c r="E3581" s="4" t="s">
        <v>6</v>
      </c>
      <c r="F3581" s="4" t="str">
        <f t="shared" si="55"/>
        <v>შიდა</v>
      </c>
    </row>
    <row r="3582" spans="1:6" x14ac:dyDescent="0.35">
      <c r="A3582" s="4" t="s">
        <v>93</v>
      </c>
      <c r="B3582" s="5">
        <v>0.2</v>
      </c>
      <c r="C3582" s="6" t="str" cm="1">
        <f t="array" ref="C3582">_xlfn.IFS(B3582&lt;2,"0-2",B3582&lt;5.1,"2-5",B3582&lt;10.1,"5-10",B3582&lt;20.1,"10-20",B3582&lt;100.1,"20-100",B3582&gt;100.1,"100+")</f>
        <v>0-2</v>
      </c>
      <c r="D3582" s="4" t="s">
        <v>6</v>
      </c>
      <c r="E3582" s="4" t="s">
        <v>6</v>
      </c>
      <c r="F3582" s="4" t="str">
        <f t="shared" si="55"/>
        <v>შიდა</v>
      </c>
    </row>
    <row r="3583" spans="1:6" x14ac:dyDescent="0.35">
      <c r="A3583" s="4" t="s">
        <v>93</v>
      </c>
      <c r="B3583" s="5">
        <v>0.2</v>
      </c>
      <c r="C3583" s="6" t="str" cm="1">
        <f t="array" ref="C3583">_xlfn.IFS(B3583&lt;2,"0-2",B3583&lt;5.1,"2-5",B3583&lt;10.1,"5-10",B3583&lt;20.1,"10-20",B3583&lt;100.1,"20-100",B3583&gt;100.1,"100+")</f>
        <v>0-2</v>
      </c>
      <c r="D3583" s="4" t="s">
        <v>6</v>
      </c>
      <c r="E3583" s="4" t="s">
        <v>6</v>
      </c>
      <c r="F3583" s="4" t="str">
        <f t="shared" si="55"/>
        <v>შიდა</v>
      </c>
    </row>
    <row r="3584" spans="1:6" x14ac:dyDescent="0.35">
      <c r="A3584" s="4" t="s">
        <v>93</v>
      </c>
      <c r="B3584" s="5">
        <v>0.2</v>
      </c>
      <c r="C3584" s="6" t="str" cm="1">
        <f t="array" ref="C3584">_xlfn.IFS(B3584&lt;2,"0-2",B3584&lt;5.1,"2-5",B3584&lt;10.1,"5-10",B3584&lt;20.1,"10-20",B3584&lt;100.1,"20-100",B3584&gt;100.1,"100+")</f>
        <v>0-2</v>
      </c>
      <c r="D3584" s="4" t="s">
        <v>6</v>
      </c>
      <c r="E3584" s="4" t="s">
        <v>6</v>
      </c>
      <c r="F3584" s="4" t="str">
        <f t="shared" si="55"/>
        <v>შიდა</v>
      </c>
    </row>
    <row r="3585" spans="1:6" x14ac:dyDescent="0.35">
      <c r="A3585" s="4" t="s">
        <v>84</v>
      </c>
      <c r="B3585" s="5">
        <v>2</v>
      </c>
      <c r="C3585" s="6" t="str" cm="1">
        <f t="array" ref="C3585">_xlfn.IFS(B3585&lt;2,"0-2",B3585&lt;5.1,"2-5",B3585&lt;10.1,"5-10",B3585&lt;20.1,"10-20",B3585&lt;100.1,"20-100",B3585&gt;100.1,"100+")</f>
        <v>2-5</v>
      </c>
      <c r="D3585" s="4" t="s">
        <v>6</v>
      </c>
      <c r="E3585" s="4" t="s">
        <v>6</v>
      </c>
      <c r="F3585" s="4" t="str">
        <f t="shared" si="55"/>
        <v>შიდა</v>
      </c>
    </row>
    <row r="3586" spans="1:6" x14ac:dyDescent="0.35">
      <c r="A3586" s="4" t="s">
        <v>93</v>
      </c>
      <c r="B3586" s="5">
        <v>0.2</v>
      </c>
      <c r="C3586" s="6" t="str" cm="1">
        <f t="array" ref="C3586">_xlfn.IFS(B3586&lt;2,"0-2",B3586&lt;5.1,"2-5",B3586&lt;10.1,"5-10",B3586&lt;20.1,"10-20",B3586&lt;100.1,"20-100",B3586&gt;100.1,"100+")</f>
        <v>0-2</v>
      </c>
      <c r="D3586" s="4" t="s">
        <v>6</v>
      </c>
      <c r="E3586" s="4" t="s">
        <v>6</v>
      </c>
      <c r="F3586" s="4" t="str">
        <f t="shared" si="55"/>
        <v>შიდა</v>
      </c>
    </row>
    <row r="3587" spans="1:6" x14ac:dyDescent="0.35">
      <c r="A3587" s="4" t="s">
        <v>93</v>
      </c>
      <c r="B3587" s="5">
        <v>0.2</v>
      </c>
      <c r="C3587" s="6" t="str" cm="1">
        <f t="array" ref="C3587">_xlfn.IFS(B3587&lt;2,"0-2",B3587&lt;5.1,"2-5",B3587&lt;10.1,"5-10",B3587&lt;20.1,"10-20",B3587&lt;100.1,"20-100",B3587&gt;100.1,"100+")</f>
        <v>0-2</v>
      </c>
      <c r="D3587" s="4" t="s">
        <v>6</v>
      </c>
      <c r="E3587" s="4" t="s">
        <v>6</v>
      </c>
      <c r="F3587" s="4" t="str">
        <f t="shared" ref="F3587:F3650" si="56">IF(D3587=E3587,"შიდა","რეგიონი")</f>
        <v>შიდა</v>
      </c>
    </row>
    <row r="3588" spans="1:6" x14ac:dyDescent="0.35">
      <c r="A3588" s="4" t="s">
        <v>93</v>
      </c>
      <c r="B3588" s="5">
        <v>0.2</v>
      </c>
      <c r="C3588" s="6" t="str" cm="1">
        <f t="array" ref="C3588">_xlfn.IFS(B3588&lt;2,"0-2",B3588&lt;5.1,"2-5",B3588&lt;10.1,"5-10",B3588&lt;20.1,"10-20",B3588&lt;100.1,"20-100",B3588&gt;100.1,"100+")</f>
        <v>0-2</v>
      </c>
      <c r="D3588" s="4" t="s">
        <v>6</v>
      </c>
      <c r="E3588" s="4" t="s">
        <v>6</v>
      </c>
      <c r="F3588" s="4" t="str">
        <f t="shared" si="56"/>
        <v>შიდა</v>
      </c>
    </row>
    <row r="3589" spans="1:6" x14ac:dyDescent="0.35">
      <c r="A3589" s="4" t="s">
        <v>84</v>
      </c>
      <c r="B3589" s="5">
        <v>0.2</v>
      </c>
      <c r="C3589" s="6" t="str" cm="1">
        <f t="array" ref="C3589">_xlfn.IFS(B3589&lt;2,"0-2",B3589&lt;5.1,"2-5",B3589&lt;10.1,"5-10",B3589&lt;20.1,"10-20",B3589&lt;100.1,"20-100",B3589&gt;100.1,"100+")</f>
        <v>0-2</v>
      </c>
      <c r="D3589" s="4" t="s">
        <v>6</v>
      </c>
      <c r="E3589" s="4" t="s">
        <v>6</v>
      </c>
      <c r="F3589" s="4" t="str">
        <f t="shared" si="56"/>
        <v>შიდა</v>
      </c>
    </row>
    <row r="3590" spans="1:6" x14ac:dyDescent="0.35">
      <c r="A3590" s="4" t="s">
        <v>93</v>
      </c>
      <c r="B3590" s="5">
        <v>0.2</v>
      </c>
      <c r="C3590" s="6" t="str" cm="1">
        <f t="array" ref="C3590">_xlfn.IFS(B3590&lt;2,"0-2",B3590&lt;5.1,"2-5",B3590&lt;10.1,"5-10",B3590&lt;20.1,"10-20",B3590&lt;100.1,"20-100",B3590&gt;100.1,"100+")</f>
        <v>0-2</v>
      </c>
      <c r="D3590" s="4" t="s">
        <v>6</v>
      </c>
      <c r="E3590" s="4" t="s">
        <v>6</v>
      </c>
      <c r="F3590" s="4" t="str">
        <f t="shared" si="56"/>
        <v>შიდა</v>
      </c>
    </row>
    <row r="3591" spans="1:6" x14ac:dyDescent="0.35">
      <c r="A3591" s="4" t="s">
        <v>98</v>
      </c>
      <c r="B3591" s="5">
        <v>0.2</v>
      </c>
      <c r="C3591" s="6" t="str" cm="1">
        <f t="array" ref="C3591">_xlfn.IFS(B3591&lt;2,"0-2",B3591&lt;5.1,"2-5",B3591&lt;10.1,"5-10",B3591&lt;20.1,"10-20",B3591&lt;100.1,"20-100",B3591&gt;100.1,"100+")</f>
        <v>0-2</v>
      </c>
      <c r="D3591" s="4" t="s">
        <v>5</v>
      </c>
      <c r="E3591" s="4" t="s">
        <v>6</v>
      </c>
      <c r="F3591" s="4" t="str">
        <f t="shared" si="56"/>
        <v>რეგიონი</v>
      </c>
    </row>
    <row r="3592" spans="1:6" x14ac:dyDescent="0.35">
      <c r="A3592" s="4" t="s">
        <v>84</v>
      </c>
      <c r="B3592" s="5">
        <v>0.2</v>
      </c>
      <c r="C3592" s="6" t="str" cm="1">
        <f t="array" ref="C3592">_xlfn.IFS(B3592&lt;2,"0-2",B3592&lt;5.1,"2-5",B3592&lt;10.1,"5-10",B3592&lt;20.1,"10-20",B3592&lt;100.1,"20-100",B3592&gt;100.1,"100+")</f>
        <v>0-2</v>
      </c>
      <c r="D3592" s="4" t="s">
        <v>6</v>
      </c>
      <c r="E3592" s="4" t="s">
        <v>14</v>
      </c>
      <c r="F3592" s="4" t="str">
        <f t="shared" si="56"/>
        <v>რეგიონი</v>
      </c>
    </row>
    <row r="3593" spans="1:6" x14ac:dyDescent="0.35">
      <c r="A3593" s="4" t="s">
        <v>84</v>
      </c>
      <c r="B3593" s="5">
        <v>0.2</v>
      </c>
      <c r="C3593" s="6" t="str" cm="1">
        <f t="array" ref="C3593">_xlfn.IFS(B3593&lt;2,"0-2",B3593&lt;5.1,"2-5",B3593&lt;10.1,"5-10",B3593&lt;20.1,"10-20",B3593&lt;100.1,"20-100",B3593&gt;100.1,"100+")</f>
        <v>0-2</v>
      </c>
      <c r="D3593" s="4" t="s">
        <v>6</v>
      </c>
      <c r="E3593" s="4" t="s">
        <v>69</v>
      </c>
      <c r="F3593" s="4" t="str">
        <f t="shared" si="56"/>
        <v>რეგიონი</v>
      </c>
    </row>
    <row r="3594" spans="1:6" x14ac:dyDescent="0.35">
      <c r="A3594" s="4" t="s">
        <v>84</v>
      </c>
      <c r="B3594" s="7">
        <v>10</v>
      </c>
      <c r="C3594" s="6" t="str" cm="1">
        <f t="array" ref="C3594">_xlfn.IFS(B3594&lt;2,"0-2",B3594&lt;5.1,"2-5",B3594&lt;10.1,"5-10",B3594&lt;20.1,"10-20",B3594&lt;100.1,"20-100",B3594&gt;100.1,"100+")</f>
        <v>5-10</v>
      </c>
      <c r="D3594" s="4" t="s">
        <v>6</v>
      </c>
      <c r="E3594" s="4" t="s">
        <v>69</v>
      </c>
      <c r="F3594" s="4" t="str">
        <f t="shared" si="56"/>
        <v>რეგიონი</v>
      </c>
    </row>
    <row r="3595" spans="1:6" x14ac:dyDescent="0.35">
      <c r="A3595" s="4" t="s">
        <v>87</v>
      </c>
      <c r="B3595" s="7">
        <v>15</v>
      </c>
      <c r="C3595" s="6" t="str" cm="1">
        <f t="array" ref="C3595">_xlfn.IFS(B3595&lt;2,"0-2",B3595&lt;5.1,"2-5",B3595&lt;10.1,"5-10",B3595&lt;20.1,"10-20",B3595&lt;100.1,"20-100",B3595&gt;100.1,"100+")</f>
        <v>10-20</v>
      </c>
      <c r="D3595" s="4" t="s">
        <v>6</v>
      </c>
      <c r="E3595" s="4" t="s">
        <v>23</v>
      </c>
      <c r="F3595" s="4" t="str">
        <f t="shared" si="56"/>
        <v>რეგიონი</v>
      </c>
    </row>
    <row r="3596" spans="1:6" x14ac:dyDescent="0.35">
      <c r="A3596" s="4" t="s">
        <v>96</v>
      </c>
      <c r="B3596" s="5">
        <v>0.2</v>
      </c>
      <c r="C3596" s="6" t="str" cm="1">
        <f t="array" ref="C3596">_xlfn.IFS(B3596&lt;2,"0-2",B3596&lt;5.1,"2-5",B3596&lt;10.1,"5-10",B3596&lt;20.1,"10-20",B3596&lt;100.1,"20-100",B3596&gt;100.1,"100+")</f>
        <v>0-2</v>
      </c>
      <c r="D3596" s="4" t="s">
        <v>6</v>
      </c>
      <c r="E3596" s="4" t="s">
        <v>62</v>
      </c>
      <c r="F3596" s="4" t="str">
        <f t="shared" si="56"/>
        <v>რეგიონი</v>
      </c>
    </row>
    <row r="3597" spans="1:6" x14ac:dyDescent="0.35">
      <c r="A3597" s="4" t="s">
        <v>87</v>
      </c>
      <c r="B3597" s="7">
        <v>15</v>
      </c>
      <c r="C3597" s="6" t="str" cm="1">
        <f t="array" ref="C3597">_xlfn.IFS(B3597&lt;2,"0-2",B3597&lt;5.1,"2-5",B3597&lt;10.1,"5-10",B3597&lt;20.1,"10-20",B3597&lt;100.1,"20-100",B3597&gt;100.1,"100+")</f>
        <v>10-20</v>
      </c>
      <c r="D3597" s="4" t="s">
        <v>6</v>
      </c>
      <c r="E3597" s="4" t="s">
        <v>13</v>
      </c>
      <c r="F3597" s="4" t="str">
        <f t="shared" si="56"/>
        <v>რეგიონი</v>
      </c>
    </row>
    <row r="3598" spans="1:6" x14ac:dyDescent="0.35">
      <c r="A3598" s="4" t="s">
        <v>91</v>
      </c>
      <c r="B3598" s="5">
        <v>0.2</v>
      </c>
      <c r="C3598" s="6" t="str" cm="1">
        <f t="array" ref="C3598">_xlfn.IFS(B3598&lt;2,"0-2",B3598&lt;5.1,"2-5",B3598&lt;10.1,"5-10",B3598&lt;20.1,"10-20",B3598&lt;100.1,"20-100",B3598&gt;100.1,"100+")</f>
        <v>0-2</v>
      </c>
      <c r="D3598" s="4" t="s">
        <v>13</v>
      </c>
      <c r="E3598" s="4" t="s">
        <v>14</v>
      </c>
      <c r="F3598" s="4" t="str">
        <f t="shared" si="56"/>
        <v>რეგიონი</v>
      </c>
    </row>
    <row r="3599" spans="1:6" x14ac:dyDescent="0.35">
      <c r="A3599" s="4" t="s">
        <v>90</v>
      </c>
      <c r="B3599" s="5">
        <v>0.2</v>
      </c>
      <c r="C3599" s="6" t="str" cm="1">
        <f t="array" ref="C3599">_xlfn.IFS(B3599&lt;2,"0-2",B3599&lt;5.1,"2-5",B3599&lt;10.1,"5-10",B3599&lt;20.1,"10-20",B3599&lt;100.1,"20-100",B3599&gt;100.1,"100+")</f>
        <v>0-2</v>
      </c>
      <c r="D3599" s="4" t="s">
        <v>6</v>
      </c>
      <c r="E3599" s="4" t="s">
        <v>13</v>
      </c>
      <c r="F3599" s="4" t="str">
        <f t="shared" si="56"/>
        <v>რეგიონი</v>
      </c>
    </row>
    <row r="3600" spans="1:6" x14ac:dyDescent="0.35">
      <c r="A3600" s="4" t="s">
        <v>84</v>
      </c>
      <c r="B3600" s="5">
        <v>0.5</v>
      </c>
      <c r="C3600" s="6" t="str" cm="1">
        <f t="array" ref="C3600">_xlfn.IFS(B3600&lt;2,"0-2",B3600&lt;5.1,"2-5",B3600&lt;10.1,"5-10",B3600&lt;20.1,"10-20",B3600&lt;100.1,"20-100",B3600&gt;100.1,"100+")</f>
        <v>0-2</v>
      </c>
      <c r="D3600" s="4" t="s">
        <v>6</v>
      </c>
      <c r="E3600" s="4" t="s">
        <v>14</v>
      </c>
      <c r="F3600" s="4" t="str">
        <f t="shared" si="56"/>
        <v>რეგიონი</v>
      </c>
    </row>
    <row r="3601" spans="1:6" x14ac:dyDescent="0.35">
      <c r="A3601" s="4" t="s">
        <v>84</v>
      </c>
      <c r="B3601" s="5">
        <v>0.5</v>
      </c>
      <c r="C3601" s="6" t="str" cm="1">
        <f t="array" ref="C3601">_xlfn.IFS(B3601&lt;2,"0-2",B3601&lt;5.1,"2-5",B3601&lt;10.1,"5-10",B3601&lt;20.1,"10-20",B3601&lt;100.1,"20-100",B3601&gt;100.1,"100+")</f>
        <v>0-2</v>
      </c>
      <c r="D3601" s="4" t="s">
        <v>6</v>
      </c>
      <c r="E3601" s="4" t="s">
        <v>23</v>
      </c>
      <c r="F3601" s="4" t="str">
        <f t="shared" si="56"/>
        <v>რეგიონი</v>
      </c>
    </row>
    <row r="3602" spans="1:6" x14ac:dyDescent="0.35">
      <c r="A3602" s="4" t="s">
        <v>84</v>
      </c>
      <c r="B3602" s="5">
        <v>0.5</v>
      </c>
      <c r="C3602" s="6" t="str" cm="1">
        <f t="array" ref="C3602">_xlfn.IFS(B3602&lt;2,"0-2",B3602&lt;5.1,"2-5",B3602&lt;10.1,"5-10",B3602&lt;20.1,"10-20",B3602&lt;100.1,"20-100",B3602&gt;100.1,"100+")</f>
        <v>0-2</v>
      </c>
      <c r="D3602" s="4" t="s">
        <v>6</v>
      </c>
      <c r="E3602" s="4" t="s">
        <v>22</v>
      </c>
      <c r="F3602" s="4" t="str">
        <f t="shared" si="56"/>
        <v>რეგიონი</v>
      </c>
    </row>
    <row r="3603" spans="1:6" x14ac:dyDescent="0.35">
      <c r="A3603" s="4" t="s">
        <v>84</v>
      </c>
      <c r="B3603" s="5">
        <v>0.5</v>
      </c>
      <c r="C3603" s="6" t="str" cm="1">
        <f t="array" ref="C3603">_xlfn.IFS(B3603&lt;2,"0-2",B3603&lt;5.1,"2-5",B3603&lt;10.1,"5-10",B3603&lt;20.1,"10-20",B3603&lt;100.1,"20-100",B3603&gt;100.1,"100+")</f>
        <v>0-2</v>
      </c>
      <c r="D3603" s="4" t="s">
        <v>6</v>
      </c>
      <c r="E3603" s="4" t="s">
        <v>24</v>
      </c>
      <c r="F3603" s="4" t="str">
        <f t="shared" si="56"/>
        <v>რეგიონი</v>
      </c>
    </row>
    <row r="3604" spans="1:6" x14ac:dyDescent="0.35">
      <c r="A3604" s="4" t="s">
        <v>84</v>
      </c>
      <c r="B3604" s="5">
        <v>0.5</v>
      </c>
      <c r="C3604" s="6" t="str" cm="1">
        <f t="array" ref="C3604">_xlfn.IFS(B3604&lt;2,"0-2",B3604&lt;5.1,"2-5",B3604&lt;10.1,"5-10",B3604&lt;20.1,"10-20",B3604&lt;100.1,"20-100",B3604&gt;100.1,"100+")</f>
        <v>0-2</v>
      </c>
      <c r="D3604" s="4" t="s">
        <v>6</v>
      </c>
      <c r="E3604" s="4" t="s">
        <v>70</v>
      </c>
      <c r="F3604" s="4" t="str">
        <f t="shared" si="56"/>
        <v>რეგიონი</v>
      </c>
    </row>
    <row r="3605" spans="1:6" x14ac:dyDescent="0.35">
      <c r="A3605" s="4" t="s">
        <v>84</v>
      </c>
      <c r="B3605" s="5">
        <v>0.5</v>
      </c>
      <c r="C3605" s="6" t="str" cm="1">
        <f t="array" ref="C3605">_xlfn.IFS(B3605&lt;2,"0-2",B3605&lt;5.1,"2-5",B3605&lt;10.1,"5-10",B3605&lt;20.1,"10-20",B3605&lt;100.1,"20-100",B3605&gt;100.1,"100+")</f>
        <v>0-2</v>
      </c>
      <c r="D3605" s="4" t="s">
        <v>6</v>
      </c>
      <c r="E3605" s="4" t="s">
        <v>13</v>
      </c>
      <c r="F3605" s="4" t="str">
        <f t="shared" si="56"/>
        <v>რეგიონი</v>
      </c>
    </row>
    <row r="3606" spans="1:6" x14ac:dyDescent="0.35">
      <c r="A3606" s="4" t="s">
        <v>84</v>
      </c>
      <c r="B3606" s="5">
        <v>0.5</v>
      </c>
      <c r="C3606" s="6" t="str" cm="1">
        <f t="array" ref="C3606">_xlfn.IFS(B3606&lt;2,"0-2",B3606&lt;5.1,"2-5",B3606&lt;10.1,"5-10",B3606&lt;20.1,"10-20",B3606&lt;100.1,"20-100",B3606&gt;100.1,"100+")</f>
        <v>0-2</v>
      </c>
      <c r="D3606" s="4" t="s">
        <v>6</v>
      </c>
      <c r="E3606" s="4" t="s">
        <v>50</v>
      </c>
      <c r="F3606" s="4" t="str">
        <f t="shared" si="56"/>
        <v>რეგიონი</v>
      </c>
    </row>
    <row r="3607" spans="1:6" x14ac:dyDescent="0.35">
      <c r="A3607" s="4" t="s">
        <v>84</v>
      </c>
      <c r="B3607" s="5">
        <v>0.5</v>
      </c>
      <c r="C3607" s="6" t="str" cm="1">
        <f t="array" ref="C3607">_xlfn.IFS(B3607&lt;2,"0-2",B3607&lt;5.1,"2-5",B3607&lt;10.1,"5-10",B3607&lt;20.1,"10-20",B3607&lt;100.1,"20-100",B3607&gt;100.1,"100+")</f>
        <v>0-2</v>
      </c>
      <c r="D3607" s="4" t="s">
        <v>6</v>
      </c>
      <c r="E3607" s="4" t="s">
        <v>64</v>
      </c>
      <c r="F3607" s="4" t="str">
        <f t="shared" si="56"/>
        <v>რეგიონი</v>
      </c>
    </row>
    <row r="3608" spans="1:6" x14ac:dyDescent="0.35">
      <c r="A3608" s="4" t="s">
        <v>93</v>
      </c>
      <c r="B3608" s="5">
        <v>0.2</v>
      </c>
      <c r="C3608" s="6" t="str" cm="1">
        <f t="array" ref="C3608">_xlfn.IFS(B3608&lt;2,"0-2",B3608&lt;5.1,"2-5",B3608&lt;10.1,"5-10",B3608&lt;20.1,"10-20",B3608&lt;100.1,"20-100",B3608&gt;100.1,"100+")</f>
        <v>0-2</v>
      </c>
      <c r="D3608" s="4" t="s">
        <v>6</v>
      </c>
      <c r="E3608" s="4" t="s">
        <v>6</v>
      </c>
      <c r="F3608" s="4" t="str">
        <f t="shared" si="56"/>
        <v>შიდა</v>
      </c>
    </row>
    <row r="3609" spans="1:6" x14ac:dyDescent="0.35">
      <c r="A3609" s="4" t="s">
        <v>84</v>
      </c>
      <c r="B3609" s="5">
        <v>0.5</v>
      </c>
      <c r="C3609" s="6" t="str" cm="1">
        <f t="array" ref="C3609">_xlfn.IFS(B3609&lt;2,"0-2",B3609&lt;5.1,"2-5",B3609&lt;10.1,"5-10",B3609&lt;20.1,"10-20",B3609&lt;100.1,"20-100",B3609&gt;100.1,"100+")</f>
        <v>0-2</v>
      </c>
      <c r="D3609" s="4" t="s">
        <v>6</v>
      </c>
      <c r="E3609" s="4" t="s">
        <v>69</v>
      </c>
      <c r="F3609" s="4" t="str">
        <f t="shared" si="56"/>
        <v>რეგიონი</v>
      </c>
    </row>
    <row r="3610" spans="1:6" x14ac:dyDescent="0.35">
      <c r="A3610" s="4" t="s">
        <v>84</v>
      </c>
      <c r="B3610" s="5">
        <v>0.5</v>
      </c>
      <c r="C3610" s="6" t="str" cm="1">
        <f t="array" ref="C3610">_xlfn.IFS(B3610&lt;2,"0-2",B3610&lt;5.1,"2-5",B3610&lt;10.1,"5-10",B3610&lt;20.1,"10-20",B3610&lt;100.1,"20-100",B3610&gt;100.1,"100+")</f>
        <v>0-2</v>
      </c>
      <c r="D3610" s="4" t="s">
        <v>6</v>
      </c>
      <c r="E3610" s="4" t="s">
        <v>29</v>
      </c>
      <c r="F3610" s="4" t="str">
        <f t="shared" si="56"/>
        <v>რეგიონი</v>
      </c>
    </row>
    <row r="3611" spans="1:6" x14ac:dyDescent="0.35">
      <c r="A3611" s="4" t="s">
        <v>84</v>
      </c>
      <c r="B3611" s="5">
        <v>0.5</v>
      </c>
      <c r="C3611" s="6" t="str" cm="1">
        <f t="array" ref="C3611">_xlfn.IFS(B3611&lt;2,"0-2",B3611&lt;5.1,"2-5",B3611&lt;10.1,"5-10",B3611&lt;20.1,"10-20",B3611&lt;100.1,"20-100",B3611&gt;100.1,"100+")</f>
        <v>0-2</v>
      </c>
      <c r="D3611" s="4" t="s">
        <v>6</v>
      </c>
      <c r="E3611" s="4" t="s">
        <v>39</v>
      </c>
      <c r="F3611" s="4" t="str">
        <f t="shared" si="56"/>
        <v>რეგიონი</v>
      </c>
    </row>
    <row r="3612" spans="1:6" x14ac:dyDescent="0.35">
      <c r="A3612" s="4" t="s">
        <v>84</v>
      </c>
      <c r="B3612" s="5">
        <v>0.5</v>
      </c>
      <c r="C3612" s="6" t="str" cm="1">
        <f t="array" ref="C3612">_xlfn.IFS(B3612&lt;2,"0-2",B3612&lt;5.1,"2-5",B3612&lt;10.1,"5-10",B3612&lt;20.1,"10-20",B3612&lt;100.1,"20-100",B3612&gt;100.1,"100+")</f>
        <v>0-2</v>
      </c>
      <c r="D3612" s="4" t="s">
        <v>6</v>
      </c>
      <c r="E3612" s="4" t="s">
        <v>66</v>
      </c>
      <c r="F3612" s="4" t="str">
        <f t="shared" si="56"/>
        <v>რეგიონი</v>
      </c>
    </row>
    <row r="3613" spans="1:6" x14ac:dyDescent="0.35">
      <c r="A3613" s="4" t="s">
        <v>84</v>
      </c>
      <c r="B3613" s="5">
        <v>0.5</v>
      </c>
      <c r="C3613" s="6" t="str" cm="1">
        <f t="array" ref="C3613">_xlfn.IFS(B3613&lt;2,"0-2",B3613&lt;5.1,"2-5",B3613&lt;10.1,"5-10",B3613&lt;20.1,"10-20",B3613&lt;100.1,"20-100",B3613&gt;100.1,"100+")</f>
        <v>0-2</v>
      </c>
      <c r="D3613" s="4" t="s">
        <v>6</v>
      </c>
      <c r="E3613" s="4" t="s">
        <v>36</v>
      </c>
      <c r="F3613" s="4" t="str">
        <f t="shared" si="56"/>
        <v>რეგიონი</v>
      </c>
    </row>
    <row r="3614" spans="1:6" x14ac:dyDescent="0.35">
      <c r="A3614" s="4" t="s">
        <v>84</v>
      </c>
      <c r="B3614" s="5">
        <v>0.5</v>
      </c>
      <c r="C3614" s="6" t="str" cm="1">
        <f t="array" ref="C3614">_xlfn.IFS(B3614&lt;2,"0-2",B3614&lt;5.1,"2-5",B3614&lt;10.1,"5-10",B3614&lt;20.1,"10-20",B3614&lt;100.1,"20-100",B3614&gt;100.1,"100+")</f>
        <v>0-2</v>
      </c>
      <c r="D3614" s="4" t="s">
        <v>6</v>
      </c>
      <c r="E3614" s="4" t="s">
        <v>35</v>
      </c>
      <c r="F3614" s="4" t="str">
        <f t="shared" si="56"/>
        <v>რეგიონი</v>
      </c>
    </row>
    <row r="3615" spans="1:6" x14ac:dyDescent="0.35">
      <c r="A3615" s="4" t="s">
        <v>84</v>
      </c>
      <c r="B3615" s="5">
        <v>0.5</v>
      </c>
      <c r="C3615" s="6" t="str" cm="1">
        <f t="array" ref="C3615">_xlfn.IFS(B3615&lt;2,"0-2",B3615&lt;5.1,"2-5",B3615&lt;10.1,"5-10",B3615&lt;20.1,"10-20",B3615&lt;100.1,"20-100",B3615&gt;100.1,"100+")</f>
        <v>0-2</v>
      </c>
      <c r="D3615" s="4" t="s">
        <v>6</v>
      </c>
      <c r="E3615" s="4" t="s">
        <v>17</v>
      </c>
      <c r="F3615" s="4" t="str">
        <f t="shared" si="56"/>
        <v>რეგიონი</v>
      </c>
    </row>
    <row r="3616" spans="1:6" x14ac:dyDescent="0.35">
      <c r="A3616" s="4" t="s">
        <v>84</v>
      </c>
      <c r="B3616" s="5">
        <v>0.5</v>
      </c>
      <c r="C3616" s="6" t="str" cm="1">
        <f t="array" ref="C3616">_xlfn.IFS(B3616&lt;2,"0-2",B3616&lt;5.1,"2-5",B3616&lt;10.1,"5-10",B3616&lt;20.1,"10-20",B3616&lt;100.1,"20-100",B3616&gt;100.1,"100+")</f>
        <v>0-2</v>
      </c>
      <c r="D3616" s="4" t="s">
        <v>6</v>
      </c>
      <c r="E3616" s="4" t="s">
        <v>33</v>
      </c>
      <c r="F3616" s="4" t="str">
        <f t="shared" si="56"/>
        <v>რეგიონი</v>
      </c>
    </row>
    <row r="3617" spans="1:6" x14ac:dyDescent="0.35">
      <c r="A3617" s="4" t="s">
        <v>84</v>
      </c>
      <c r="B3617" s="5">
        <v>0.5</v>
      </c>
      <c r="C3617" s="6" t="str" cm="1">
        <f t="array" ref="C3617">_xlfn.IFS(B3617&lt;2,"0-2",B3617&lt;5.1,"2-5",B3617&lt;10.1,"5-10",B3617&lt;20.1,"10-20",B3617&lt;100.1,"20-100",B3617&gt;100.1,"100+")</f>
        <v>0-2</v>
      </c>
      <c r="D3617" s="4" t="s">
        <v>6</v>
      </c>
      <c r="E3617" s="4" t="s">
        <v>32</v>
      </c>
      <c r="F3617" s="4" t="str">
        <f t="shared" si="56"/>
        <v>რეგიონი</v>
      </c>
    </row>
    <row r="3618" spans="1:6" x14ac:dyDescent="0.35">
      <c r="A3618" s="4" t="s">
        <v>84</v>
      </c>
      <c r="B3618" s="5">
        <v>0.5</v>
      </c>
      <c r="C3618" s="6" t="str" cm="1">
        <f t="array" ref="C3618">_xlfn.IFS(B3618&lt;2,"0-2",B3618&lt;5.1,"2-5",B3618&lt;10.1,"5-10",B3618&lt;20.1,"10-20",B3618&lt;100.1,"20-100",B3618&gt;100.1,"100+")</f>
        <v>0-2</v>
      </c>
      <c r="D3618" s="4" t="s">
        <v>6</v>
      </c>
      <c r="E3618" s="4" t="s">
        <v>20</v>
      </c>
      <c r="F3618" s="4" t="str">
        <f t="shared" si="56"/>
        <v>რეგიონი</v>
      </c>
    </row>
    <row r="3619" spans="1:6" x14ac:dyDescent="0.35">
      <c r="A3619" s="4" t="s">
        <v>84</v>
      </c>
      <c r="B3619" s="5">
        <v>0.5</v>
      </c>
      <c r="C3619" s="6" t="str" cm="1">
        <f t="array" ref="C3619">_xlfn.IFS(B3619&lt;2,"0-2",B3619&lt;5.1,"2-5",B3619&lt;10.1,"5-10",B3619&lt;20.1,"10-20",B3619&lt;100.1,"20-100",B3619&gt;100.1,"100+")</f>
        <v>0-2</v>
      </c>
      <c r="D3619" s="4" t="s">
        <v>6</v>
      </c>
      <c r="E3619" s="4" t="s">
        <v>15</v>
      </c>
      <c r="F3619" s="4" t="str">
        <f t="shared" si="56"/>
        <v>რეგიონი</v>
      </c>
    </row>
    <row r="3620" spans="1:6" x14ac:dyDescent="0.35">
      <c r="A3620" s="4" t="s">
        <v>84</v>
      </c>
      <c r="B3620" s="5">
        <v>0.5</v>
      </c>
      <c r="C3620" s="6" t="str" cm="1">
        <f t="array" ref="C3620">_xlfn.IFS(B3620&lt;2,"0-2",B3620&lt;5.1,"2-5",B3620&lt;10.1,"5-10",B3620&lt;20.1,"10-20",B3620&lt;100.1,"20-100",B3620&gt;100.1,"100+")</f>
        <v>0-2</v>
      </c>
      <c r="D3620" s="4" t="s">
        <v>6</v>
      </c>
      <c r="E3620" s="4" t="s">
        <v>7</v>
      </c>
      <c r="F3620" s="4" t="str">
        <f t="shared" si="56"/>
        <v>რეგიონი</v>
      </c>
    </row>
    <row r="3621" spans="1:6" x14ac:dyDescent="0.35">
      <c r="A3621" s="4" t="s">
        <v>84</v>
      </c>
      <c r="B3621" s="5">
        <v>0.5</v>
      </c>
      <c r="C3621" s="6" t="str" cm="1">
        <f t="array" ref="C3621">_xlfn.IFS(B3621&lt;2,"0-2",B3621&lt;5.1,"2-5",B3621&lt;10.1,"5-10",B3621&lt;20.1,"10-20",B3621&lt;100.1,"20-100",B3621&gt;100.1,"100+")</f>
        <v>0-2</v>
      </c>
      <c r="D3621" s="4" t="s">
        <v>6</v>
      </c>
      <c r="E3621" s="4" t="s">
        <v>8</v>
      </c>
      <c r="F3621" s="4" t="str">
        <f t="shared" si="56"/>
        <v>რეგიონი</v>
      </c>
    </row>
    <row r="3622" spans="1:6" x14ac:dyDescent="0.35">
      <c r="A3622" s="4" t="s">
        <v>84</v>
      </c>
      <c r="B3622" s="5">
        <v>0.5</v>
      </c>
      <c r="C3622" s="6" t="str" cm="1">
        <f t="array" ref="C3622">_xlfn.IFS(B3622&lt;2,"0-2",B3622&lt;5.1,"2-5",B3622&lt;10.1,"5-10",B3622&lt;20.1,"10-20",B3622&lt;100.1,"20-100",B3622&gt;100.1,"100+")</f>
        <v>0-2</v>
      </c>
      <c r="D3622" s="4" t="s">
        <v>6</v>
      </c>
      <c r="E3622" s="4" t="s">
        <v>11</v>
      </c>
      <c r="F3622" s="4" t="str">
        <f t="shared" si="56"/>
        <v>რეგიონი</v>
      </c>
    </row>
    <row r="3623" spans="1:6" x14ac:dyDescent="0.35">
      <c r="A3623" s="4" t="s">
        <v>98</v>
      </c>
      <c r="B3623" s="5">
        <v>0.2</v>
      </c>
      <c r="C3623" s="6" t="str" cm="1">
        <f t="array" ref="C3623">_xlfn.IFS(B3623&lt;2,"0-2",B3623&lt;5.1,"2-5",B3623&lt;10.1,"5-10",B3623&lt;20.1,"10-20",B3623&lt;100.1,"20-100",B3623&gt;100.1,"100+")</f>
        <v>0-2</v>
      </c>
      <c r="D3623" s="4" t="s">
        <v>5</v>
      </c>
      <c r="E3623" s="4" t="s">
        <v>4</v>
      </c>
      <c r="F3623" s="4" t="str">
        <f t="shared" si="56"/>
        <v>რეგიონი</v>
      </c>
    </row>
    <row r="3624" spans="1:6" x14ac:dyDescent="0.35">
      <c r="A3624" s="4" t="s">
        <v>84</v>
      </c>
      <c r="B3624" s="5">
        <v>0.5</v>
      </c>
      <c r="C3624" s="6" t="str" cm="1">
        <f t="array" ref="C3624">_xlfn.IFS(B3624&lt;2,"0-2",B3624&lt;5.1,"2-5",B3624&lt;10.1,"5-10",B3624&lt;20.1,"10-20",B3624&lt;100.1,"20-100",B3624&gt;100.1,"100+")</f>
        <v>0-2</v>
      </c>
      <c r="D3624" s="4" t="s">
        <v>6</v>
      </c>
      <c r="E3624" s="4" t="s">
        <v>21</v>
      </c>
      <c r="F3624" s="4" t="str">
        <f t="shared" si="56"/>
        <v>რეგიონი</v>
      </c>
    </row>
    <row r="3625" spans="1:6" x14ac:dyDescent="0.35">
      <c r="A3625" s="4" t="s">
        <v>84</v>
      </c>
      <c r="B3625" s="5">
        <v>0.5</v>
      </c>
      <c r="C3625" s="6" t="str" cm="1">
        <f t="array" ref="C3625">_xlfn.IFS(B3625&lt;2,"0-2",B3625&lt;5.1,"2-5",B3625&lt;10.1,"5-10",B3625&lt;20.1,"10-20",B3625&lt;100.1,"20-100",B3625&gt;100.1,"100+")</f>
        <v>0-2</v>
      </c>
      <c r="D3625" s="4" t="s">
        <v>6</v>
      </c>
      <c r="E3625" s="4" t="s">
        <v>26</v>
      </c>
      <c r="F3625" s="4" t="str">
        <f t="shared" si="56"/>
        <v>რეგიონი</v>
      </c>
    </row>
    <row r="3626" spans="1:6" x14ac:dyDescent="0.35">
      <c r="A3626" s="4" t="s">
        <v>84</v>
      </c>
      <c r="B3626" s="5">
        <v>0.2</v>
      </c>
      <c r="C3626" s="6" t="str" cm="1">
        <f t="array" ref="C3626">_xlfn.IFS(B3626&lt;2,"0-2",B3626&lt;5.1,"2-5",B3626&lt;10.1,"5-10",B3626&lt;20.1,"10-20",B3626&lt;100.1,"20-100",B3626&gt;100.1,"100+")</f>
        <v>0-2</v>
      </c>
      <c r="D3626" s="4" t="s">
        <v>6</v>
      </c>
      <c r="E3626" s="4" t="s">
        <v>29</v>
      </c>
      <c r="F3626" s="4" t="str">
        <f t="shared" si="56"/>
        <v>რეგიონი</v>
      </c>
    </row>
    <row r="3627" spans="1:6" x14ac:dyDescent="0.35">
      <c r="A3627" s="4" t="s">
        <v>84</v>
      </c>
      <c r="B3627" s="5">
        <v>0.2</v>
      </c>
      <c r="C3627" s="6" t="str" cm="1">
        <f t="array" ref="C3627">_xlfn.IFS(B3627&lt;2,"0-2",B3627&lt;5.1,"2-5",B3627&lt;10.1,"5-10",B3627&lt;20.1,"10-20",B3627&lt;100.1,"20-100",B3627&gt;100.1,"100+")</f>
        <v>0-2</v>
      </c>
      <c r="D3627" s="4" t="s">
        <v>6</v>
      </c>
      <c r="E3627" s="4" t="s">
        <v>14</v>
      </c>
      <c r="F3627" s="4" t="str">
        <f t="shared" si="56"/>
        <v>რეგიონი</v>
      </c>
    </row>
    <row r="3628" spans="1:6" x14ac:dyDescent="0.35">
      <c r="A3628" s="4" t="s">
        <v>84</v>
      </c>
      <c r="B3628" s="5">
        <v>0.2</v>
      </c>
      <c r="C3628" s="6" t="str" cm="1">
        <f t="array" ref="C3628">_xlfn.IFS(B3628&lt;2,"0-2",B3628&lt;5.1,"2-5",B3628&lt;10.1,"5-10",B3628&lt;20.1,"10-20",B3628&lt;100.1,"20-100",B3628&gt;100.1,"100+")</f>
        <v>0-2</v>
      </c>
      <c r="D3628" s="4" t="s">
        <v>6</v>
      </c>
      <c r="E3628" s="4" t="s">
        <v>70</v>
      </c>
      <c r="F3628" s="4" t="str">
        <f t="shared" si="56"/>
        <v>რეგიონი</v>
      </c>
    </row>
    <row r="3629" spans="1:6" x14ac:dyDescent="0.35">
      <c r="A3629" s="4" t="s">
        <v>84</v>
      </c>
      <c r="B3629" s="7">
        <v>50</v>
      </c>
      <c r="C3629" s="6" t="str" cm="1">
        <f t="array" ref="C3629">_xlfn.IFS(B3629&lt;2,"0-2",B3629&lt;5.1,"2-5",B3629&lt;10.1,"5-10",B3629&lt;20.1,"10-20",B3629&lt;100.1,"20-100",B3629&gt;100.1,"100+")</f>
        <v>20-100</v>
      </c>
      <c r="D3629" s="4" t="s">
        <v>6</v>
      </c>
      <c r="E3629" s="4" t="s">
        <v>13</v>
      </c>
      <c r="F3629" s="4" t="str">
        <f t="shared" si="56"/>
        <v>რეგიონი</v>
      </c>
    </row>
    <row r="3630" spans="1:6" x14ac:dyDescent="0.35">
      <c r="A3630" s="4" t="s">
        <v>84</v>
      </c>
      <c r="B3630" s="5">
        <v>0.2</v>
      </c>
      <c r="C3630" s="6" t="str" cm="1">
        <f t="array" ref="C3630">_xlfn.IFS(B3630&lt;2,"0-2",B3630&lt;5.1,"2-5",B3630&lt;10.1,"5-10",B3630&lt;20.1,"10-20",B3630&lt;100.1,"20-100",B3630&gt;100.1,"100+")</f>
        <v>0-2</v>
      </c>
      <c r="D3630" s="4" t="s">
        <v>6</v>
      </c>
      <c r="E3630" s="4" t="s">
        <v>13</v>
      </c>
      <c r="F3630" s="4" t="str">
        <f t="shared" si="56"/>
        <v>რეგიონი</v>
      </c>
    </row>
    <row r="3631" spans="1:6" x14ac:dyDescent="0.35">
      <c r="A3631" s="4" t="s">
        <v>84</v>
      </c>
      <c r="B3631" s="5">
        <v>0.2</v>
      </c>
      <c r="C3631" s="6" t="str" cm="1">
        <f t="array" ref="C3631">_xlfn.IFS(B3631&lt;2,"0-2",B3631&lt;5.1,"2-5",B3631&lt;10.1,"5-10",B3631&lt;20.1,"10-20",B3631&lt;100.1,"20-100",B3631&gt;100.1,"100+")</f>
        <v>0-2</v>
      </c>
      <c r="D3631" s="4" t="s">
        <v>6</v>
      </c>
      <c r="E3631" s="4" t="s">
        <v>6</v>
      </c>
      <c r="F3631" s="4" t="str">
        <f t="shared" si="56"/>
        <v>შიდა</v>
      </c>
    </row>
    <row r="3632" spans="1:6" x14ac:dyDescent="0.35">
      <c r="A3632" s="4" t="s">
        <v>84</v>
      </c>
      <c r="B3632" s="5">
        <v>0.2</v>
      </c>
      <c r="C3632" s="6" t="str" cm="1">
        <f t="array" ref="C3632">_xlfn.IFS(B3632&lt;2,"0-2",B3632&lt;5.1,"2-5",B3632&lt;10.1,"5-10",B3632&lt;20.1,"10-20",B3632&lt;100.1,"20-100",B3632&gt;100.1,"100+")</f>
        <v>0-2</v>
      </c>
      <c r="D3632" s="4" t="s">
        <v>6</v>
      </c>
      <c r="E3632" s="4" t="s">
        <v>6</v>
      </c>
      <c r="F3632" s="4" t="str">
        <f t="shared" si="56"/>
        <v>შიდა</v>
      </c>
    </row>
    <row r="3633" spans="1:6" x14ac:dyDescent="0.35">
      <c r="A3633" s="4" t="s">
        <v>84</v>
      </c>
      <c r="B3633" s="5">
        <v>0.2</v>
      </c>
      <c r="C3633" s="6" t="str" cm="1">
        <f t="array" ref="C3633">_xlfn.IFS(B3633&lt;2,"0-2",B3633&lt;5.1,"2-5",B3633&lt;10.1,"5-10",B3633&lt;20.1,"10-20",B3633&lt;100.1,"20-100",B3633&gt;100.1,"100+")</f>
        <v>0-2</v>
      </c>
      <c r="D3633" s="4" t="s">
        <v>6</v>
      </c>
      <c r="E3633" s="4" t="s">
        <v>6</v>
      </c>
      <c r="F3633" s="4" t="str">
        <f t="shared" si="56"/>
        <v>შიდა</v>
      </c>
    </row>
    <row r="3634" spans="1:6" x14ac:dyDescent="0.35">
      <c r="A3634" s="4" t="s">
        <v>84</v>
      </c>
      <c r="B3634" s="5">
        <v>0.2</v>
      </c>
      <c r="C3634" s="6" t="str" cm="1">
        <f t="array" ref="C3634">_xlfn.IFS(B3634&lt;2,"0-2",B3634&lt;5.1,"2-5",B3634&lt;10.1,"5-10",B3634&lt;20.1,"10-20",B3634&lt;100.1,"20-100",B3634&gt;100.1,"100+")</f>
        <v>0-2</v>
      </c>
      <c r="D3634" s="4" t="s">
        <v>6</v>
      </c>
      <c r="E3634" s="4" t="s">
        <v>6</v>
      </c>
      <c r="F3634" s="4" t="str">
        <f t="shared" si="56"/>
        <v>შიდა</v>
      </c>
    </row>
    <row r="3635" spans="1:6" x14ac:dyDescent="0.35">
      <c r="A3635" s="4" t="s">
        <v>93</v>
      </c>
      <c r="B3635" s="5">
        <v>0.2</v>
      </c>
      <c r="C3635" s="6" t="str" cm="1">
        <f t="array" ref="C3635">_xlfn.IFS(B3635&lt;2,"0-2",B3635&lt;5.1,"2-5",B3635&lt;10.1,"5-10",B3635&lt;20.1,"10-20",B3635&lt;100.1,"20-100",B3635&gt;100.1,"100+")</f>
        <v>0-2</v>
      </c>
      <c r="D3635" s="4" t="s">
        <v>6</v>
      </c>
      <c r="E3635" s="4" t="s">
        <v>6</v>
      </c>
      <c r="F3635" s="4" t="str">
        <f t="shared" si="56"/>
        <v>შიდა</v>
      </c>
    </row>
    <row r="3636" spans="1:6" x14ac:dyDescent="0.35">
      <c r="A3636" s="4" t="s">
        <v>84</v>
      </c>
      <c r="B3636" s="5">
        <v>0.2</v>
      </c>
      <c r="C3636" s="6" t="str" cm="1">
        <f t="array" ref="C3636">_xlfn.IFS(B3636&lt;2,"0-2",B3636&lt;5.1,"2-5",B3636&lt;10.1,"5-10",B3636&lt;20.1,"10-20",B3636&lt;100.1,"20-100",B3636&gt;100.1,"100+")</f>
        <v>0-2</v>
      </c>
      <c r="D3636" s="4" t="s">
        <v>6</v>
      </c>
      <c r="E3636" s="4" t="s">
        <v>6</v>
      </c>
      <c r="F3636" s="4" t="str">
        <f t="shared" si="56"/>
        <v>შიდა</v>
      </c>
    </row>
    <row r="3637" spans="1:6" x14ac:dyDescent="0.35">
      <c r="A3637" s="4" t="s">
        <v>84</v>
      </c>
      <c r="B3637" s="5">
        <v>0.2</v>
      </c>
      <c r="C3637" s="6" t="str" cm="1">
        <f t="array" ref="C3637">_xlfn.IFS(B3637&lt;2,"0-2",B3637&lt;5.1,"2-5",B3637&lt;10.1,"5-10",B3637&lt;20.1,"10-20",B3637&lt;100.1,"20-100",B3637&gt;100.1,"100+")</f>
        <v>0-2</v>
      </c>
      <c r="D3637" s="4" t="s">
        <v>6</v>
      </c>
      <c r="E3637" s="4" t="s">
        <v>6</v>
      </c>
      <c r="F3637" s="4" t="str">
        <f t="shared" si="56"/>
        <v>შიდა</v>
      </c>
    </row>
    <row r="3638" spans="1:6" x14ac:dyDescent="0.35">
      <c r="A3638" s="4" t="s">
        <v>84</v>
      </c>
      <c r="B3638" s="5">
        <v>0.2</v>
      </c>
      <c r="C3638" s="6" t="str" cm="1">
        <f t="array" ref="C3638">_xlfn.IFS(B3638&lt;2,"0-2",B3638&lt;5.1,"2-5",B3638&lt;10.1,"5-10",B3638&lt;20.1,"10-20",B3638&lt;100.1,"20-100",B3638&gt;100.1,"100+")</f>
        <v>0-2</v>
      </c>
      <c r="D3638" s="4" t="s">
        <v>6</v>
      </c>
      <c r="E3638" s="4" t="s">
        <v>17</v>
      </c>
      <c r="F3638" s="4" t="str">
        <f t="shared" si="56"/>
        <v>რეგიონი</v>
      </c>
    </row>
    <row r="3639" spans="1:6" x14ac:dyDescent="0.35">
      <c r="A3639" s="4" t="s">
        <v>84</v>
      </c>
      <c r="B3639" s="5">
        <v>0.2</v>
      </c>
      <c r="C3639" s="6" t="str" cm="1">
        <f t="array" ref="C3639">_xlfn.IFS(B3639&lt;2,"0-2",B3639&lt;5.1,"2-5",B3639&lt;10.1,"5-10",B3639&lt;20.1,"10-20",B3639&lt;100.1,"20-100",B3639&gt;100.1,"100+")</f>
        <v>0-2</v>
      </c>
      <c r="D3639" s="4" t="s">
        <v>6</v>
      </c>
      <c r="E3639" s="4" t="s">
        <v>6</v>
      </c>
      <c r="F3639" s="4" t="str">
        <f t="shared" si="56"/>
        <v>შიდა</v>
      </c>
    </row>
    <row r="3640" spans="1:6" x14ac:dyDescent="0.35">
      <c r="A3640" s="4" t="s">
        <v>84</v>
      </c>
      <c r="B3640" s="5">
        <v>0.2</v>
      </c>
      <c r="C3640" s="6" t="str" cm="1">
        <f t="array" ref="C3640">_xlfn.IFS(B3640&lt;2,"0-2",B3640&lt;5.1,"2-5",B3640&lt;10.1,"5-10",B3640&lt;20.1,"10-20",B3640&lt;100.1,"20-100",B3640&gt;100.1,"100+")</f>
        <v>0-2</v>
      </c>
      <c r="D3640" s="4" t="s">
        <v>6</v>
      </c>
      <c r="E3640" s="4" t="s">
        <v>24</v>
      </c>
      <c r="F3640" s="4" t="str">
        <f t="shared" si="56"/>
        <v>რეგიონი</v>
      </c>
    </row>
    <row r="3641" spans="1:6" x14ac:dyDescent="0.35">
      <c r="A3641" s="4" t="s">
        <v>84</v>
      </c>
      <c r="B3641" s="5">
        <v>0.2</v>
      </c>
      <c r="C3641" s="6" t="str" cm="1">
        <f t="array" ref="C3641">_xlfn.IFS(B3641&lt;2,"0-2",B3641&lt;5.1,"2-5",B3641&lt;10.1,"5-10",B3641&lt;20.1,"10-20",B3641&lt;100.1,"20-100",B3641&gt;100.1,"100+")</f>
        <v>0-2</v>
      </c>
      <c r="D3641" s="4" t="s">
        <v>6</v>
      </c>
      <c r="E3641" s="4" t="s">
        <v>66</v>
      </c>
      <c r="F3641" s="4" t="str">
        <f t="shared" si="56"/>
        <v>რეგიონი</v>
      </c>
    </row>
    <row r="3642" spans="1:6" x14ac:dyDescent="0.35">
      <c r="A3642" s="4" t="s">
        <v>84</v>
      </c>
      <c r="B3642" s="5">
        <v>0.2</v>
      </c>
      <c r="C3642" s="6" t="str" cm="1">
        <f t="array" ref="C3642">_xlfn.IFS(B3642&lt;2,"0-2",B3642&lt;5.1,"2-5",B3642&lt;10.1,"5-10",B3642&lt;20.1,"10-20",B3642&lt;100.1,"20-100",B3642&gt;100.1,"100+")</f>
        <v>0-2</v>
      </c>
      <c r="D3642" s="4" t="s">
        <v>6</v>
      </c>
      <c r="E3642" s="4" t="s">
        <v>11</v>
      </c>
      <c r="F3642" s="4" t="str">
        <f t="shared" si="56"/>
        <v>რეგიონი</v>
      </c>
    </row>
    <row r="3643" spans="1:6" x14ac:dyDescent="0.35">
      <c r="A3643" s="4" t="s">
        <v>84</v>
      </c>
      <c r="B3643" s="5">
        <v>0.2</v>
      </c>
      <c r="C3643" s="6" t="str" cm="1">
        <f t="array" ref="C3643">_xlfn.IFS(B3643&lt;2,"0-2",B3643&lt;5.1,"2-5",B3643&lt;10.1,"5-10",B3643&lt;20.1,"10-20",B3643&lt;100.1,"20-100",B3643&gt;100.1,"100+")</f>
        <v>0-2</v>
      </c>
      <c r="D3643" s="4" t="s">
        <v>6</v>
      </c>
      <c r="E3643" s="4" t="s">
        <v>33</v>
      </c>
      <c r="F3643" s="4" t="str">
        <f t="shared" si="56"/>
        <v>რეგიონი</v>
      </c>
    </row>
    <row r="3644" spans="1:6" x14ac:dyDescent="0.35">
      <c r="A3644" s="4" t="s">
        <v>84</v>
      </c>
      <c r="B3644" s="5">
        <v>0.2</v>
      </c>
      <c r="C3644" s="6" t="str" cm="1">
        <f t="array" ref="C3644">_xlfn.IFS(B3644&lt;2,"0-2",B3644&lt;5.1,"2-5",B3644&lt;10.1,"5-10",B3644&lt;20.1,"10-20",B3644&lt;100.1,"20-100",B3644&gt;100.1,"100+")</f>
        <v>0-2</v>
      </c>
      <c r="D3644" s="4" t="s">
        <v>6</v>
      </c>
      <c r="E3644" s="4" t="s">
        <v>15</v>
      </c>
      <c r="F3644" s="4" t="str">
        <f t="shared" si="56"/>
        <v>რეგიონი</v>
      </c>
    </row>
    <row r="3645" spans="1:6" x14ac:dyDescent="0.35">
      <c r="A3645" s="4" t="s">
        <v>93</v>
      </c>
      <c r="B3645" s="5">
        <v>0.2</v>
      </c>
      <c r="C3645" s="6" t="str" cm="1">
        <f t="array" ref="C3645">_xlfn.IFS(B3645&lt;2,"0-2",B3645&lt;5.1,"2-5",B3645&lt;10.1,"5-10",B3645&lt;20.1,"10-20",B3645&lt;100.1,"20-100",B3645&gt;100.1,"100+")</f>
        <v>0-2</v>
      </c>
      <c r="D3645" s="4" t="s">
        <v>6</v>
      </c>
      <c r="E3645" s="4" t="s">
        <v>6</v>
      </c>
      <c r="F3645" s="4" t="str">
        <f t="shared" si="56"/>
        <v>შიდა</v>
      </c>
    </row>
    <row r="3646" spans="1:6" x14ac:dyDescent="0.35">
      <c r="A3646" s="4" t="s">
        <v>93</v>
      </c>
      <c r="B3646" s="5">
        <v>0.2</v>
      </c>
      <c r="C3646" s="6" t="str" cm="1">
        <f t="array" ref="C3646">_xlfn.IFS(B3646&lt;2,"0-2",B3646&lt;5.1,"2-5",B3646&lt;10.1,"5-10",B3646&lt;20.1,"10-20",B3646&lt;100.1,"20-100",B3646&gt;100.1,"100+")</f>
        <v>0-2</v>
      </c>
      <c r="D3646" s="4" t="s">
        <v>6</v>
      </c>
      <c r="E3646" s="4" t="s">
        <v>6</v>
      </c>
      <c r="F3646" s="4" t="str">
        <f t="shared" si="56"/>
        <v>შიდა</v>
      </c>
    </row>
    <row r="3647" spans="1:6" x14ac:dyDescent="0.35">
      <c r="A3647" s="4" t="s">
        <v>97</v>
      </c>
      <c r="B3647" s="5">
        <v>0.2</v>
      </c>
      <c r="C3647" s="6" t="str" cm="1">
        <f t="array" ref="C3647">_xlfn.IFS(B3647&lt;2,"0-2",B3647&lt;5.1,"2-5",B3647&lt;10.1,"5-10",B3647&lt;20.1,"10-20",B3647&lt;100.1,"20-100",B3647&gt;100.1,"100+")</f>
        <v>0-2</v>
      </c>
      <c r="D3647" s="4" t="s">
        <v>13</v>
      </c>
      <c r="E3647" s="4" t="s">
        <v>14</v>
      </c>
      <c r="F3647" s="4" t="str">
        <f t="shared" si="56"/>
        <v>რეგიონი</v>
      </c>
    </row>
    <row r="3648" spans="1:6" x14ac:dyDescent="0.35">
      <c r="A3648" s="4" t="s">
        <v>84</v>
      </c>
      <c r="B3648" s="5">
        <v>0.2</v>
      </c>
      <c r="C3648" s="6" t="str" cm="1">
        <f t="array" ref="C3648">_xlfn.IFS(B3648&lt;2,"0-2",B3648&lt;5.1,"2-5",B3648&lt;10.1,"5-10",B3648&lt;20.1,"10-20",B3648&lt;100.1,"20-100",B3648&gt;100.1,"100+")</f>
        <v>0-2</v>
      </c>
      <c r="D3648" s="4" t="s">
        <v>6</v>
      </c>
      <c r="E3648" s="4" t="s">
        <v>6</v>
      </c>
      <c r="F3648" s="4" t="str">
        <f t="shared" si="56"/>
        <v>შიდა</v>
      </c>
    </row>
    <row r="3649" spans="1:6" x14ac:dyDescent="0.35">
      <c r="A3649" s="4" t="s">
        <v>84</v>
      </c>
      <c r="B3649" s="5">
        <v>0.2</v>
      </c>
      <c r="C3649" s="6" t="str" cm="1">
        <f t="array" ref="C3649">_xlfn.IFS(B3649&lt;2,"0-2",B3649&lt;5.1,"2-5",B3649&lt;10.1,"5-10",B3649&lt;20.1,"10-20",B3649&lt;100.1,"20-100",B3649&gt;100.1,"100+")</f>
        <v>0-2</v>
      </c>
      <c r="D3649" s="4" t="s">
        <v>6</v>
      </c>
      <c r="E3649" s="4" t="s">
        <v>6</v>
      </c>
      <c r="F3649" s="4" t="str">
        <f t="shared" si="56"/>
        <v>შიდა</v>
      </c>
    </row>
    <row r="3650" spans="1:6" x14ac:dyDescent="0.35">
      <c r="A3650" s="4" t="s">
        <v>84</v>
      </c>
      <c r="B3650" s="5">
        <v>0.2</v>
      </c>
      <c r="C3650" s="6" t="str" cm="1">
        <f t="array" ref="C3650">_xlfn.IFS(B3650&lt;2,"0-2",B3650&lt;5.1,"2-5",B3650&lt;10.1,"5-10",B3650&lt;20.1,"10-20",B3650&lt;100.1,"20-100",B3650&gt;100.1,"100+")</f>
        <v>0-2</v>
      </c>
      <c r="D3650" s="4" t="s">
        <v>6</v>
      </c>
      <c r="E3650" s="4" t="s">
        <v>13</v>
      </c>
      <c r="F3650" s="4" t="str">
        <f t="shared" si="56"/>
        <v>რეგიონი</v>
      </c>
    </row>
    <row r="3651" spans="1:6" x14ac:dyDescent="0.35">
      <c r="A3651" s="4" t="s">
        <v>84</v>
      </c>
      <c r="B3651" s="5">
        <v>0.2</v>
      </c>
      <c r="C3651" s="6" t="str" cm="1">
        <f t="array" ref="C3651">_xlfn.IFS(B3651&lt;2,"0-2",B3651&lt;5.1,"2-5",B3651&lt;10.1,"5-10",B3651&lt;20.1,"10-20",B3651&lt;100.1,"20-100",B3651&gt;100.1,"100+")</f>
        <v>0-2</v>
      </c>
      <c r="D3651" s="4" t="s">
        <v>6</v>
      </c>
      <c r="E3651" s="4" t="s">
        <v>6</v>
      </c>
      <c r="F3651" s="4" t="str">
        <f t="shared" ref="F3651:F3714" si="57">IF(D3651=E3651,"შიდა","რეგიონი")</f>
        <v>შიდა</v>
      </c>
    </row>
    <row r="3652" spans="1:6" x14ac:dyDescent="0.35">
      <c r="A3652" s="4" t="s">
        <v>84</v>
      </c>
      <c r="B3652" s="5">
        <v>0.2</v>
      </c>
      <c r="C3652" s="6" t="str" cm="1">
        <f t="array" ref="C3652">_xlfn.IFS(B3652&lt;2,"0-2",B3652&lt;5.1,"2-5",B3652&lt;10.1,"5-10",B3652&lt;20.1,"10-20",B3652&lt;100.1,"20-100",B3652&gt;100.1,"100+")</f>
        <v>0-2</v>
      </c>
      <c r="D3652" s="4" t="s">
        <v>6</v>
      </c>
      <c r="E3652" s="4" t="s">
        <v>6</v>
      </c>
      <c r="F3652" s="4" t="str">
        <f t="shared" si="57"/>
        <v>შიდა</v>
      </c>
    </row>
    <row r="3653" spans="1:6" x14ac:dyDescent="0.35">
      <c r="A3653" s="4" t="s">
        <v>84</v>
      </c>
      <c r="B3653" s="5">
        <v>0.2</v>
      </c>
      <c r="C3653" s="6" t="str" cm="1">
        <f t="array" ref="C3653">_xlfn.IFS(B3653&lt;2,"0-2",B3653&lt;5.1,"2-5",B3653&lt;10.1,"5-10",B3653&lt;20.1,"10-20",B3653&lt;100.1,"20-100",B3653&gt;100.1,"100+")</f>
        <v>0-2</v>
      </c>
      <c r="D3653" s="4" t="s">
        <v>6</v>
      </c>
      <c r="E3653" s="4" t="s">
        <v>6</v>
      </c>
      <c r="F3653" s="4" t="str">
        <f t="shared" si="57"/>
        <v>შიდა</v>
      </c>
    </row>
    <row r="3654" spans="1:6" x14ac:dyDescent="0.35">
      <c r="A3654" s="4" t="s">
        <v>84</v>
      </c>
      <c r="B3654" s="5">
        <v>0.2</v>
      </c>
      <c r="C3654" s="6" t="str" cm="1">
        <f t="array" ref="C3654">_xlfn.IFS(B3654&lt;2,"0-2",B3654&lt;5.1,"2-5",B3654&lt;10.1,"5-10",B3654&lt;20.1,"10-20",B3654&lt;100.1,"20-100",B3654&gt;100.1,"100+")</f>
        <v>0-2</v>
      </c>
      <c r="D3654" s="4" t="s">
        <v>6</v>
      </c>
      <c r="E3654" s="4" t="s">
        <v>21</v>
      </c>
      <c r="F3654" s="4" t="str">
        <f t="shared" si="57"/>
        <v>რეგიონი</v>
      </c>
    </row>
    <row r="3655" spans="1:6" x14ac:dyDescent="0.35">
      <c r="A3655" s="4" t="s">
        <v>84</v>
      </c>
      <c r="B3655" s="5">
        <v>0.2</v>
      </c>
      <c r="C3655" s="6" t="str" cm="1">
        <f t="array" ref="C3655">_xlfn.IFS(B3655&lt;2,"0-2",B3655&lt;5.1,"2-5",B3655&lt;10.1,"5-10",B3655&lt;20.1,"10-20",B3655&lt;100.1,"20-100",B3655&gt;100.1,"100+")</f>
        <v>0-2</v>
      </c>
      <c r="D3655" s="4" t="s">
        <v>6</v>
      </c>
      <c r="E3655" s="4" t="s">
        <v>6</v>
      </c>
      <c r="F3655" s="4" t="str">
        <f t="shared" si="57"/>
        <v>შიდა</v>
      </c>
    </row>
    <row r="3656" spans="1:6" x14ac:dyDescent="0.35">
      <c r="A3656" s="4" t="s">
        <v>84</v>
      </c>
      <c r="B3656" s="5">
        <v>0.2</v>
      </c>
      <c r="C3656" s="6" t="str" cm="1">
        <f t="array" ref="C3656">_xlfn.IFS(B3656&lt;2,"0-2",B3656&lt;5.1,"2-5",B3656&lt;10.1,"5-10",B3656&lt;20.1,"10-20",B3656&lt;100.1,"20-100",B3656&gt;100.1,"100+")</f>
        <v>0-2</v>
      </c>
      <c r="D3656" s="4" t="s">
        <v>6</v>
      </c>
      <c r="E3656" s="4" t="s">
        <v>6</v>
      </c>
      <c r="F3656" s="4" t="str">
        <f t="shared" si="57"/>
        <v>შიდა</v>
      </c>
    </row>
    <row r="3657" spans="1:6" x14ac:dyDescent="0.35">
      <c r="A3657" s="4" t="s">
        <v>84</v>
      </c>
      <c r="B3657" s="5">
        <v>0.2</v>
      </c>
      <c r="C3657" s="6" t="str" cm="1">
        <f t="array" ref="C3657">_xlfn.IFS(B3657&lt;2,"0-2",B3657&lt;5.1,"2-5",B3657&lt;10.1,"5-10",B3657&lt;20.1,"10-20",B3657&lt;100.1,"20-100",B3657&gt;100.1,"100+")</f>
        <v>0-2</v>
      </c>
      <c r="D3657" s="4" t="s">
        <v>6</v>
      </c>
      <c r="E3657" s="4" t="s">
        <v>6</v>
      </c>
      <c r="F3657" s="4" t="str">
        <f t="shared" si="57"/>
        <v>შიდა</v>
      </c>
    </row>
    <row r="3658" spans="1:6" x14ac:dyDescent="0.35">
      <c r="A3658" s="4" t="s">
        <v>84</v>
      </c>
      <c r="B3658" s="5">
        <v>0.2</v>
      </c>
      <c r="C3658" s="6" t="str" cm="1">
        <f t="array" ref="C3658">_xlfn.IFS(B3658&lt;2,"0-2",B3658&lt;5.1,"2-5",B3658&lt;10.1,"5-10",B3658&lt;20.1,"10-20",B3658&lt;100.1,"20-100",B3658&gt;100.1,"100+")</f>
        <v>0-2</v>
      </c>
      <c r="D3658" s="4" t="s">
        <v>6</v>
      </c>
      <c r="E3658" s="4" t="s">
        <v>6</v>
      </c>
      <c r="F3658" s="4" t="str">
        <f t="shared" si="57"/>
        <v>შიდა</v>
      </c>
    </row>
    <row r="3659" spans="1:6" x14ac:dyDescent="0.35">
      <c r="A3659" s="4" t="s">
        <v>84</v>
      </c>
      <c r="B3659" s="5">
        <v>0.2</v>
      </c>
      <c r="C3659" s="6" t="str" cm="1">
        <f t="array" ref="C3659">_xlfn.IFS(B3659&lt;2,"0-2",B3659&lt;5.1,"2-5",B3659&lt;10.1,"5-10",B3659&lt;20.1,"10-20",B3659&lt;100.1,"20-100",B3659&gt;100.1,"100+")</f>
        <v>0-2</v>
      </c>
      <c r="D3659" s="4" t="s">
        <v>6</v>
      </c>
      <c r="E3659" s="4" t="s">
        <v>6</v>
      </c>
      <c r="F3659" s="4" t="str">
        <f t="shared" si="57"/>
        <v>შიდა</v>
      </c>
    </row>
    <row r="3660" spans="1:6" x14ac:dyDescent="0.35">
      <c r="A3660" s="4" t="s">
        <v>84</v>
      </c>
      <c r="B3660" s="5">
        <v>0.2</v>
      </c>
      <c r="C3660" s="6" t="str" cm="1">
        <f t="array" ref="C3660">_xlfn.IFS(B3660&lt;2,"0-2",B3660&lt;5.1,"2-5",B3660&lt;10.1,"5-10",B3660&lt;20.1,"10-20",B3660&lt;100.1,"20-100",B3660&gt;100.1,"100+")</f>
        <v>0-2</v>
      </c>
      <c r="D3660" s="4" t="s">
        <v>6</v>
      </c>
      <c r="E3660" s="4" t="s">
        <v>6</v>
      </c>
      <c r="F3660" s="4" t="str">
        <f t="shared" si="57"/>
        <v>შიდა</v>
      </c>
    </row>
    <row r="3661" spans="1:6" x14ac:dyDescent="0.35">
      <c r="A3661" s="4" t="s">
        <v>93</v>
      </c>
      <c r="B3661" s="5">
        <v>0.2</v>
      </c>
      <c r="C3661" s="6" t="str" cm="1">
        <f t="array" ref="C3661">_xlfn.IFS(B3661&lt;2,"0-2",B3661&lt;5.1,"2-5",B3661&lt;10.1,"5-10",B3661&lt;20.1,"10-20",B3661&lt;100.1,"20-100",B3661&gt;100.1,"100+")</f>
        <v>0-2</v>
      </c>
      <c r="D3661" s="4" t="s">
        <v>6</v>
      </c>
      <c r="E3661" s="4" t="s">
        <v>30</v>
      </c>
      <c r="F3661" s="4" t="str">
        <f t="shared" si="57"/>
        <v>რეგიონი</v>
      </c>
    </row>
    <row r="3662" spans="1:6" x14ac:dyDescent="0.35">
      <c r="A3662" s="4" t="s">
        <v>93</v>
      </c>
      <c r="B3662" s="5">
        <v>0.2</v>
      </c>
      <c r="C3662" s="6" t="str" cm="1">
        <f t="array" ref="C3662">_xlfn.IFS(B3662&lt;2,"0-2",B3662&lt;5.1,"2-5",B3662&lt;10.1,"5-10",B3662&lt;20.1,"10-20",B3662&lt;100.1,"20-100",B3662&gt;100.1,"100+")</f>
        <v>0-2</v>
      </c>
      <c r="D3662" s="4" t="s">
        <v>6</v>
      </c>
      <c r="E3662" s="4" t="s">
        <v>56</v>
      </c>
      <c r="F3662" s="4" t="str">
        <f t="shared" si="57"/>
        <v>რეგიონი</v>
      </c>
    </row>
    <row r="3663" spans="1:6" x14ac:dyDescent="0.35">
      <c r="A3663" s="4" t="s">
        <v>93</v>
      </c>
      <c r="B3663" s="5">
        <v>0.2</v>
      </c>
      <c r="C3663" s="6" t="str" cm="1">
        <f t="array" ref="C3663">_xlfn.IFS(B3663&lt;2,"0-2",B3663&lt;5.1,"2-5",B3663&lt;10.1,"5-10",B3663&lt;20.1,"10-20",B3663&lt;100.1,"20-100",B3663&gt;100.1,"100+")</f>
        <v>0-2</v>
      </c>
      <c r="D3663" s="4" t="s">
        <v>6</v>
      </c>
      <c r="E3663" s="4" t="s">
        <v>39</v>
      </c>
      <c r="F3663" s="4" t="str">
        <f t="shared" si="57"/>
        <v>რეგიონი</v>
      </c>
    </row>
    <row r="3664" spans="1:6" x14ac:dyDescent="0.35">
      <c r="A3664" s="4" t="s">
        <v>93</v>
      </c>
      <c r="B3664" s="5">
        <v>0.2</v>
      </c>
      <c r="C3664" s="6" t="str" cm="1">
        <f t="array" ref="C3664">_xlfn.IFS(B3664&lt;2,"0-2",B3664&lt;5.1,"2-5",B3664&lt;10.1,"5-10",B3664&lt;20.1,"10-20",B3664&lt;100.1,"20-100",B3664&gt;100.1,"100+")</f>
        <v>0-2</v>
      </c>
      <c r="D3664" s="4" t="s">
        <v>6</v>
      </c>
      <c r="E3664" s="4" t="s">
        <v>17</v>
      </c>
      <c r="F3664" s="4" t="str">
        <f t="shared" si="57"/>
        <v>რეგიონი</v>
      </c>
    </row>
    <row r="3665" spans="1:6" x14ac:dyDescent="0.35">
      <c r="A3665" s="4" t="s">
        <v>93</v>
      </c>
      <c r="B3665" s="5">
        <v>0.2</v>
      </c>
      <c r="C3665" s="6" t="str" cm="1">
        <f t="array" ref="C3665">_xlfn.IFS(B3665&lt;2,"0-2",B3665&lt;5.1,"2-5",B3665&lt;10.1,"5-10",B3665&lt;20.1,"10-20",B3665&lt;100.1,"20-100",B3665&gt;100.1,"100+")</f>
        <v>0-2</v>
      </c>
      <c r="D3665" s="4" t="s">
        <v>6</v>
      </c>
      <c r="E3665" s="4" t="s">
        <v>19</v>
      </c>
      <c r="F3665" s="4" t="str">
        <f t="shared" si="57"/>
        <v>რეგიონი</v>
      </c>
    </row>
    <row r="3666" spans="1:6" x14ac:dyDescent="0.35">
      <c r="A3666" s="4" t="s">
        <v>93</v>
      </c>
      <c r="B3666" s="5">
        <v>0.2</v>
      </c>
      <c r="C3666" s="6" t="str" cm="1">
        <f t="array" ref="C3666">_xlfn.IFS(B3666&lt;2,"0-2",B3666&lt;5.1,"2-5",B3666&lt;10.1,"5-10",B3666&lt;20.1,"10-20",B3666&lt;100.1,"20-100",B3666&gt;100.1,"100+")</f>
        <v>0-2</v>
      </c>
      <c r="D3666" s="4" t="s">
        <v>6</v>
      </c>
      <c r="E3666" s="4" t="s">
        <v>21</v>
      </c>
      <c r="F3666" s="4" t="str">
        <f t="shared" si="57"/>
        <v>რეგიონი</v>
      </c>
    </row>
    <row r="3667" spans="1:6" x14ac:dyDescent="0.35">
      <c r="A3667" s="4" t="s">
        <v>84</v>
      </c>
      <c r="B3667" s="5">
        <v>0.2</v>
      </c>
      <c r="C3667" s="6" t="str" cm="1">
        <f t="array" ref="C3667">_xlfn.IFS(B3667&lt;2,"0-2",B3667&lt;5.1,"2-5",B3667&lt;10.1,"5-10",B3667&lt;20.1,"10-20",B3667&lt;100.1,"20-100",B3667&gt;100.1,"100+")</f>
        <v>0-2</v>
      </c>
      <c r="D3667" s="4" t="s">
        <v>6</v>
      </c>
      <c r="E3667" s="4" t="s">
        <v>14</v>
      </c>
      <c r="F3667" s="4" t="str">
        <f t="shared" si="57"/>
        <v>რეგიონი</v>
      </c>
    </row>
    <row r="3668" spans="1:6" x14ac:dyDescent="0.35">
      <c r="A3668" s="4" t="s">
        <v>84</v>
      </c>
      <c r="B3668" s="5">
        <v>0.2</v>
      </c>
      <c r="C3668" s="6" t="str" cm="1">
        <f t="array" ref="C3668">_xlfn.IFS(B3668&lt;2,"0-2",B3668&lt;5.1,"2-5",B3668&lt;10.1,"5-10",B3668&lt;20.1,"10-20",B3668&lt;100.1,"20-100",B3668&gt;100.1,"100+")</f>
        <v>0-2</v>
      </c>
      <c r="D3668" s="4" t="s">
        <v>6</v>
      </c>
      <c r="E3668" s="4" t="s">
        <v>6</v>
      </c>
      <c r="F3668" s="4" t="str">
        <f t="shared" si="57"/>
        <v>შიდა</v>
      </c>
    </row>
    <row r="3669" spans="1:6" x14ac:dyDescent="0.35">
      <c r="A3669" s="4" t="s">
        <v>84</v>
      </c>
      <c r="B3669" s="5">
        <v>0.2</v>
      </c>
      <c r="C3669" s="6" t="str" cm="1">
        <f t="array" ref="C3669">_xlfn.IFS(B3669&lt;2,"0-2",B3669&lt;5.1,"2-5",B3669&lt;10.1,"5-10",B3669&lt;20.1,"10-20",B3669&lt;100.1,"20-100",B3669&gt;100.1,"100+")</f>
        <v>0-2</v>
      </c>
      <c r="D3669" s="4" t="s">
        <v>6</v>
      </c>
      <c r="E3669" s="4" t="s">
        <v>13</v>
      </c>
      <c r="F3669" s="4" t="str">
        <f t="shared" si="57"/>
        <v>რეგიონი</v>
      </c>
    </row>
    <row r="3670" spans="1:6" x14ac:dyDescent="0.35">
      <c r="A3670" s="4" t="s">
        <v>84</v>
      </c>
      <c r="B3670" s="5">
        <v>0.2</v>
      </c>
      <c r="C3670" s="6" t="str" cm="1">
        <f t="array" ref="C3670">_xlfn.IFS(B3670&lt;2,"0-2",B3670&lt;5.1,"2-5",B3670&lt;10.1,"5-10",B3670&lt;20.1,"10-20",B3670&lt;100.1,"20-100",B3670&gt;100.1,"100+")</f>
        <v>0-2</v>
      </c>
      <c r="D3670" s="4" t="s">
        <v>6</v>
      </c>
      <c r="E3670" s="4" t="s">
        <v>4</v>
      </c>
      <c r="F3670" s="4" t="str">
        <f t="shared" si="57"/>
        <v>რეგიონი</v>
      </c>
    </row>
    <row r="3671" spans="1:6" x14ac:dyDescent="0.35">
      <c r="A3671" s="4" t="s">
        <v>84</v>
      </c>
      <c r="B3671" s="5">
        <v>0.2</v>
      </c>
      <c r="C3671" s="6" t="str" cm="1">
        <f t="array" ref="C3671">_xlfn.IFS(B3671&lt;2,"0-2",B3671&lt;5.1,"2-5",B3671&lt;10.1,"5-10",B3671&lt;20.1,"10-20",B3671&lt;100.1,"20-100",B3671&gt;100.1,"100+")</f>
        <v>0-2</v>
      </c>
      <c r="D3671" s="4" t="s">
        <v>6</v>
      </c>
      <c r="E3671" s="4" t="s">
        <v>6</v>
      </c>
      <c r="F3671" s="4" t="str">
        <f t="shared" si="57"/>
        <v>შიდა</v>
      </c>
    </row>
    <row r="3672" spans="1:6" x14ac:dyDescent="0.35">
      <c r="A3672" s="4" t="s">
        <v>84</v>
      </c>
      <c r="B3672" s="5">
        <v>0.2</v>
      </c>
      <c r="C3672" s="6" t="str" cm="1">
        <f t="array" ref="C3672">_xlfn.IFS(B3672&lt;2,"0-2",B3672&lt;5.1,"2-5",B3672&lt;10.1,"5-10",B3672&lt;20.1,"10-20",B3672&lt;100.1,"20-100",B3672&gt;100.1,"100+")</f>
        <v>0-2</v>
      </c>
      <c r="D3672" s="4" t="s">
        <v>6</v>
      </c>
      <c r="E3672" s="4" t="s">
        <v>13</v>
      </c>
      <c r="F3672" s="4" t="str">
        <f t="shared" si="57"/>
        <v>რეგიონი</v>
      </c>
    </row>
    <row r="3673" spans="1:6" x14ac:dyDescent="0.35">
      <c r="A3673" s="4" t="s">
        <v>84</v>
      </c>
      <c r="B3673" s="5">
        <v>0.2</v>
      </c>
      <c r="C3673" s="6" t="str" cm="1">
        <f t="array" ref="C3673">_xlfn.IFS(B3673&lt;2,"0-2",B3673&lt;5.1,"2-5",B3673&lt;10.1,"5-10",B3673&lt;20.1,"10-20",B3673&lt;100.1,"20-100",B3673&gt;100.1,"100+")</f>
        <v>0-2</v>
      </c>
      <c r="D3673" s="4" t="s">
        <v>6</v>
      </c>
      <c r="E3673" s="4" t="s">
        <v>21</v>
      </c>
      <c r="F3673" s="4" t="str">
        <f t="shared" si="57"/>
        <v>რეგიონი</v>
      </c>
    </row>
    <row r="3674" spans="1:6" x14ac:dyDescent="0.35">
      <c r="A3674" s="4" t="s">
        <v>84</v>
      </c>
      <c r="B3674" s="5">
        <v>0.2</v>
      </c>
      <c r="C3674" s="6" t="str" cm="1">
        <f t="array" ref="C3674">_xlfn.IFS(B3674&lt;2,"0-2",B3674&lt;5.1,"2-5",B3674&lt;10.1,"5-10",B3674&lt;20.1,"10-20",B3674&lt;100.1,"20-100",B3674&gt;100.1,"100+")</f>
        <v>0-2</v>
      </c>
      <c r="D3674" s="4" t="s">
        <v>6</v>
      </c>
      <c r="E3674" s="4" t="s">
        <v>6</v>
      </c>
      <c r="F3674" s="4" t="str">
        <f t="shared" si="57"/>
        <v>შიდა</v>
      </c>
    </row>
    <row r="3675" spans="1:6" x14ac:dyDescent="0.35">
      <c r="A3675" s="4" t="s">
        <v>84</v>
      </c>
      <c r="B3675" s="5">
        <v>0.2</v>
      </c>
      <c r="C3675" s="6" t="str" cm="1">
        <f t="array" ref="C3675">_xlfn.IFS(B3675&lt;2,"0-2",B3675&lt;5.1,"2-5",B3675&lt;10.1,"5-10",B3675&lt;20.1,"10-20",B3675&lt;100.1,"20-100",B3675&gt;100.1,"100+")</f>
        <v>0-2</v>
      </c>
      <c r="D3675" s="4" t="s">
        <v>6</v>
      </c>
      <c r="E3675" s="4" t="s">
        <v>6</v>
      </c>
      <c r="F3675" s="4" t="str">
        <f t="shared" si="57"/>
        <v>შიდა</v>
      </c>
    </row>
    <row r="3676" spans="1:6" x14ac:dyDescent="0.35">
      <c r="A3676" s="4" t="s">
        <v>84</v>
      </c>
      <c r="B3676" s="5">
        <v>0.2</v>
      </c>
      <c r="C3676" s="6" t="str" cm="1">
        <f t="array" ref="C3676">_xlfn.IFS(B3676&lt;2,"0-2",B3676&lt;5.1,"2-5",B3676&lt;10.1,"5-10",B3676&lt;20.1,"10-20",B3676&lt;100.1,"20-100",B3676&gt;100.1,"100+")</f>
        <v>0-2</v>
      </c>
      <c r="D3676" s="4" t="s">
        <v>6</v>
      </c>
      <c r="E3676" s="4" t="s">
        <v>6</v>
      </c>
      <c r="F3676" s="4" t="str">
        <f t="shared" si="57"/>
        <v>შიდა</v>
      </c>
    </row>
    <row r="3677" spans="1:6" x14ac:dyDescent="0.35">
      <c r="A3677" s="4" t="s">
        <v>91</v>
      </c>
      <c r="B3677" s="5">
        <v>0.2</v>
      </c>
      <c r="C3677" s="6" t="str" cm="1">
        <f t="array" ref="C3677">_xlfn.IFS(B3677&lt;2,"0-2",B3677&lt;5.1,"2-5",B3677&lt;10.1,"5-10",B3677&lt;20.1,"10-20",B3677&lt;100.1,"20-100",B3677&gt;100.1,"100+")</f>
        <v>0-2</v>
      </c>
      <c r="D3677" s="4" t="s">
        <v>13</v>
      </c>
      <c r="E3677" s="4" t="s">
        <v>13</v>
      </c>
      <c r="F3677" s="4" t="str">
        <f t="shared" si="57"/>
        <v>შიდა</v>
      </c>
    </row>
    <row r="3678" spans="1:6" x14ac:dyDescent="0.35">
      <c r="A3678" s="4" t="s">
        <v>91</v>
      </c>
      <c r="B3678" s="5">
        <v>0.2</v>
      </c>
      <c r="C3678" s="6" t="str" cm="1">
        <f t="array" ref="C3678">_xlfn.IFS(B3678&lt;2,"0-2",B3678&lt;5.1,"2-5",B3678&lt;10.1,"5-10",B3678&lt;20.1,"10-20",B3678&lt;100.1,"20-100",B3678&gt;100.1,"100+")</f>
        <v>0-2</v>
      </c>
      <c r="D3678" s="4" t="s">
        <v>13</v>
      </c>
      <c r="E3678" s="4" t="s">
        <v>6</v>
      </c>
      <c r="F3678" s="4" t="str">
        <f t="shared" si="57"/>
        <v>რეგიონი</v>
      </c>
    </row>
    <row r="3679" spans="1:6" x14ac:dyDescent="0.35">
      <c r="A3679" s="4" t="s">
        <v>84</v>
      </c>
      <c r="B3679" s="5">
        <v>0.2</v>
      </c>
      <c r="C3679" s="6" t="str" cm="1">
        <f t="array" ref="C3679">_xlfn.IFS(B3679&lt;2,"0-2",B3679&lt;5.1,"2-5",B3679&lt;10.1,"5-10",B3679&lt;20.1,"10-20",B3679&lt;100.1,"20-100",B3679&gt;100.1,"100+")</f>
        <v>0-2</v>
      </c>
      <c r="D3679" s="4" t="s">
        <v>6</v>
      </c>
      <c r="E3679" s="4" t="s">
        <v>35</v>
      </c>
      <c r="F3679" s="4" t="str">
        <f t="shared" si="57"/>
        <v>რეგიონი</v>
      </c>
    </row>
    <row r="3680" spans="1:6" x14ac:dyDescent="0.35">
      <c r="A3680" s="4" t="s">
        <v>84</v>
      </c>
      <c r="B3680" s="5">
        <v>0.2</v>
      </c>
      <c r="C3680" s="6" t="str" cm="1">
        <f t="array" ref="C3680">_xlfn.IFS(B3680&lt;2,"0-2",B3680&lt;5.1,"2-5",B3680&lt;10.1,"5-10",B3680&lt;20.1,"10-20",B3680&lt;100.1,"20-100",B3680&gt;100.1,"100+")</f>
        <v>0-2</v>
      </c>
      <c r="D3680" s="4" t="s">
        <v>6</v>
      </c>
      <c r="E3680" s="4" t="s">
        <v>32</v>
      </c>
      <c r="F3680" s="4" t="str">
        <f t="shared" si="57"/>
        <v>რეგიონი</v>
      </c>
    </row>
    <row r="3681" spans="1:6" x14ac:dyDescent="0.35">
      <c r="A3681" s="4" t="s">
        <v>84</v>
      </c>
      <c r="B3681" s="5">
        <v>0.2</v>
      </c>
      <c r="C3681" s="6" t="str" cm="1">
        <f t="array" ref="C3681">_xlfn.IFS(B3681&lt;2,"0-2",B3681&lt;5.1,"2-5",B3681&lt;10.1,"5-10",B3681&lt;20.1,"10-20",B3681&lt;100.1,"20-100",B3681&gt;100.1,"100+")</f>
        <v>0-2</v>
      </c>
      <c r="D3681" s="4" t="s">
        <v>6</v>
      </c>
      <c r="E3681" s="4" t="s">
        <v>36</v>
      </c>
      <c r="F3681" s="4" t="str">
        <f t="shared" si="57"/>
        <v>რეგიონი</v>
      </c>
    </row>
    <row r="3682" spans="1:6" x14ac:dyDescent="0.35">
      <c r="A3682" s="4" t="s">
        <v>84</v>
      </c>
      <c r="B3682" s="5">
        <v>0.2</v>
      </c>
      <c r="C3682" s="6" t="str" cm="1">
        <f t="array" ref="C3682">_xlfn.IFS(B3682&lt;2,"0-2",B3682&lt;5.1,"2-5",B3682&lt;10.1,"5-10",B3682&lt;20.1,"10-20",B3682&lt;100.1,"20-100",B3682&gt;100.1,"100+")</f>
        <v>0-2</v>
      </c>
      <c r="D3682" s="4" t="s">
        <v>6</v>
      </c>
      <c r="E3682" s="4" t="s">
        <v>17</v>
      </c>
      <c r="F3682" s="4" t="str">
        <f t="shared" si="57"/>
        <v>რეგიონი</v>
      </c>
    </row>
    <row r="3683" spans="1:6" x14ac:dyDescent="0.35">
      <c r="A3683" s="4" t="s">
        <v>84</v>
      </c>
      <c r="B3683" s="5">
        <v>0.2</v>
      </c>
      <c r="C3683" s="6" t="str" cm="1">
        <f t="array" ref="C3683">_xlfn.IFS(B3683&lt;2,"0-2",B3683&lt;5.1,"2-5",B3683&lt;10.1,"5-10",B3683&lt;20.1,"10-20",B3683&lt;100.1,"20-100",B3683&gt;100.1,"100+")</f>
        <v>0-2</v>
      </c>
      <c r="D3683" s="4" t="s">
        <v>6</v>
      </c>
      <c r="E3683" s="4" t="s">
        <v>33</v>
      </c>
      <c r="F3683" s="4" t="str">
        <f t="shared" si="57"/>
        <v>რეგიონი</v>
      </c>
    </row>
    <row r="3684" spans="1:6" x14ac:dyDescent="0.35">
      <c r="A3684" s="4" t="s">
        <v>98</v>
      </c>
      <c r="B3684" s="5">
        <v>0.2</v>
      </c>
      <c r="C3684" s="6" t="str" cm="1">
        <f t="array" ref="C3684">_xlfn.IFS(B3684&lt;2,"0-2",B3684&lt;5.1,"2-5",B3684&lt;10.1,"5-10",B3684&lt;20.1,"10-20",B3684&lt;100.1,"20-100",B3684&gt;100.1,"100+")</f>
        <v>0-2</v>
      </c>
      <c r="D3684" s="4" t="s">
        <v>5</v>
      </c>
      <c r="E3684" s="4" t="s">
        <v>6</v>
      </c>
      <c r="F3684" s="4" t="str">
        <f t="shared" si="57"/>
        <v>რეგიონი</v>
      </c>
    </row>
    <row r="3685" spans="1:6" x14ac:dyDescent="0.35">
      <c r="A3685" s="4" t="s">
        <v>98</v>
      </c>
      <c r="B3685" s="5">
        <v>0.2</v>
      </c>
      <c r="C3685" s="6" t="str" cm="1">
        <f t="array" ref="C3685">_xlfn.IFS(B3685&lt;2,"0-2",B3685&lt;5.1,"2-5",B3685&lt;10.1,"5-10",B3685&lt;20.1,"10-20",B3685&lt;100.1,"20-100",B3685&gt;100.1,"100+")</f>
        <v>0-2</v>
      </c>
      <c r="D3685" s="4" t="s">
        <v>5</v>
      </c>
      <c r="E3685" s="4" t="s">
        <v>6</v>
      </c>
      <c r="F3685" s="4" t="str">
        <f t="shared" si="57"/>
        <v>რეგიონი</v>
      </c>
    </row>
    <row r="3686" spans="1:6" x14ac:dyDescent="0.35">
      <c r="A3686" s="4" t="s">
        <v>92</v>
      </c>
      <c r="B3686" s="5">
        <v>0.2</v>
      </c>
      <c r="C3686" s="6" t="str" cm="1">
        <f t="array" ref="C3686">_xlfn.IFS(B3686&lt;2,"0-2",B3686&lt;5.1,"2-5",B3686&lt;10.1,"5-10",B3686&lt;20.1,"10-20",B3686&lt;100.1,"20-100",B3686&gt;100.1,"100+")</f>
        <v>0-2</v>
      </c>
      <c r="D3686" s="4" t="s">
        <v>29</v>
      </c>
      <c r="E3686" s="4" t="s">
        <v>6</v>
      </c>
      <c r="F3686" s="4" t="str">
        <f t="shared" si="57"/>
        <v>რეგიონი</v>
      </c>
    </row>
    <row r="3687" spans="1:6" x14ac:dyDescent="0.35">
      <c r="A3687" s="4" t="s">
        <v>85</v>
      </c>
      <c r="B3687" s="5">
        <v>0.2</v>
      </c>
      <c r="C3687" s="6" t="str" cm="1">
        <f t="array" ref="C3687">_xlfn.IFS(B3687&lt;2,"0-2",B3687&lt;5.1,"2-5",B3687&lt;10.1,"5-10",B3687&lt;20.1,"10-20",B3687&lt;100.1,"20-100",B3687&gt;100.1,"100+")</f>
        <v>0-2</v>
      </c>
      <c r="D3687" s="4" t="s">
        <v>6</v>
      </c>
      <c r="E3687" s="4" t="s">
        <v>6</v>
      </c>
      <c r="F3687" s="4" t="str">
        <f t="shared" si="57"/>
        <v>შიდა</v>
      </c>
    </row>
    <row r="3688" spans="1:6" x14ac:dyDescent="0.35">
      <c r="A3688" s="4" t="s">
        <v>93</v>
      </c>
      <c r="B3688" s="5">
        <v>0.2</v>
      </c>
      <c r="C3688" s="6" t="str" cm="1">
        <f t="array" ref="C3688">_xlfn.IFS(B3688&lt;2,"0-2",B3688&lt;5.1,"2-5",B3688&lt;10.1,"5-10",B3688&lt;20.1,"10-20",B3688&lt;100.1,"20-100",B3688&gt;100.1,"100+")</f>
        <v>0-2</v>
      </c>
      <c r="D3688" s="4" t="s">
        <v>6</v>
      </c>
      <c r="E3688" s="4" t="s">
        <v>12</v>
      </c>
      <c r="F3688" s="4" t="str">
        <f t="shared" si="57"/>
        <v>რეგიონი</v>
      </c>
    </row>
    <row r="3689" spans="1:6" x14ac:dyDescent="0.35">
      <c r="A3689" s="4" t="s">
        <v>93</v>
      </c>
      <c r="B3689" s="5">
        <v>0.2</v>
      </c>
      <c r="C3689" s="6" t="str" cm="1">
        <f t="array" ref="C3689">_xlfn.IFS(B3689&lt;2,"0-2",B3689&lt;5.1,"2-5",B3689&lt;10.1,"5-10",B3689&lt;20.1,"10-20",B3689&lt;100.1,"20-100",B3689&gt;100.1,"100+")</f>
        <v>0-2</v>
      </c>
      <c r="D3689" s="4" t="s">
        <v>6</v>
      </c>
      <c r="E3689" s="4" t="s">
        <v>15</v>
      </c>
      <c r="F3689" s="4" t="str">
        <f t="shared" si="57"/>
        <v>რეგიონი</v>
      </c>
    </row>
    <row r="3690" spans="1:6" x14ac:dyDescent="0.35">
      <c r="A3690" s="4" t="s">
        <v>93</v>
      </c>
      <c r="B3690" s="5">
        <v>0.2</v>
      </c>
      <c r="C3690" s="6" t="str" cm="1">
        <f t="array" ref="C3690">_xlfn.IFS(B3690&lt;2,"0-2",B3690&lt;5.1,"2-5",B3690&lt;10.1,"5-10",B3690&lt;20.1,"10-20",B3690&lt;100.1,"20-100",B3690&gt;100.1,"100+")</f>
        <v>0-2</v>
      </c>
      <c r="D3690" s="4" t="s">
        <v>6</v>
      </c>
      <c r="E3690" s="4" t="s">
        <v>43</v>
      </c>
      <c r="F3690" s="4" t="str">
        <f t="shared" si="57"/>
        <v>რეგიონი</v>
      </c>
    </row>
    <row r="3691" spans="1:6" x14ac:dyDescent="0.35">
      <c r="A3691" s="4" t="s">
        <v>93</v>
      </c>
      <c r="B3691" s="5">
        <v>0.2</v>
      </c>
      <c r="C3691" s="6" t="str" cm="1">
        <f t="array" ref="C3691">_xlfn.IFS(B3691&lt;2,"0-2",B3691&lt;5.1,"2-5",B3691&lt;10.1,"5-10",B3691&lt;20.1,"10-20",B3691&lt;100.1,"20-100",B3691&gt;100.1,"100+")</f>
        <v>0-2</v>
      </c>
      <c r="D3691" s="4" t="s">
        <v>6</v>
      </c>
      <c r="E3691" s="4" t="s">
        <v>46</v>
      </c>
      <c r="F3691" s="4" t="str">
        <f t="shared" si="57"/>
        <v>რეგიონი</v>
      </c>
    </row>
    <row r="3692" spans="1:6" x14ac:dyDescent="0.35">
      <c r="A3692" s="4" t="s">
        <v>93</v>
      </c>
      <c r="B3692" s="5">
        <v>0.2</v>
      </c>
      <c r="C3692" s="6" t="str" cm="1">
        <f t="array" ref="C3692">_xlfn.IFS(B3692&lt;2,"0-2",B3692&lt;5.1,"2-5",B3692&lt;10.1,"5-10",B3692&lt;20.1,"10-20",B3692&lt;100.1,"20-100",B3692&gt;100.1,"100+")</f>
        <v>0-2</v>
      </c>
      <c r="D3692" s="4" t="s">
        <v>6</v>
      </c>
      <c r="E3692" s="4" t="s">
        <v>49</v>
      </c>
      <c r="F3692" s="4" t="str">
        <f t="shared" si="57"/>
        <v>რეგიონი</v>
      </c>
    </row>
    <row r="3693" spans="1:6" x14ac:dyDescent="0.35">
      <c r="A3693" s="4" t="s">
        <v>93</v>
      </c>
      <c r="B3693" s="5">
        <v>0.2</v>
      </c>
      <c r="C3693" s="6" t="str" cm="1">
        <f t="array" ref="C3693">_xlfn.IFS(B3693&lt;2,"0-2",B3693&lt;5.1,"2-5",B3693&lt;10.1,"5-10",B3693&lt;20.1,"10-20",B3693&lt;100.1,"20-100",B3693&gt;100.1,"100+")</f>
        <v>0-2</v>
      </c>
      <c r="D3693" s="4" t="s">
        <v>6</v>
      </c>
      <c r="E3693" s="4" t="s">
        <v>66</v>
      </c>
      <c r="F3693" s="4" t="str">
        <f t="shared" si="57"/>
        <v>რეგიონი</v>
      </c>
    </row>
    <row r="3694" spans="1:6" x14ac:dyDescent="0.35">
      <c r="A3694" s="4" t="s">
        <v>93</v>
      </c>
      <c r="B3694" s="5">
        <v>0.2</v>
      </c>
      <c r="C3694" s="6" t="str" cm="1">
        <f t="array" ref="C3694">_xlfn.IFS(B3694&lt;2,"0-2",B3694&lt;5.1,"2-5",B3694&lt;10.1,"5-10",B3694&lt;20.1,"10-20",B3694&lt;100.1,"20-100",B3694&gt;100.1,"100+")</f>
        <v>0-2</v>
      </c>
      <c r="D3694" s="4" t="s">
        <v>6</v>
      </c>
      <c r="E3694" s="4" t="s">
        <v>18</v>
      </c>
      <c r="F3694" s="4" t="str">
        <f t="shared" si="57"/>
        <v>რეგიონი</v>
      </c>
    </row>
    <row r="3695" spans="1:6" x14ac:dyDescent="0.35">
      <c r="A3695" s="4" t="s">
        <v>90</v>
      </c>
      <c r="B3695" s="5">
        <v>0.2</v>
      </c>
      <c r="C3695" s="6" t="str" cm="1">
        <f t="array" ref="C3695">_xlfn.IFS(B3695&lt;2,"0-2",B3695&lt;5.1,"2-5",B3695&lt;10.1,"5-10",B3695&lt;20.1,"10-20",B3695&lt;100.1,"20-100",B3695&gt;100.1,"100+")</f>
        <v>0-2</v>
      </c>
      <c r="D3695" s="4" t="s">
        <v>15</v>
      </c>
      <c r="E3695" s="4" t="s">
        <v>6</v>
      </c>
      <c r="F3695" s="4" t="str">
        <f t="shared" si="57"/>
        <v>რეგიონი</v>
      </c>
    </row>
    <row r="3696" spans="1:6" x14ac:dyDescent="0.35">
      <c r="A3696" s="4" t="s">
        <v>93</v>
      </c>
      <c r="B3696" s="5">
        <v>0.2</v>
      </c>
      <c r="C3696" s="6" t="str" cm="1">
        <f t="array" ref="C3696">_xlfn.IFS(B3696&lt;2,"0-2",B3696&lt;5.1,"2-5",B3696&lt;10.1,"5-10",B3696&lt;20.1,"10-20",B3696&lt;100.1,"20-100",B3696&gt;100.1,"100+")</f>
        <v>0-2</v>
      </c>
      <c r="D3696" s="4" t="s">
        <v>6</v>
      </c>
      <c r="E3696" s="4" t="s">
        <v>13</v>
      </c>
      <c r="F3696" s="4" t="str">
        <f t="shared" si="57"/>
        <v>რეგიონი</v>
      </c>
    </row>
    <row r="3697" spans="1:6" x14ac:dyDescent="0.35">
      <c r="A3697" s="4" t="s">
        <v>93</v>
      </c>
      <c r="B3697" s="5">
        <v>0.2</v>
      </c>
      <c r="C3697" s="6" t="str" cm="1">
        <f t="array" ref="C3697">_xlfn.IFS(B3697&lt;2,"0-2",B3697&lt;5.1,"2-5",B3697&lt;10.1,"5-10",B3697&lt;20.1,"10-20",B3697&lt;100.1,"20-100",B3697&gt;100.1,"100+")</f>
        <v>0-2</v>
      </c>
      <c r="D3697" s="4" t="s">
        <v>6</v>
      </c>
      <c r="E3697" s="4" t="s">
        <v>6</v>
      </c>
      <c r="F3697" s="4" t="str">
        <f t="shared" si="57"/>
        <v>შიდა</v>
      </c>
    </row>
    <row r="3698" spans="1:6" x14ac:dyDescent="0.35">
      <c r="A3698" s="4" t="s">
        <v>93</v>
      </c>
      <c r="B3698" s="5">
        <v>0.2</v>
      </c>
      <c r="C3698" s="6" t="str" cm="1">
        <f t="array" ref="C3698">_xlfn.IFS(B3698&lt;2,"0-2",B3698&lt;5.1,"2-5",B3698&lt;10.1,"5-10",B3698&lt;20.1,"10-20",B3698&lt;100.1,"20-100",B3698&gt;100.1,"100+")</f>
        <v>0-2</v>
      </c>
      <c r="D3698" s="4" t="s">
        <v>6</v>
      </c>
      <c r="E3698" s="4" t="s">
        <v>14</v>
      </c>
      <c r="F3698" s="4" t="str">
        <f t="shared" si="57"/>
        <v>რეგიონი</v>
      </c>
    </row>
    <row r="3699" spans="1:6" x14ac:dyDescent="0.35">
      <c r="A3699" s="4" t="s">
        <v>89</v>
      </c>
      <c r="B3699" s="7">
        <v>13</v>
      </c>
      <c r="C3699" s="6" t="str" cm="1">
        <f t="array" ref="C3699">_xlfn.IFS(B3699&lt;2,"0-2",B3699&lt;5.1,"2-5",B3699&lt;10.1,"5-10",B3699&lt;20.1,"10-20",B3699&lt;100.1,"20-100",B3699&gt;100.1,"100+")</f>
        <v>10-20</v>
      </c>
      <c r="D3699" s="4" t="s">
        <v>23</v>
      </c>
      <c r="E3699" s="4" t="s">
        <v>23</v>
      </c>
      <c r="F3699" s="4" t="str">
        <f t="shared" si="57"/>
        <v>შიდა</v>
      </c>
    </row>
    <row r="3700" spans="1:6" x14ac:dyDescent="0.35">
      <c r="A3700" s="4" t="s">
        <v>84</v>
      </c>
      <c r="B3700" s="5">
        <v>0.2</v>
      </c>
      <c r="C3700" s="6" t="str" cm="1">
        <f t="array" ref="C3700">_xlfn.IFS(B3700&lt;2,"0-2",B3700&lt;5.1,"2-5",B3700&lt;10.1,"5-10",B3700&lt;20.1,"10-20",B3700&lt;100.1,"20-100",B3700&gt;100.1,"100+")</f>
        <v>0-2</v>
      </c>
      <c r="D3700" s="4" t="s">
        <v>6</v>
      </c>
      <c r="E3700" s="4" t="s">
        <v>14</v>
      </c>
      <c r="F3700" s="4" t="str">
        <f t="shared" si="57"/>
        <v>რეგიონი</v>
      </c>
    </row>
    <row r="3701" spans="1:6" x14ac:dyDescent="0.35">
      <c r="A3701" s="4" t="s">
        <v>84</v>
      </c>
      <c r="B3701" s="5">
        <v>0.2</v>
      </c>
      <c r="C3701" s="6" t="str" cm="1">
        <f t="array" ref="C3701">_xlfn.IFS(B3701&lt;2,"0-2",B3701&lt;5.1,"2-5",B3701&lt;10.1,"5-10",B3701&lt;20.1,"10-20",B3701&lt;100.1,"20-100",B3701&gt;100.1,"100+")</f>
        <v>0-2</v>
      </c>
      <c r="D3701" s="4" t="s">
        <v>6</v>
      </c>
      <c r="E3701" s="4" t="s">
        <v>6</v>
      </c>
      <c r="F3701" s="4" t="str">
        <f t="shared" si="57"/>
        <v>შიდა</v>
      </c>
    </row>
    <row r="3702" spans="1:6" x14ac:dyDescent="0.35">
      <c r="A3702" s="4" t="s">
        <v>93</v>
      </c>
      <c r="B3702" s="5">
        <v>0.2</v>
      </c>
      <c r="C3702" s="6" t="str" cm="1">
        <f t="array" ref="C3702">_xlfn.IFS(B3702&lt;2,"0-2",B3702&lt;5.1,"2-5",B3702&lt;10.1,"5-10",B3702&lt;20.1,"10-20",B3702&lt;100.1,"20-100",B3702&gt;100.1,"100+")</f>
        <v>0-2</v>
      </c>
      <c r="D3702" s="4" t="s">
        <v>6</v>
      </c>
      <c r="E3702" s="4" t="s">
        <v>10</v>
      </c>
      <c r="F3702" s="4" t="str">
        <f t="shared" si="57"/>
        <v>რეგიონი</v>
      </c>
    </row>
    <row r="3703" spans="1:6" x14ac:dyDescent="0.35">
      <c r="A3703" s="4" t="s">
        <v>93</v>
      </c>
      <c r="B3703" s="5">
        <v>0.2</v>
      </c>
      <c r="C3703" s="6" t="str" cm="1">
        <f t="array" ref="C3703">_xlfn.IFS(B3703&lt;2,"0-2",B3703&lt;5.1,"2-5",B3703&lt;10.1,"5-10",B3703&lt;20.1,"10-20",B3703&lt;100.1,"20-100",B3703&gt;100.1,"100+")</f>
        <v>0-2</v>
      </c>
      <c r="D3703" s="4" t="s">
        <v>6</v>
      </c>
      <c r="E3703" s="4" t="s">
        <v>54</v>
      </c>
      <c r="F3703" s="4" t="str">
        <f t="shared" si="57"/>
        <v>რეგიონი</v>
      </c>
    </row>
    <row r="3704" spans="1:6" x14ac:dyDescent="0.35">
      <c r="A3704" s="4" t="s">
        <v>93</v>
      </c>
      <c r="B3704" s="5">
        <v>0.2</v>
      </c>
      <c r="C3704" s="6" t="str" cm="1">
        <f t="array" ref="C3704">_xlfn.IFS(B3704&lt;2,"0-2",B3704&lt;5.1,"2-5",B3704&lt;10.1,"5-10",B3704&lt;20.1,"10-20",B3704&lt;100.1,"20-100",B3704&gt;100.1,"100+")</f>
        <v>0-2</v>
      </c>
      <c r="D3704" s="4" t="s">
        <v>6</v>
      </c>
      <c r="E3704" s="4" t="s">
        <v>42</v>
      </c>
      <c r="F3704" s="4" t="str">
        <f t="shared" si="57"/>
        <v>რეგიონი</v>
      </c>
    </row>
    <row r="3705" spans="1:6" x14ac:dyDescent="0.35">
      <c r="A3705" s="4" t="s">
        <v>100</v>
      </c>
      <c r="B3705" s="5">
        <v>0.2</v>
      </c>
      <c r="C3705" s="6" t="str" cm="1">
        <f t="array" ref="C3705">_xlfn.IFS(B3705&lt;2,"0-2",B3705&lt;5.1,"2-5",B3705&lt;10.1,"5-10",B3705&lt;20.1,"10-20",B3705&lt;100.1,"20-100",B3705&gt;100.1,"100+")</f>
        <v>0-2</v>
      </c>
      <c r="D3705" s="4" t="s">
        <v>20</v>
      </c>
      <c r="E3705" s="4" t="s">
        <v>6</v>
      </c>
      <c r="F3705" s="4" t="str">
        <f t="shared" si="57"/>
        <v>რეგიონი</v>
      </c>
    </row>
    <row r="3706" spans="1:6" x14ac:dyDescent="0.35">
      <c r="A3706" s="4" t="s">
        <v>100</v>
      </c>
      <c r="B3706" s="5">
        <v>0.2</v>
      </c>
      <c r="C3706" s="6" t="str" cm="1">
        <f t="array" ref="C3706">_xlfn.IFS(B3706&lt;2,"0-2",B3706&lt;5.1,"2-5",B3706&lt;10.1,"5-10",B3706&lt;20.1,"10-20",B3706&lt;100.1,"20-100",B3706&gt;100.1,"100+")</f>
        <v>0-2</v>
      </c>
      <c r="D3706" s="4" t="s">
        <v>20</v>
      </c>
      <c r="E3706" s="4" t="s">
        <v>6</v>
      </c>
      <c r="F3706" s="4" t="str">
        <f t="shared" si="57"/>
        <v>რეგიონი</v>
      </c>
    </row>
    <row r="3707" spans="1:6" x14ac:dyDescent="0.35">
      <c r="A3707" s="4" t="s">
        <v>100</v>
      </c>
      <c r="B3707" s="5">
        <v>0.2</v>
      </c>
      <c r="C3707" s="6" t="str" cm="1">
        <f t="array" ref="C3707">_xlfn.IFS(B3707&lt;2,"0-2",B3707&lt;5.1,"2-5",B3707&lt;10.1,"5-10",B3707&lt;20.1,"10-20",B3707&lt;100.1,"20-100",B3707&gt;100.1,"100+")</f>
        <v>0-2</v>
      </c>
      <c r="D3707" s="4" t="s">
        <v>20</v>
      </c>
      <c r="E3707" s="4" t="s">
        <v>6</v>
      </c>
      <c r="F3707" s="4" t="str">
        <f t="shared" si="57"/>
        <v>რეგიონი</v>
      </c>
    </row>
    <row r="3708" spans="1:6" x14ac:dyDescent="0.35">
      <c r="A3708" s="4" t="s">
        <v>100</v>
      </c>
      <c r="B3708" s="5">
        <v>0.2</v>
      </c>
      <c r="C3708" s="6" t="str" cm="1">
        <f t="array" ref="C3708">_xlfn.IFS(B3708&lt;2,"0-2",B3708&lt;5.1,"2-5",B3708&lt;10.1,"5-10",B3708&lt;20.1,"10-20",B3708&lt;100.1,"20-100",B3708&gt;100.1,"100+")</f>
        <v>0-2</v>
      </c>
      <c r="D3708" s="4" t="s">
        <v>20</v>
      </c>
      <c r="E3708" s="4" t="s">
        <v>6</v>
      </c>
      <c r="F3708" s="4" t="str">
        <f t="shared" si="57"/>
        <v>რეგიონი</v>
      </c>
    </row>
    <row r="3709" spans="1:6" x14ac:dyDescent="0.35">
      <c r="A3709" s="4" t="s">
        <v>100</v>
      </c>
      <c r="B3709" s="5">
        <v>0.2</v>
      </c>
      <c r="C3709" s="6" t="str" cm="1">
        <f t="array" ref="C3709">_xlfn.IFS(B3709&lt;2,"0-2",B3709&lt;5.1,"2-5",B3709&lt;10.1,"5-10",B3709&lt;20.1,"10-20",B3709&lt;100.1,"20-100",B3709&gt;100.1,"100+")</f>
        <v>0-2</v>
      </c>
      <c r="D3709" s="4" t="s">
        <v>20</v>
      </c>
      <c r="E3709" s="4" t="s">
        <v>6</v>
      </c>
      <c r="F3709" s="4" t="str">
        <f t="shared" si="57"/>
        <v>რეგიონი</v>
      </c>
    </row>
    <row r="3710" spans="1:6" x14ac:dyDescent="0.35">
      <c r="A3710" s="4" t="s">
        <v>100</v>
      </c>
      <c r="B3710" s="5">
        <v>0.2</v>
      </c>
      <c r="C3710" s="6" t="str" cm="1">
        <f t="array" ref="C3710">_xlfn.IFS(B3710&lt;2,"0-2",B3710&lt;5.1,"2-5",B3710&lt;10.1,"5-10",B3710&lt;20.1,"10-20",B3710&lt;100.1,"20-100",B3710&gt;100.1,"100+")</f>
        <v>0-2</v>
      </c>
      <c r="D3710" s="4" t="s">
        <v>20</v>
      </c>
      <c r="E3710" s="4" t="s">
        <v>6</v>
      </c>
      <c r="F3710" s="4" t="str">
        <f t="shared" si="57"/>
        <v>რეგიონი</v>
      </c>
    </row>
    <row r="3711" spans="1:6" x14ac:dyDescent="0.35">
      <c r="A3711" s="4" t="s">
        <v>100</v>
      </c>
      <c r="B3711" s="5">
        <v>0.2</v>
      </c>
      <c r="C3711" s="6" t="str" cm="1">
        <f t="array" ref="C3711">_xlfn.IFS(B3711&lt;2,"0-2",B3711&lt;5.1,"2-5",B3711&lt;10.1,"5-10",B3711&lt;20.1,"10-20",B3711&lt;100.1,"20-100",B3711&gt;100.1,"100+")</f>
        <v>0-2</v>
      </c>
      <c r="D3711" s="4" t="s">
        <v>20</v>
      </c>
      <c r="E3711" s="4" t="s">
        <v>6</v>
      </c>
      <c r="F3711" s="4" t="str">
        <f t="shared" si="57"/>
        <v>რეგიონი</v>
      </c>
    </row>
    <row r="3712" spans="1:6" x14ac:dyDescent="0.35">
      <c r="A3712" s="4" t="s">
        <v>100</v>
      </c>
      <c r="B3712" s="5">
        <v>0.2</v>
      </c>
      <c r="C3712" s="6" t="str" cm="1">
        <f t="array" ref="C3712">_xlfn.IFS(B3712&lt;2,"0-2",B3712&lt;5.1,"2-5",B3712&lt;10.1,"5-10",B3712&lt;20.1,"10-20",B3712&lt;100.1,"20-100",B3712&gt;100.1,"100+")</f>
        <v>0-2</v>
      </c>
      <c r="D3712" s="4" t="s">
        <v>20</v>
      </c>
      <c r="E3712" s="4" t="s">
        <v>6</v>
      </c>
      <c r="F3712" s="4" t="str">
        <f t="shared" si="57"/>
        <v>რეგიონი</v>
      </c>
    </row>
    <row r="3713" spans="1:6" x14ac:dyDescent="0.35">
      <c r="A3713" s="4" t="s">
        <v>100</v>
      </c>
      <c r="B3713" s="5">
        <v>0.2</v>
      </c>
      <c r="C3713" s="6" t="str" cm="1">
        <f t="array" ref="C3713">_xlfn.IFS(B3713&lt;2,"0-2",B3713&lt;5.1,"2-5",B3713&lt;10.1,"5-10",B3713&lt;20.1,"10-20",B3713&lt;100.1,"20-100",B3713&gt;100.1,"100+")</f>
        <v>0-2</v>
      </c>
      <c r="D3713" s="4" t="s">
        <v>20</v>
      </c>
      <c r="E3713" s="4" t="s">
        <v>6</v>
      </c>
      <c r="F3713" s="4" t="str">
        <f t="shared" si="57"/>
        <v>რეგიონი</v>
      </c>
    </row>
    <row r="3714" spans="1:6" x14ac:dyDescent="0.35">
      <c r="A3714" s="4" t="s">
        <v>84</v>
      </c>
      <c r="B3714" s="7">
        <v>60</v>
      </c>
      <c r="C3714" s="6" t="str" cm="1">
        <f t="array" ref="C3714">_xlfn.IFS(B3714&lt;2,"0-2",B3714&lt;5.1,"2-5",B3714&lt;10.1,"5-10",B3714&lt;20.1,"10-20",B3714&lt;100.1,"20-100",B3714&gt;100.1,"100+")</f>
        <v>20-100</v>
      </c>
      <c r="D3714" s="4" t="s">
        <v>6</v>
      </c>
      <c r="E3714" s="4" t="s">
        <v>7</v>
      </c>
      <c r="F3714" s="4" t="str">
        <f t="shared" si="57"/>
        <v>რეგიონი</v>
      </c>
    </row>
    <row r="3715" spans="1:6" x14ac:dyDescent="0.35">
      <c r="A3715" s="4" t="s">
        <v>84</v>
      </c>
      <c r="B3715" s="5">
        <v>2</v>
      </c>
      <c r="C3715" s="6" t="str" cm="1">
        <f t="array" ref="C3715">_xlfn.IFS(B3715&lt;2,"0-2",B3715&lt;5.1,"2-5",B3715&lt;10.1,"5-10",B3715&lt;20.1,"10-20",B3715&lt;100.1,"20-100",B3715&gt;100.1,"100+")</f>
        <v>2-5</v>
      </c>
      <c r="D3715" s="4" t="s">
        <v>6</v>
      </c>
      <c r="E3715" s="4" t="s">
        <v>50</v>
      </c>
      <c r="F3715" s="4" t="str">
        <f t="shared" ref="F3715:F3778" si="58">IF(D3715=E3715,"შიდა","რეგიონი")</f>
        <v>რეგიონი</v>
      </c>
    </row>
    <row r="3716" spans="1:6" x14ac:dyDescent="0.35">
      <c r="A3716" s="4" t="s">
        <v>84</v>
      </c>
      <c r="B3716" s="7">
        <v>10</v>
      </c>
      <c r="C3716" s="6" t="str" cm="1">
        <f t="array" ref="C3716">_xlfn.IFS(B3716&lt;2,"0-2",B3716&lt;5.1,"2-5",B3716&lt;10.1,"5-10",B3716&lt;20.1,"10-20",B3716&lt;100.1,"20-100",B3716&gt;100.1,"100+")</f>
        <v>5-10</v>
      </c>
      <c r="D3716" s="4" t="s">
        <v>6</v>
      </c>
      <c r="E3716" s="4" t="s">
        <v>64</v>
      </c>
      <c r="F3716" s="4" t="str">
        <f t="shared" si="58"/>
        <v>რეგიონი</v>
      </c>
    </row>
    <row r="3717" spans="1:6" x14ac:dyDescent="0.35">
      <c r="A3717" s="4" t="s">
        <v>84</v>
      </c>
      <c r="B3717" s="5">
        <v>0.2</v>
      </c>
      <c r="C3717" s="6" t="str" cm="1">
        <f t="array" ref="C3717">_xlfn.IFS(B3717&lt;2,"0-2",B3717&lt;5.1,"2-5",B3717&lt;10.1,"5-10",B3717&lt;20.1,"10-20",B3717&lt;100.1,"20-100",B3717&gt;100.1,"100+")</f>
        <v>0-2</v>
      </c>
      <c r="D3717" s="4" t="s">
        <v>6</v>
      </c>
      <c r="E3717" s="4" t="s">
        <v>69</v>
      </c>
      <c r="F3717" s="4" t="str">
        <f t="shared" si="58"/>
        <v>რეგიონი</v>
      </c>
    </row>
    <row r="3718" spans="1:6" x14ac:dyDescent="0.35">
      <c r="A3718" s="4" t="s">
        <v>84</v>
      </c>
      <c r="B3718" s="5">
        <v>0.2</v>
      </c>
      <c r="C3718" s="6" t="str" cm="1">
        <f t="array" ref="C3718">_xlfn.IFS(B3718&lt;2,"0-2",B3718&lt;5.1,"2-5",B3718&lt;10.1,"5-10",B3718&lt;20.1,"10-20",B3718&lt;100.1,"20-100",B3718&gt;100.1,"100+")</f>
        <v>0-2</v>
      </c>
      <c r="D3718" s="4" t="s">
        <v>6</v>
      </c>
      <c r="E3718" s="4" t="s">
        <v>13</v>
      </c>
      <c r="F3718" s="4" t="str">
        <f t="shared" si="58"/>
        <v>რეგიონი</v>
      </c>
    </row>
    <row r="3719" spans="1:6" x14ac:dyDescent="0.35">
      <c r="A3719" s="4" t="s">
        <v>84</v>
      </c>
      <c r="B3719" s="5">
        <v>3</v>
      </c>
      <c r="C3719" s="6" t="str" cm="1">
        <f t="array" ref="C3719">_xlfn.IFS(B3719&lt;2,"0-2",B3719&lt;5.1,"2-5",B3719&lt;10.1,"5-10",B3719&lt;20.1,"10-20",B3719&lt;100.1,"20-100",B3719&gt;100.1,"100+")</f>
        <v>2-5</v>
      </c>
      <c r="D3719" s="4" t="s">
        <v>6</v>
      </c>
      <c r="E3719" s="4" t="s">
        <v>29</v>
      </c>
      <c r="F3719" s="4" t="str">
        <f t="shared" si="58"/>
        <v>რეგიონი</v>
      </c>
    </row>
    <row r="3720" spans="1:6" x14ac:dyDescent="0.35">
      <c r="A3720" s="4" t="s">
        <v>90</v>
      </c>
      <c r="B3720" s="5">
        <v>0.2</v>
      </c>
      <c r="C3720" s="6" t="str" cm="1">
        <f t="array" ref="C3720">_xlfn.IFS(B3720&lt;2,"0-2",B3720&lt;5.1,"2-5",B3720&lt;10.1,"5-10",B3720&lt;20.1,"10-20",B3720&lt;100.1,"20-100",B3720&gt;100.1,"100+")</f>
        <v>0-2</v>
      </c>
      <c r="D3720" s="4" t="s">
        <v>15</v>
      </c>
      <c r="E3720" s="4" t="s">
        <v>15</v>
      </c>
      <c r="F3720" s="4" t="str">
        <f t="shared" si="58"/>
        <v>შიდა</v>
      </c>
    </row>
    <row r="3721" spans="1:6" x14ac:dyDescent="0.35">
      <c r="A3721" s="4" t="s">
        <v>93</v>
      </c>
      <c r="B3721" s="5">
        <v>0.2</v>
      </c>
      <c r="C3721" s="6" t="str" cm="1">
        <f t="array" ref="C3721">_xlfn.IFS(B3721&lt;2,"0-2",B3721&lt;5.1,"2-5",B3721&lt;10.1,"5-10",B3721&lt;20.1,"10-20",B3721&lt;100.1,"20-100",B3721&gt;100.1,"100+")</f>
        <v>0-2</v>
      </c>
      <c r="D3721" s="4" t="s">
        <v>6</v>
      </c>
      <c r="E3721" s="4" t="s">
        <v>6</v>
      </c>
      <c r="F3721" s="4" t="str">
        <f t="shared" si="58"/>
        <v>შიდა</v>
      </c>
    </row>
    <row r="3722" spans="1:6" x14ac:dyDescent="0.35">
      <c r="A3722" s="4" t="s">
        <v>84</v>
      </c>
      <c r="B3722" s="5">
        <v>0.2</v>
      </c>
      <c r="C3722" s="6" t="str" cm="1">
        <f t="array" ref="C3722">_xlfn.IFS(B3722&lt;2,"0-2",B3722&lt;5.1,"2-5",B3722&lt;10.1,"5-10",B3722&lt;20.1,"10-20",B3722&lt;100.1,"20-100",B3722&gt;100.1,"100+")</f>
        <v>0-2</v>
      </c>
      <c r="D3722" s="4" t="s">
        <v>6</v>
      </c>
      <c r="E3722" s="4" t="s">
        <v>6</v>
      </c>
      <c r="F3722" s="4" t="str">
        <f t="shared" si="58"/>
        <v>შიდა</v>
      </c>
    </row>
    <row r="3723" spans="1:6" x14ac:dyDescent="0.35">
      <c r="A3723" s="4" t="s">
        <v>84</v>
      </c>
      <c r="B3723" s="5">
        <v>1</v>
      </c>
      <c r="C3723" s="6" t="str" cm="1">
        <f t="array" ref="C3723">_xlfn.IFS(B3723&lt;2,"0-2",B3723&lt;5.1,"2-5",B3723&lt;10.1,"5-10",B3723&lt;20.1,"10-20",B3723&lt;100.1,"20-100",B3723&gt;100.1,"100+")</f>
        <v>0-2</v>
      </c>
      <c r="D3723" s="4" t="s">
        <v>6</v>
      </c>
      <c r="E3723" s="4" t="s">
        <v>6</v>
      </c>
      <c r="F3723" s="4" t="str">
        <f t="shared" si="58"/>
        <v>შიდა</v>
      </c>
    </row>
    <row r="3724" spans="1:6" x14ac:dyDescent="0.35">
      <c r="A3724" s="4" t="s">
        <v>84</v>
      </c>
      <c r="B3724" s="5">
        <v>1</v>
      </c>
      <c r="C3724" s="6" t="str" cm="1">
        <f t="array" ref="C3724">_xlfn.IFS(B3724&lt;2,"0-2",B3724&lt;5.1,"2-5",B3724&lt;10.1,"5-10",B3724&lt;20.1,"10-20",B3724&lt;100.1,"20-100",B3724&gt;100.1,"100+")</f>
        <v>0-2</v>
      </c>
      <c r="D3724" s="4" t="s">
        <v>6</v>
      </c>
      <c r="E3724" s="4" t="s">
        <v>6</v>
      </c>
      <c r="F3724" s="4" t="str">
        <f t="shared" si="58"/>
        <v>შიდა</v>
      </c>
    </row>
    <row r="3725" spans="1:6" x14ac:dyDescent="0.35">
      <c r="A3725" s="4" t="s">
        <v>91</v>
      </c>
      <c r="B3725" s="5">
        <v>0.2</v>
      </c>
      <c r="C3725" s="6" t="str" cm="1">
        <f t="array" ref="C3725">_xlfn.IFS(B3725&lt;2,"0-2",B3725&lt;5.1,"2-5",B3725&lt;10.1,"5-10",B3725&lt;20.1,"10-20",B3725&lt;100.1,"20-100",B3725&gt;100.1,"100+")</f>
        <v>0-2</v>
      </c>
      <c r="D3725" s="4" t="s">
        <v>13</v>
      </c>
      <c r="E3725" s="4" t="s">
        <v>6</v>
      </c>
      <c r="F3725" s="4" t="str">
        <f t="shared" si="58"/>
        <v>რეგიონი</v>
      </c>
    </row>
    <row r="3726" spans="1:6" x14ac:dyDescent="0.35">
      <c r="A3726" s="4" t="s">
        <v>98</v>
      </c>
      <c r="B3726" s="5">
        <v>0.2</v>
      </c>
      <c r="C3726" s="6" t="str" cm="1">
        <f t="array" ref="C3726">_xlfn.IFS(B3726&lt;2,"0-2",B3726&lt;5.1,"2-5",B3726&lt;10.1,"5-10",B3726&lt;20.1,"10-20",B3726&lt;100.1,"20-100",B3726&gt;100.1,"100+")</f>
        <v>0-2</v>
      </c>
      <c r="D3726" s="4" t="s">
        <v>5</v>
      </c>
      <c r="E3726" s="4" t="s">
        <v>6</v>
      </c>
      <c r="F3726" s="4" t="str">
        <f t="shared" si="58"/>
        <v>რეგიონი</v>
      </c>
    </row>
    <row r="3727" spans="1:6" x14ac:dyDescent="0.35">
      <c r="A3727" s="4" t="s">
        <v>93</v>
      </c>
      <c r="B3727" s="5">
        <v>0.2</v>
      </c>
      <c r="C3727" s="6" t="str" cm="1">
        <f t="array" ref="C3727">_xlfn.IFS(B3727&lt;2,"0-2",B3727&lt;5.1,"2-5",B3727&lt;10.1,"5-10",B3727&lt;20.1,"10-20",B3727&lt;100.1,"20-100",B3727&gt;100.1,"100+")</f>
        <v>0-2</v>
      </c>
      <c r="D3727" s="4" t="s">
        <v>6</v>
      </c>
      <c r="E3727" s="4" t="s">
        <v>14</v>
      </c>
      <c r="F3727" s="4" t="str">
        <f t="shared" si="58"/>
        <v>რეგიონი</v>
      </c>
    </row>
    <row r="3728" spans="1:6" x14ac:dyDescent="0.35">
      <c r="A3728" s="4" t="s">
        <v>91</v>
      </c>
      <c r="B3728" s="5">
        <v>0.2</v>
      </c>
      <c r="C3728" s="6" t="str" cm="1">
        <f t="array" ref="C3728">_xlfn.IFS(B3728&lt;2,"0-2",B3728&lt;5.1,"2-5",B3728&lt;10.1,"5-10",B3728&lt;20.1,"10-20",B3728&lt;100.1,"20-100",B3728&gt;100.1,"100+")</f>
        <v>0-2</v>
      </c>
      <c r="D3728" s="4" t="s">
        <v>13</v>
      </c>
      <c r="E3728" s="4" t="s">
        <v>26</v>
      </c>
      <c r="F3728" s="4" t="str">
        <f t="shared" si="58"/>
        <v>რეგიონი</v>
      </c>
    </row>
    <row r="3729" spans="1:6" x14ac:dyDescent="0.35">
      <c r="A3729" s="4" t="s">
        <v>97</v>
      </c>
      <c r="B3729" s="5">
        <v>0.2</v>
      </c>
      <c r="C3729" s="6" t="str" cm="1">
        <f t="array" ref="C3729">_xlfn.IFS(B3729&lt;2,"0-2",B3729&lt;5.1,"2-5",B3729&lt;10.1,"5-10",B3729&lt;20.1,"10-20",B3729&lt;100.1,"20-100",B3729&gt;100.1,"100+")</f>
        <v>0-2</v>
      </c>
      <c r="D3729" s="4" t="s">
        <v>13</v>
      </c>
      <c r="E3729" s="4" t="s">
        <v>13</v>
      </c>
      <c r="F3729" s="4" t="str">
        <f t="shared" si="58"/>
        <v>შიდა</v>
      </c>
    </row>
    <row r="3730" spans="1:6" x14ac:dyDescent="0.35">
      <c r="A3730" s="4" t="s">
        <v>92</v>
      </c>
      <c r="B3730" s="5">
        <v>0.2</v>
      </c>
      <c r="C3730" s="6" t="str" cm="1">
        <f t="array" ref="C3730">_xlfn.IFS(B3730&lt;2,"0-2",B3730&lt;5.1,"2-5",B3730&lt;10.1,"5-10",B3730&lt;20.1,"10-20",B3730&lt;100.1,"20-100",B3730&gt;100.1,"100+")</f>
        <v>0-2</v>
      </c>
      <c r="D3730" s="4" t="s">
        <v>29</v>
      </c>
      <c r="E3730" s="4" t="s">
        <v>29</v>
      </c>
      <c r="F3730" s="4" t="str">
        <f t="shared" si="58"/>
        <v>შიდა</v>
      </c>
    </row>
    <row r="3731" spans="1:6" x14ac:dyDescent="0.35">
      <c r="A3731" s="4" t="s">
        <v>84</v>
      </c>
      <c r="B3731" s="5">
        <v>0.2</v>
      </c>
      <c r="C3731" s="6" t="str" cm="1">
        <f t="array" ref="C3731">_xlfn.IFS(B3731&lt;2,"0-2",B3731&lt;5.1,"2-5",B3731&lt;10.1,"5-10",B3731&lt;20.1,"10-20",B3731&lt;100.1,"20-100",B3731&gt;100.1,"100+")</f>
        <v>0-2</v>
      </c>
      <c r="D3731" s="4" t="s">
        <v>6</v>
      </c>
      <c r="E3731" s="4" t="s">
        <v>6</v>
      </c>
      <c r="F3731" s="4" t="str">
        <f t="shared" si="58"/>
        <v>შიდა</v>
      </c>
    </row>
    <row r="3732" spans="1:6" x14ac:dyDescent="0.35">
      <c r="A3732" s="4" t="s">
        <v>84</v>
      </c>
      <c r="B3732" s="5">
        <v>0.2</v>
      </c>
      <c r="C3732" s="6" t="str" cm="1">
        <f t="array" ref="C3732">_xlfn.IFS(B3732&lt;2,"0-2",B3732&lt;5.1,"2-5",B3732&lt;10.1,"5-10",B3732&lt;20.1,"10-20",B3732&lt;100.1,"20-100",B3732&gt;100.1,"100+")</f>
        <v>0-2</v>
      </c>
      <c r="D3732" s="4" t="s">
        <v>6</v>
      </c>
      <c r="E3732" s="4" t="s">
        <v>6</v>
      </c>
      <c r="F3732" s="4" t="str">
        <f t="shared" si="58"/>
        <v>შიდა</v>
      </c>
    </row>
    <row r="3733" spans="1:6" x14ac:dyDescent="0.35">
      <c r="A3733" s="4" t="s">
        <v>84</v>
      </c>
      <c r="B3733" s="5">
        <v>0.2</v>
      </c>
      <c r="C3733" s="6" t="str" cm="1">
        <f t="array" ref="C3733">_xlfn.IFS(B3733&lt;2,"0-2",B3733&lt;5.1,"2-5",B3733&lt;10.1,"5-10",B3733&lt;20.1,"10-20",B3733&lt;100.1,"20-100",B3733&gt;100.1,"100+")</f>
        <v>0-2</v>
      </c>
      <c r="D3733" s="4" t="s">
        <v>6</v>
      </c>
      <c r="E3733" s="4" t="s">
        <v>6</v>
      </c>
      <c r="F3733" s="4" t="str">
        <f t="shared" si="58"/>
        <v>შიდა</v>
      </c>
    </row>
    <row r="3734" spans="1:6" x14ac:dyDescent="0.35">
      <c r="A3734" s="4" t="s">
        <v>84</v>
      </c>
      <c r="B3734" s="5">
        <v>0.2</v>
      </c>
      <c r="C3734" s="6" t="str" cm="1">
        <f t="array" ref="C3734">_xlfn.IFS(B3734&lt;2,"0-2",B3734&lt;5.1,"2-5",B3734&lt;10.1,"5-10",B3734&lt;20.1,"10-20",B3734&lt;100.1,"20-100",B3734&gt;100.1,"100+")</f>
        <v>0-2</v>
      </c>
      <c r="D3734" s="4" t="s">
        <v>6</v>
      </c>
      <c r="E3734" s="4" t="s">
        <v>6</v>
      </c>
      <c r="F3734" s="4" t="str">
        <f t="shared" si="58"/>
        <v>შიდა</v>
      </c>
    </row>
    <row r="3735" spans="1:6" x14ac:dyDescent="0.35">
      <c r="A3735" s="4" t="s">
        <v>84</v>
      </c>
      <c r="B3735" s="5">
        <v>0.2</v>
      </c>
      <c r="C3735" s="6" t="str" cm="1">
        <f t="array" ref="C3735">_xlfn.IFS(B3735&lt;2,"0-2",B3735&lt;5.1,"2-5",B3735&lt;10.1,"5-10",B3735&lt;20.1,"10-20",B3735&lt;100.1,"20-100",B3735&gt;100.1,"100+")</f>
        <v>0-2</v>
      </c>
      <c r="D3735" s="4" t="s">
        <v>6</v>
      </c>
      <c r="E3735" s="4" t="s">
        <v>6</v>
      </c>
      <c r="F3735" s="4" t="str">
        <f t="shared" si="58"/>
        <v>შიდა</v>
      </c>
    </row>
    <row r="3736" spans="1:6" x14ac:dyDescent="0.35">
      <c r="A3736" s="4" t="s">
        <v>84</v>
      </c>
      <c r="B3736" s="5">
        <v>0.2</v>
      </c>
      <c r="C3736" s="6" t="str" cm="1">
        <f t="array" ref="C3736">_xlfn.IFS(B3736&lt;2,"0-2",B3736&lt;5.1,"2-5",B3736&lt;10.1,"5-10",B3736&lt;20.1,"10-20",B3736&lt;100.1,"20-100",B3736&gt;100.1,"100+")</f>
        <v>0-2</v>
      </c>
      <c r="D3736" s="4" t="s">
        <v>6</v>
      </c>
      <c r="E3736" s="4" t="s">
        <v>6</v>
      </c>
      <c r="F3736" s="4" t="str">
        <f t="shared" si="58"/>
        <v>შიდა</v>
      </c>
    </row>
    <row r="3737" spans="1:6" x14ac:dyDescent="0.35">
      <c r="A3737" s="4" t="s">
        <v>97</v>
      </c>
      <c r="B3737" s="5">
        <v>0.2</v>
      </c>
      <c r="C3737" s="6" t="str" cm="1">
        <f t="array" ref="C3737">_xlfn.IFS(B3737&lt;2,"0-2",B3737&lt;5.1,"2-5",B3737&lt;10.1,"5-10",B3737&lt;20.1,"10-20",B3737&lt;100.1,"20-100",B3737&gt;100.1,"100+")</f>
        <v>0-2</v>
      </c>
      <c r="D3737" s="4" t="s">
        <v>13</v>
      </c>
      <c r="E3737" s="4" t="s">
        <v>14</v>
      </c>
      <c r="F3737" s="4" t="str">
        <f t="shared" si="58"/>
        <v>რეგიონი</v>
      </c>
    </row>
    <row r="3738" spans="1:6" x14ac:dyDescent="0.35">
      <c r="A3738" s="4" t="s">
        <v>84</v>
      </c>
      <c r="B3738" s="5">
        <v>0.2</v>
      </c>
      <c r="C3738" s="6" t="str" cm="1">
        <f t="array" ref="C3738">_xlfn.IFS(B3738&lt;2,"0-2",B3738&lt;5.1,"2-5",B3738&lt;10.1,"5-10",B3738&lt;20.1,"10-20",B3738&lt;100.1,"20-100",B3738&gt;100.1,"100+")</f>
        <v>0-2</v>
      </c>
      <c r="D3738" s="4" t="s">
        <v>6</v>
      </c>
      <c r="E3738" s="4" t="s">
        <v>6</v>
      </c>
      <c r="F3738" s="4" t="str">
        <f t="shared" si="58"/>
        <v>შიდა</v>
      </c>
    </row>
    <row r="3739" spans="1:6" x14ac:dyDescent="0.35">
      <c r="A3739" s="4" t="s">
        <v>84</v>
      </c>
      <c r="B3739" s="5">
        <v>0.2</v>
      </c>
      <c r="C3739" s="6" t="str" cm="1">
        <f t="array" ref="C3739">_xlfn.IFS(B3739&lt;2,"0-2",B3739&lt;5.1,"2-5",B3739&lt;10.1,"5-10",B3739&lt;20.1,"10-20",B3739&lt;100.1,"20-100",B3739&gt;100.1,"100+")</f>
        <v>0-2</v>
      </c>
      <c r="D3739" s="4" t="s">
        <v>6</v>
      </c>
      <c r="E3739" s="4" t="s">
        <v>6</v>
      </c>
      <c r="F3739" s="4" t="str">
        <f t="shared" si="58"/>
        <v>შიდა</v>
      </c>
    </row>
    <row r="3740" spans="1:6" x14ac:dyDescent="0.35">
      <c r="A3740" s="4" t="s">
        <v>93</v>
      </c>
      <c r="B3740" s="5">
        <v>0.2</v>
      </c>
      <c r="C3740" s="6" t="str" cm="1">
        <f t="array" ref="C3740">_xlfn.IFS(B3740&lt;2,"0-2",B3740&lt;5.1,"2-5",B3740&lt;10.1,"5-10",B3740&lt;20.1,"10-20",B3740&lt;100.1,"20-100",B3740&gt;100.1,"100+")</f>
        <v>0-2</v>
      </c>
      <c r="D3740" s="4" t="s">
        <v>6</v>
      </c>
      <c r="E3740" s="4" t="s">
        <v>6</v>
      </c>
      <c r="F3740" s="4" t="str">
        <f t="shared" si="58"/>
        <v>შიდა</v>
      </c>
    </row>
    <row r="3741" spans="1:6" x14ac:dyDescent="0.35">
      <c r="A3741" s="4" t="s">
        <v>90</v>
      </c>
      <c r="B3741" s="5">
        <v>0.2</v>
      </c>
      <c r="C3741" s="6" t="str" cm="1">
        <f t="array" ref="C3741">_xlfn.IFS(B3741&lt;2,"0-2",B3741&lt;5.1,"2-5",B3741&lt;10.1,"5-10",B3741&lt;20.1,"10-20",B3741&lt;100.1,"20-100",B3741&gt;100.1,"100+")</f>
        <v>0-2</v>
      </c>
      <c r="D3741" s="4" t="s">
        <v>6</v>
      </c>
      <c r="E3741" s="4" t="s">
        <v>6</v>
      </c>
      <c r="F3741" s="4" t="str">
        <f t="shared" si="58"/>
        <v>შიდა</v>
      </c>
    </row>
    <row r="3742" spans="1:6" x14ac:dyDescent="0.35">
      <c r="A3742" s="4" t="s">
        <v>96</v>
      </c>
      <c r="B3742" s="5">
        <v>0.2</v>
      </c>
      <c r="C3742" s="6" t="str" cm="1">
        <f t="array" ref="C3742">_xlfn.IFS(B3742&lt;2,"0-2",B3742&lt;5.1,"2-5",B3742&lt;10.1,"5-10",B3742&lt;20.1,"10-20",B3742&lt;100.1,"20-100",B3742&gt;100.1,"100+")</f>
        <v>0-2</v>
      </c>
      <c r="D3742" s="4" t="s">
        <v>6</v>
      </c>
      <c r="E3742" s="4" t="s">
        <v>19</v>
      </c>
      <c r="F3742" s="4" t="str">
        <f t="shared" si="58"/>
        <v>რეგიონი</v>
      </c>
    </row>
    <row r="3743" spans="1:6" x14ac:dyDescent="0.35">
      <c r="A3743" s="4" t="s">
        <v>101</v>
      </c>
      <c r="B3743" s="7">
        <v>54</v>
      </c>
      <c r="C3743" s="6" t="str" cm="1">
        <f t="array" ref="C3743">_xlfn.IFS(B3743&lt;2,"0-2",B3743&lt;5.1,"2-5",B3743&lt;10.1,"5-10",B3743&lt;20.1,"10-20",B3743&lt;100.1,"20-100",B3743&gt;100.1,"100+")</f>
        <v>20-100</v>
      </c>
      <c r="D3743" s="4" t="s">
        <v>14</v>
      </c>
      <c r="E3743" s="4" t="s">
        <v>6</v>
      </c>
      <c r="F3743" s="4" t="str">
        <f t="shared" si="58"/>
        <v>რეგიონი</v>
      </c>
    </row>
    <row r="3744" spans="1:6" x14ac:dyDescent="0.35">
      <c r="A3744" s="4" t="s">
        <v>84</v>
      </c>
      <c r="B3744" s="5">
        <v>0.2</v>
      </c>
      <c r="C3744" s="6" t="str" cm="1">
        <f t="array" ref="C3744">_xlfn.IFS(B3744&lt;2,"0-2",B3744&lt;5.1,"2-5",B3744&lt;10.1,"5-10",B3744&lt;20.1,"10-20",B3744&lt;100.1,"20-100",B3744&gt;100.1,"100+")</f>
        <v>0-2</v>
      </c>
      <c r="D3744" s="4" t="s">
        <v>6</v>
      </c>
      <c r="E3744" s="4" t="s">
        <v>6</v>
      </c>
      <c r="F3744" s="4" t="str">
        <f t="shared" si="58"/>
        <v>შიდა</v>
      </c>
    </row>
    <row r="3745" spans="1:6" x14ac:dyDescent="0.35">
      <c r="A3745" s="4" t="s">
        <v>84</v>
      </c>
      <c r="B3745" s="5">
        <v>0.2</v>
      </c>
      <c r="C3745" s="6" t="str" cm="1">
        <f t="array" ref="C3745">_xlfn.IFS(B3745&lt;2,"0-2",B3745&lt;5.1,"2-5",B3745&lt;10.1,"5-10",B3745&lt;20.1,"10-20",B3745&lt;100.1,"20-100",B3745&gt;100.1,"100+")</f>
        <v>0-2</v>
      </c>
      <c r="D3745" s="4" t="s">
        <v>6</v>
      </c>
      <c r="E3745" s="4" t="s">
        <v>6</v>
      </c>
      <c r="F3745" s="4" t="str">
        <f t="shared" si="58"/>
        <v>შიდა</v>
      </c>
    </row>
    <row r="3746" spans="1:6" x14ac:dyDescent="0.35">
      <c r="A3746" s="4" t="s">
        <v>84</v>
      </c>
      <c r="B3746" s="5">
        <v>3</v>
      </c>
      <c r="C3746" s="6" t="str" cm="1">
        <f t="array" ref="C3746">_xlfn.IFS(B3746&lt;2,"0-2",B3746&lt;5.1,"2-5",B3746&lt;10.1,"5-10",B3746&lt;20.1,"10-20",B3746&lt;100.1,"20-100",B3746&gt;100.1,"100+")</f>
        <v>2-5</v>
      </c>
      <c r="D3746" s="4" t="s">
        <v>6</v>
      </c>
      <c r="E3746" s="4" t="s">
        <v>36</v>
      </c>
      <c r="F3746" s="4" t="str">
        <f t="shared" si="58"/>
        <v>რეგიონი</v>
      </c>
    </row>
    <row r="3747" spans="1:6" x14ac:dyDescent="0.35">
      <c r="A3747" s="4" t="s">
        <v>97</v>
      </c>
      <c r="B3747" s="5">
        <v>0.2</v>
      </c>
      <c r="C3747" s="6" t="str" cm="1">
        <f t="array" ref="C3747">_xlfn.IFS(B3747&lt;2,"0-2",B3747&lt;5.1,"2-5",B3747&lt;10.1,"5-10",B3747&lt;20.1,"10-20",B3747&lt;100.1,"20-100",B3747&gt;100.1,"100+")</f>
        <v>0-2</v>
      </c>
      <c r="D3747" s="4" t="s">
        <v>13</v>
      </c>
      <c r="E3747" s="4" t="s">
        <v>13</v>
      </c>
      <c r="F3747" s="4" t="str">
        <f t="shared" si="58"/>
        <v>შიდა</v>
      </c>
    </row>
    <row r="3748" spans="1:6" x14ac:dyDescent="0.35">
      <c r="A3748" s="4" t="s">
        <v>84</v>
      </c>
      <c r="B3748" s="5">
        <v>0.2</v>
      </c>
      <c r="C3748" s="6" t="str" cm="1">
        <f t="array" ref="C3748">_xlfn.IFS(B3748&lt;2,"0-2",B3748&lt;5.1,"2-5",B3748&lt;10.1,"5-10",B3748&lt;20.1,"10-20",B3748&lt;100.1,"20-100",B3748&gt;100.1,"100+")</f>
        <v>0-2</v>
      </c>
      <c r="D3748" s="4" t="s">
        <v>6</v>
      </c>
      <c r="E3748" s="4" t="s">
        <v>6</v>
      </c>
      <c r="F3748" s="4" t="str">
        <f t="shared" si="58"/>
        <v>შიდა</v>
      </c>
    </row>
    <row r="3749" spans="1:6" x14ac:dyDescent="0.35">
      <c r="A3749" s="4" t="s">
        <v>91</v>
      </c>
      <c r="B3749" s="5">
        <v>0.2</v>
      </c>
      <c r="C3749" s="6" t="str" cm="1">
        <f t="array" ref="C3749">_xlfn.IFS(B3749&lt;2,"0-2",B3749&lt;5.1,"2-5",B3749&lt;10.1,"5-10",B3749&lt;20.1,"10-20",B3749&lt;100.1,"20-100",B3749&gt;100.1,"100+")</f>
        <v>0-2</v>
      </c>
      <c r="D3749" s="4" t="s">
        <v>13</v>
      </c>
      <c r="E3749" s="4" t="s">
        <v>14</v>
      </c>
      <c r="F3749" s="4" t="str">
        <f t="shared" si="58"/>
        <v>რეგიონი</v>
      </c>
    </row>
    <row r="3750" spans="1:6" x14ac:dyDescent="0.35">
      <c r="A3750" s="4" t="s">
        <v>84</v>
      </c>
      <c r="B3750" s="5">
        <v>0.2</v>
      </c>
      <c r="C3750" s="6" t="str" cm="1">
        <f t="array" ref="C3750">_xlfn.IFS(B3750&lt;2,"0-2",B3750&lt;5.1,"2-5",B3750&lt;10.1,"5-10",B3750&lt;20.1,"10-20",B3750&lt;100.1,"20-100",B3750&gt;100.1,"100+")</f>
        <v>0-2</v>
      </c>
      <c r="D3750" s="4" t="s">
        <v>6</v>
      </c>
      <c r="E3750" s="4" t="s">
        <v>6</v>
      </c>
      <c r="F3750" s="4" t="str">
        <f t="shared" si="58"/>
        <v>შიდა</v>
      </c>
    </row>
    <row r="3751" spans="1:6" x14ac:dyDescent="0.35">
      <c r="A3751" s="4" t="s">
        <v>84</v>
      </c>
      <c r="B3751" s="5">
        <v>0.2</v>
      </c>
      <c r="C3751" s="6" t="str" cm="1">
        <f t="array" ref="C3751">_xlfn.IFS(B3751&lt;2,"0-2",B3751&lt;5.1,"2-5",B3751&lt;10.1,"5-10",B3751&lt;20.1,"10-20",B3751&lt;100.1,"20-100",B3751&gt;100.1,"100+")</f>
        <v>0-2</v>
      </c>
      <c r="D3751" s="4" t="s">
        <v>6</v>
      </c>
      <c r="E3751" s="4" t="s">
        <v>6</v>
      </c>
      <c r="F3751" s="4" t="str">
        <f t="shared" si="58"/>
        <v>შიდა</v>
      </c>
    </row>
    <row r="3752" spans="1:6" x14ac:dyDescent="0.35">
      <c r="A3752" s="4" t="s">
        <v>84</v>
      </c>
      <c r="B3752" s="5">
        <v>0.2</v>
      </c>
      <c r="C3752" s="6" t="str" cm="1">
        <f t="array" ref="C3752">_xlfn.IFS(B3752&lt;2,"0-2",B3752&lt;5.1,"2-5",B3752&lt;10.1,"5-10",B3752&lt;20.1,"10-20",B3752&lt;100.1,"20-100",B3752&gt;100.1,"100+")</f>
        <v>0-2</v>
      </c>
      <c r="D3752" s="4" t="s">
        <v>6</v>
      </c>
      <c r="E3752" s="4" t="s">
        <v>6</v>
      </c>
      <c r="F3752" s="4" t="str">
        <f t="shared" si="58"/>
        <v>შიდა</v>
      </c>
    </row>
    <row r="3753" spans="1:6" x14ac:dyDescent="0.35">
      <c r="A3753" s="4" t="s">
        <v>84</v>
      </c>
      <c r="B3753" s="5">
        <v>0.2</v>
      </c>
      <c r="C3753" s="6" t="str" cm="1">
        <f t="array" ref="C3753">_xlfn.IFS(B3753&lt;2,"0-2",B3753&lt;5.1,"2-5",B3753&lt;10.1,"5-10",B3753&lt;20.1,"10-20",B3753&lt;100.1,"20-100",B3753&gt;100.1,"100+")</f>
        <v>0-2</v>
      </c>
      <c r="D3753" s="4" t="s">
        <v>6</v>
      </c>
      <c r="E3753" s="4" t="s">
        <v>6</v>
      </c>
      <c r="F3753" s="4" t="str">
        <f t="shared" si="58"/>
        <v>შიდა</v>
      </c>
    </row>
    <row r="3754" spans="1:6" x14ac:dyDescent="0.35">
      <c r="A3754" s="4" t="s">
        <v>84</v>
      </c>
      <c r="B3754" s="5">
        <v>0.2</v>
      </c>
      <c r="C3754" s="6" t="str" cm="1">
        <f t="array" ref="C3754">_xlfn.IFS(B3754&lt;2,"0-2",B3754&lt;5.1,"2-5",B3754&lt;10.1,"5-10",B3754&lt;20.1,"10-20",B3754&lt;100.1,"20-100",B3754&gt;100.1,"100+")</f>
        <v>0-2</v>
      </c>
      <c r="D3754" s="4" t="s">
        <v>6</v>
      </c>
      <c r="E3754" s="4" t="s">
        <v>6</v>
      </c>
      <c r="F3754" s="4" t="str">
        <f t="shared" si="58"/>
        <v>შიდა</v>
      </c>
    </row>
    <row r="3755" spans="1:6" x14ac:dyDescent="0.35">
      <c r="A3755" s="4" t="s">
        <v>90</v>
      </c>
      <c r="B3755" s="5">
        <v>0.2</v>
      </c>
      <c r="C3755" s="6" t="str" cm="1">
        <f t="array" ref="C3755">_xlfn.IFS(B3755&lt;2,"0-2",B3755&lt;5.1,"2-5",B3755&lt;10.1,"5-10",B3755&lt;20.1,"10-20",B3755&lt;100.1,"20-100",B3755&gt;100.1,"100+")</f>
        <v>0-2</v>
      </c>
      <c r="D3755" s="4" t="s">
        <v>15</v>
      </c>
      <c r="E3755" s="4" t="s">
        <v>15</v>
      </c>
      <c r="F3755" s="4" t="str">
        <f t="shared" si="58"/>
        <v>შიდა</v>
      </c>
    </row>
    <row r="3756" spans="1:6" x14ac:dyDescent="0.35">
      <c r="A3756" s="4" t="s">
        <v>84</v>
      </c>
      <c r="B3756" s="5">
        <v>0.2</v>
      </c>
      <c r="C3756" s="6" t="str" cm="1">
        <f t="array" ref="C3756">_xlfn.IFS(B3756&lt;2,"0-2",B3756&lt;5.1,"2-5",B3756&lt;10.1,"5-10",B3756&lt;20.1,"10-20",B3756&lt;100.1,"20-100",B3756&gt;100.1,"100+")</f>
        <v>0-2</v>
      </c>
      <c r="D3756" s="4" t="s">
        <v>6</v>
      </c>
      <c r="E3756" s="4" t="s">
        <v>6</v>
      </c>
      <c r="F3756" s="4" t="str">
        <f t="shared" si="58"/>
        <v>შიდა</v>
      </c>
    </row>
    <row r="3757" spans="1:6" x14ac:dyDescent="0.35">
      <c r="A3757" s="4" t="s">
        <v>87</v>
      </c>
      <c r="B3757" s="7">
        <v>15</v>
      </c>
      <c r="C3757" s="6" t="str" cm="1">
        <f t="array" ref="C3757">_xlfn.IFS(B3757&lt;2,"0-2",B3757&lt;5.1,"2-5",B3757&lt;10.1,"5-10",B3757&lt;20.1,"10-20",B3757&lt;100.1,"20-100",B3757&gt;100.1,"100+")</f>
        <v>10-20</v>
      </c>
      <c r="D3757" s="4" t="s">
        <v>13</v>
      </c>
      <c r="E3757" s="4" t="s">
        <v>20</v>
      </c>
      <c r="F3757" s="4" t="str">
        <f t="shared" si="58"/>
        <v>რეგიონი</v>
      </c>
    </row>
    <row r="3758" spans="1:6" x14ac:dyDescent="0.35">
      <c r="A3758" s="4" t="s">
        <v>84</v>
      </c>
      <c r="B3758" s="5">
        <v>0.2</v>
      </c>
      <c r="C3758" s="6" t="str" cm="1">
        <f t="array" ref="C3758">_xlfn.IFS(B3758&lt;2,"0-2",B3758&lt;5.1,"2-5",B3758&lt;10.1,"5-10",B3758&lt;20.1,"10-20",B3758&lt;100.1,"20-100",B3758&gt;100.1,"100+")</f>
        <v>0-2</v>
      </c>
      <c r="D3758" s="4" t="s">
        <v>6</v>
      </c>
      <c r="E3758" s="4" t="s">
        <v>6</v>
      </c>
      <c r="F3758" s="4" t="str">
        <f t="shared" si="58"/>
        <v>შიდა</v>
      </c>
    </row>
    <row r="3759" spans="1:6" x14ac:dyDescent="0.35">
      <c r="A3759" s="4" t="s">
        <v>84</v>
      </c>
      <c r="B3759" s="5">
        <v>0.2</v>
      </c>
      <c r="C3759" s="6" t="str" cm="1">
        <f t="array" ref="C3759">_xlfn.IFS(B3759&lt;2,"0-2",B3759&lt;5.1,"2-5",B3759&lt;10.1,"5-10",B3759&lt;20.1,"10-20",B3759&lt;100.1,"20-100",B3759&gt;100.1,"100+")</f>
        <v>0-2</v>
      </c>
      <c r="D3759" s="4" t="s">
        <v>6</v>
      </c>
      <c r="E3759" s="4" t="s">
        <v>6</v>
      </c>
      <c r="F3759" s="4" t="str">
        <f t="shared" si="58"/>
        <v>შიდა</v>
      </c>
    </row>
    <row r="3760" spans="1:6" x14ac:dyDescent="0.35">
      <c r="A3760" s="4" t="s">
        <v>84</v>
      </c>
      <c r="B3760" s="5">
        <v>0.2</v>
      </c>
      <c r="C3760" s="6" t="str" cm="1">
        <f t="array" ref="C3760">_xlfn.IFS(B3760&lt;2,"0-2",B3760&lt;5.1,"2-5",B3760&lt;10.1,"5-10",B3760&lt;20.1,"10-20",B3760&lt;100.1,"20-100",B3760&gt;100.1,"100+")</f>
        <v>0-2</v>
      </c>
      <c r="D3760" s="4" t="s">
        <v>6</v>
      </c>
      <c r="E3760" s="4" t="s">
        <v>6</v>
      </c>
      <c r="F3760" s="4" t="str">
        <f t="shared" si="58"/>
        <v>შიდა</v>
      </c>
    </row>
    <row r="3761" spans="1:6" x14ac:dyDescent="0.35">
      <c r="A3761" s="4" t="s">
        <v>84</v>
      </c>
      <c r="B3761" s="5">
        <v>0.2</v>
      </c>
      <c r="C3761" s="6" t="str" cm="1">
        <f t="array" ref="C3761">_xlfn.IFS(B3761&lt;2,"0-2",B3761&lt;5.1,"2-5",B3761&lt;10.1,"5-10",B3761&lt;20.1,"10-20",B3761&lt;100.1,"20-100",B3761&gt;100.1,"100+")</f>
        <v>0-2</v>
      </c>
      <c r="D3761" s="4" t="s">
        <v>6</v>
      </c>
      <c r="E3761" s="4" t="s">
        <v>6</v>
      </c>
      <c r="F3761" s="4" t="str">
        <f t="shared" si="58"/>
        <v>შიდა</v>
      </c>
    </row>
    <row r="3762" spans="1:6" x14ac:dyDescent="0.35">
      <c r="A3762" s="4" t="s">
        <v>93</v>
      </c>
      <c r="B3762" s="5">
        <v>0.2</v>
      </c>
      <c r="C3762" s="6" t="str" cm="1">
        <f t="array" ref="C3762">_xlfn.IFS(B3762&lt;2,"0-2",B3762&lt;5.1,"2-5",B3762&lt;10.1,"5-10",B3762&lt;20.1,"10-20",B3762&lt;100.1,"20-100",B3762&gt;100.1,"100+")</f>
        <v>0-2</v>
      </c>
      <c r="D3762" s="4" t="s">
        <v>6</v>
      </c>
      <c r="E3762" s="4" t="s">
        <v>6</v>
      </c>
      <c r="F3762" s="4" t="str">
        <f t="shared" si="58"/>
        <v>შიდა</v>
      </c>
    </row>
    <row r="3763" spans="1:6" x14ac:dyDescent="0.35">
      <c r="A3763" s="4" t="s">
        <v>97</v>
      </c>
      <c r="B3763" s="5">
        <v>0.2</v>
      </c>
      <c r="C3763" s="6" t="str" cm="1">
        <f t="array" ref="C3763">_xlfn.IFS(B3763&lt;2,"0-2",B3763&lt;5.1,"2-5",B3763&lt;10.1,"5-10",B3763&lt;20.1,"10-20",B3763&lt;100.1,"20-100",B3763&gt;100.1,"100+")</f>
        <v>0-2</v>
      </c>
      <c r="D3763" s="4" t="s">
        <v>13</v>
      </c>
      <c r="E3763" s="4" t="s">
        <v>6</v>
      </c>
      <c r="F3763" s="4" t="str">
        <f t="shared" si="58"/>
        <v>რეგიონი</v>
      </c>
    </row>
    <row r="3764" spans="1:6" x14ac:dyDescent="0.35">
      <c r="A3764" s="4" t="s">
        <v>93</v>
      </c>
      <c r="B3764" s="5">
        <v>0.2</v>
      </c>
      <c r="C3764" s="6" t="str" cm="1">
        <f t="array" ref="C3764">_xlfn.IFS(B3764&lt;2,"0-2",B3764&lt;5.1,"2-5",B3764&lt;10.1,"5-10",B3764&lt;20.1,"10-20",B3764&lt;100.1,"20-100",B3764&gt;100.1,"100+")</f>
        <v>0-2</v>
      </c>
      <c r="D3764" s="4" t="s">
        <v>6</v>
      </c>
      <c r="E3764" s="4" t="s">
        <v>6</v>
      </c>
      <c r="F3764" s="4" t="str">
        <f t="shared" si="58"/>
        <v>შიდა</v>
      </c>
    </row>
    <row r="3765" spans="1:6" x14ac:dyDescent="0.35">
      <c r="A3765" s="4" t="s">
        <v>93</v>
      </c>
      <c r="B3765" s="5">
        <v>0.2</v>
      </c>
      <c r="C3765" s="6" t="str" cm="1">
        <f t="array" ref="C3765">_xlfn.IFS(B3765&lt;2,"0-2",B3765&lt;5.1,"2-5",B3765&lt;10.1,"5-10",B3765&lt;20.1,"10-20",B3765&lt;100.1,"20-100",B3765&gt;100.1,"100+")</f>
        <v>0-2</v>
      </c>
      <c r="D3765" s="4" t="s">
        <v>6</v>
      </c>
      <c r="E3765" s="4" t="s">
        <v>6</v>
      </c>
      <c r="F3765" s="4" t="str">
        <f t="shared" si="58"/>
        <v>შიდა</v>
      </c>
    </row>
    <row r="3766" spans="1:6" x14ac:dyDescent="0.35">
      <c r="A3766" s="4" t="s">
        <v>84</v>
      </c>
      <c r="B3766" s="5">
        <v>3</v>
      </c>
      <c r="C3766" s="6" t="str" cm="1">
        <f t="array" ref="C3766">_xlfn.IFS(B3766&lt;2,"0-2",B3766&lt;5.1,"2-5",B3766&lt;10.1,"5-10",B3766&lt;20.1,"10-20",B3766&lt;100.1,"20-100",B3766&gt;100.1,"100+")</f>
        <v>2-5</v>
      </c>
      <c r="D3766" s="4" t="s">
        <v>6</v>
      </c>
      <c r="E3766" s="4" t="s">
        <v>36</v>
      </c>
      <c r="F3766" s="4" t="str">
        <f t="shared" si="58"/>
        <v>რეგიონი</v>
      </c>
    </row>
    <row r="3767" spans="1:6" x14ac:dyDescent="0.35">
      <c r="A3767" s="4" t="s">
        <v>85</v>
      </c>
      <c r="B3767" s="5">
        <v>0.2</v>
      </c>
      <c r="C3767" s="6" t="str" cm="1">
        <f t="array" ref="C3767">_xlfn.IFS(B3767&lt;2,"0-2",B3767&lt;5.1,"2-5",B3767&lt;10.1,"5-10",B3767&lt;20.1,"10-20",B3767&lt;100.1,"20-100",B3767&gt;100.1,"100+")</f>
        <v>0-2</v>
      </c>
      <c r="D3767" s="4" t="s">
        <v>6</v>
      </c>
      <c r="E3767" s="4" t="s">
        <v>14</v>
      </c>
      <c r="F3767" s="4" t="str">
        <f t="shared" si="58"/>
        <v>რეგიონი</v>
      </c>
    </row>
    <row r="3768" spans="1:6" x14ac:dyDescent="0.35">
      <c r="A3768" s="4" t="s">
        <v>84</v>
      </c>
      <c r="B3768" s="5">
        <v>3</v>
      </c>
      <c r="C3768" s="6" t="str" cm="1">
        <f t="array" ref="C3768">_xlfn.IFS(B3768&lt;2,"0-2",B3768&lt;5.1,"2-5",B3768&lt;10.1,"5-10",B3768&lt;20.1,"10-20",B3768&lt;100.1,"20-100",B3768&gt;100.1,"100+")</f>
        <v>2-5</v>
      </c>
      <c r="D3768" s="4" t="s">
        <v>6</v>
      </c>
      <c r="E3768" s="4" t="s">
        <v>35</v>
      </c>
      <c r="F3768" s="4" t="str">
        <f t="shared" si="58"/>
        <v>რეგიონი</v>
      </c>
    </row>
    <row r="3769" spans="1:6" x14ac:dyDescent="0.35">
      <c r="A3769" s="4" t="s">
        <v>84</v>
      </c>
      <c r="B3769" s="5">
        <v>3</v>
      </c>
      <c r="C3769" s="6" t="str" cm="1">
        <f t="array" ref="C3769">_xlfn.IFS(B3769&lt;2,"0-2",B3769&lt;5.1,"2-5",B3769&lt;10.1,"5-10",B3769&lt;20.1,"10-20",B3769&lt;100.1,"20-100",B3769&gt;100.1,"100+")</f>
        <v>2-5</v>
      </c>
      <c r="D3769" s="4" t="s">
        <v>6</v>
      </c>
      <c r="E3769" s="4" t="s">
        <v>33</v>
      </c>
      <c r="F3769" s="4" t="str">
        <f t="shared" si="58"/>
        <v>რეგიონი</v>
      </c>
    </row>
    <row r="3770" spans="1:6" x14ac:dyDescent="0.35">
      <c r="A3770" s="4" t="s">
        <v>84</v>
      </c>
      <c r="B3770" s="5">
        <v>3</v>
      </c>
      <c r="C3770" s="6" t="str" cm="1">
        <f t="array" ref="C3770">_xlfn.IFS(B3770&lt;2,"0-2",B3770&lt;5.1,"2-5",B3770&lt;10.1,"5-10",B3770&lt;20.1,"10-20",B3770&lt;100.1,"20-100",B3770&gt;100.1,"100+")</f>
        <v>2-5</v>
      </c>
      <c r="D3770" s="4" t="s">
        <v>6</v>
      </c>
      <c r="E3770" s="4" t="s">
        <v>32</v>
      </c>
      <c r="F3770" s="4" t="str">
        <f t="shared" si="58"/>
        <v>რეგიონი</v>
      </c>
    </row>
    <row r="3771" spans="1:6" x14ac:dyDescent="0.35">
      <c r="A3771" s="4" t="s">
        <v>87</v>
      </c>
      <c r="B3771" s="7">
        <v>15</v>
      </c>
      <c r="C3771" s="6" t="str" cm="1">
        <f t="array" ref="C3771">_xlfn.IFS(B3771&lt;2,"0-2",B3771&lt;5.1,"2-5",B3771&lt;10.1,"5-10",B3771&lt;20.1,"10-20",B3771&lt;100.1,"20-100",B3771&gt;100.1,"100+")</f>
        <v>10-20</v>
      </c>
      <c r="D3771" s="4" t="s">
        <v>13</v>
      </c>
      <c r="E3771" s="4" t="s">
        <v>15</v>
      </c>
      <c r="F3771" s="4" t="str">
        <f t="shared" si="58"/>
        <v>რეგიონი</v>
      </c>
    </row>
    <row r="3772" spans="1:6" x14ac:dyDescent="0.35">
      <c r="A3772" s="4" t="s">
        <v>84</v>
      </c>
      <c r="B3772" s="5">
        <v>3</v>
      </c>
      <c r="C3772" s="6" t="str" cm="1">
        <f t="array" ref="C3772">_xlfn.IFS(B3772&lt;2,"0-2",B3772&lt;5.1,"2-5",B3772&lt;10.1,"5-10",B3772&lt;20.1,"10-20",B3772&lt;100.1,"20-100",B3772&gt;100.1,"100+")</f>
        <v>2-5</v>
      </c>
      <c r="D3772" s="4" t="s">
        <v>6</v>
      </c>
      <c r="E3772" s="4" t="s">
        <v>50</v>
      </c>
      <c r="F3772" s="4" t="str">
        <f t="shared" si="58"/>
        <v>რეგიონი</v>
      </c>
    </row>
    <row r="3773" spans="1:6" x14ac:dyDescent="0.35">
      <c r="A3773" s="4" t="s">
        <v>84</v>
      </c>
      <c r="B3773" s="5">
        <v>3</v>
      </c>
      <c r="C3773" s="6" t="str" cm="1">
        <f t="array" ref="C3773">_xlfn.IFS(B3773&lt;2,"0-2",B3773&lt;5.1,"2-5",B3773&lt;10.1,"5-10",B3773&lt;20.1,"10-20",B3773&lt;100.1,"20-100",B3773&gt;100.1,"100+")</f>
        <v>2-5</v>
      </c>
      <c r="D3773" s="4" t="s">
        <v>6</v>
      </c>
      <c r="E3773" s="4" t="s">
        <v>64</v>
      </c>
      <c r="F3773" s="4" t="str">
        <f t="shared" si="58"/>
        <v>რეგიონი</v>
      </c>
    </row>
    <row r="3774" spans="1:6" x14ac:dyDescent="0.35">
      <c r="A3774" s="4" t="s">
        <v>84</v>
      </c>
      <c r="B3774" s="5">
        <v>3</v>
      </c>
      <c r="C3774" s="6" t="str" cm="1">
        <f t="array" ref="C3774">_xlfn.IFS(B3774&lt;2,"0-2",B3774&lt;5.1,"2-5",B3774&lt;10.1,"5-10",B3774&lt;20.1,"10-20",B3774&lt;100.1,"20-100",B3774&gt;100.1,"100+")</f>
        <v>2-5</v>
      </c>
      <c r="D3774" s="4" t="s">
        <v>6</v>
      </c>
      <c r="E3774" s="4" t="s">
        <v>69</v>
      </c>
      <c r="F3774" s="4" t="str">
        <f t="shared" si="58"/>
        <v>რეგიონი</v>
      </c>
    </row>
    <row r="3775" spans="1:6" x14ac:dyDescent="0.35">
      <c r="A3775" s="4" t="s">
        <v>90</v>
      </c>
      <c r="B3775" s="5">
        <v>0.2</v>
      </c>
      <c r="C3775" s="6" t="str" cm="1">
        <f t="array" ref="C3775">_xlfn.IFS(B3775&lt;2,"0-2",B3775&lt;5.1,"2-5",B3775&lt;10.1,"5-10",B3775&lt;20.1,"10-20",B3775&lt;100.1,"20-100",B3775&gt;100.1,"100+")</f>
        <v>0-2</v>
      </c>
      <c r="D3775" s="4" t="s">
        <v>15</v>
      </c>
      <c r="E3775" s="4" t="s">
        <v>35</v>
      </c>
      <c r="F3775" s="4" t="str">
        <f t="shared" si="58"/>
        <v>რეგიონი</v>
      </c>
    </row>
    <row r="3776" spans="1:6" x14ac:dyDescent="0.35">
      <c r="A3776" s="4" t="s">
        <v>93</v>
      </c>
      <c r="B3776" s="5">
        <v>0.2</v>
      </c>
      <c r="C3776" s="6" t="str" cm="1">
        <f t="array" ref="C3776">_xlfn.IFS(B3776&lt;2,"0-2",B3776&lt;5.1,"2-5",B3776&lt;10.1,"5-10",B3776&lt;20.1,"10-20",B3776&lt;100.1,"20-100",B3776&gt;100.1,"100+")</f>
        <v>0-2</v>
      </c>
      <c r="D3776" s="4" t="s">
        <v>6</v>
      </c>
      <c r="E3776" s="4" t="s">
        <v>6</v>
      </c>
      <c r="F3776" s="4" t="str">
        <f t="shared" si="58"/>
        <v>შიდა</v>
      </c>
    </row>
    <row r="3777" spans="1:6" x14ac:dyDescent="0.35">
      <c r="A3777" s="4" t="s">
        <v>98</v>
      </c>
      <c r="B3777" s="5">
        <v>0.2</v>
      </c>
      <c r="C3777" s="6" t="str" cm="1">
        <f t="array" ref="C3777">_xlfn.IFS(B3777&lt;2,"0-2",B3777&lt;5.1,"2-5",B3777&lt;10.1,"5-10",B3777&lt;20.1,"10-20",B3777&lt;100.1,"20-100",B3777&gt;100.1,"100+")</f>
        <v>0-2</v>
      </c>
      <c r="D3777" s="4" t="s">
        <v>5</v>
      </c>
      <c r="E3777" s="4" t="s">
        <v>6</v>
      </c>
      <c r="F3777" s="4" t="str">
        <f t="shared" si="58"/>
        <v>რეგიონი</v>
      </c>
    </row>
    <row r="3778" spans="1:6" x14ac:dyDescent="0.35">
      <c r="A3778" s="4" t="s">
        <v>93</v>
      </c>
      <c r="B3778" s="5">
        <v>0.2</v>
      </c>
      <c r="C3778" s="6" t="str" cm="1">
        <f t="array" ref="C3778">_xlfn.IFS(B3778&lt;2,"0-2",B3778&lt;5.1,"2-5",B3778&lt;10.1,"5-10",B3778&lt;20.1,"10-20",B3778&lt;100.1,"20-100",B3778&gt;100.1,"100+")</f>
        <v>0-2</v>
      </c>
      <c r="D3778" s="4" t="s">
        <v>6</v>
      </c>
      <c r="E3778" s="4" t="s">
        <v>6</v>
      </c>
      <c r="F3778" s="4" t="str">
        <f t="shared" si="58"/>
        <v>შიდა</v>
      </c>
    </row>
    <row r="3779" spans="1:6" x14ac:dyDescent="0.35">
      <c r="A3779" s="4" t="s">
        <v>84</v>
      </c>
      <c r="B3779" s="5">
        <v>0.2</v>
      </c>
      <c r="C3779" s="6" t="str" cm="1">
        <f t="array" ref="C3779">_xlfn.IFS(B3779&lt;2,"0-2",B3779&lt;5.1,"2-5",B3779&lt;10.1,"5-10",B3779&lt;20.1,"10-20",B3779&lt;100.1,"20-100",B3779&gt;100.1,"100+")</f>
        <v>0-2</v>
      </c>
      <c r="D3779" s="4" t="s">
        <v>6</v>
      </c>
      <c r="E3779" s="4" t="s">
        <v>6</v>
      </c>
      <c r="F3779" s="4" t="str">
        <f t="shared" ref="F3779:F3842" si="59">IF(D3779=E3779,"შიდა","რეგიონი")</f>
        <v>შიდა</v>
      </c>
    </row>
    <row r="3780" spans="1:6" x14ac:dyDescent="0.35">
      <c r="A3780" s="4" t="s">
        <v>90</v>
      </c>
      <c r="B3780" s="5">
        <v>0.2</v>
      </c>
      <c r="C3780" s="6" t="str" cm="1">
        <f t="array" ref="C3780">_xlfn.IFS(B3780&lt;2,"0-2",B3780&lt;5.1,"2-5",B3780&lt;10.1,"5-10",B3780&lt;20.1,"10-20",B3780&lt;100.1,"20-100",B3780&gt;100.1,"100+")</f>
        <v>0-2</v>
      </c>
      <c r="D3780" s="4" t="s">
        <v>15</v>
      </c>
      <c r="E3780" s="4" t="s">
        <v>34</v>
      </c>
      <c r="F3780" s="4" t="str">
        <f t="shared" si="59"/>
        <v>რეგიონი</v>
      </c>
    </row>
    <row r="3781" spans="1:6" x14ac:dyDescent="0.35">
      <c r="A3781" s="4" t="s">
        <v>93</v>
      </c>
      <c r="B3781" s="5">
        <v>0.2</v>
      </c>
      <c r="C3781" s="6" t="str" cm="1">
        <f t="array" ref="C3781">_xlfn.IFS(B3781&lt;2,"0-2",B3781&lt;5.1,"2-5",B3781&lt;10.1,"5-10",B3781&lt;20.1,"10-20",B3781&lt;100.1,"20-100",B3781&gt;100.1,"100+")</f>
        <v>0-2</v>
      </c>
      <c r="D3781" s="4" t="s">
        <v>6</v>
      </c>
      <c r="E3781" s="4" t="s">
        <v>6</v>
      </c>
      <c r="F3781" s="4" t="str">
        <f t="shared" si="59"/>
        <v>შიდა</v>
      </c>
    </row>
    <row r="3782" spans="1:6" x14ac:dyDescent="0.35">
      <c r="A3782" s="4" t="s">
        <v>93</v>
      </c>
      <c r="B3782" s="5">
        <v>0.2</v>
      </c>
      <c r="C3782" s="6" t="str" cm="1">
        <f t="array" ref="C3782">_xlfn.IFS(B3782&lt;2,"0-2",B3782&lt;5.1,"2-5",B3782&lt;10.1,"5-10",B3782&lt;20.1,"10-20",B3782&lt;100.1,"20-100",B3782&gt;100.1,"100+")</f>
        <v>0-2</v>
      </c>
      <c r="D3782" s="4" t="s">
        <v>6</v>
      </c>
      <c r="E3782" s="4" t="s">
        <v>6</v>
      </c>
      <c r="F3782" s="4" t="str">
        <f t="shared" si="59"/>
        <v>შიდა</v>
      </c>
    </row>
    <row r="3783" spans="1:6" x14ac:dyDescent="0.35">
      <c r="A3783" s="4" t="s">
        <v>93</v>
      </c>
      <c r="B3783" s="5">
        <v>0.2</v>
      </c>
      <c r="C3783" s="6" t="str" cm="1">
        <f t="array" ref="C3783">_xlfn.IFS(B3783&lt;2,"0-2",B3783&lt;5.1,"2-5",B3783&lt;10.1,"5-10",B3783&lt;20.1,"10-20",B3783&lt;100.1,"20-100",B3783&gt;100.1,"100+")</f>
        <v>0-2</v>
      </c>
      <c r="D3783" s="4" t="s">
        <v>6</v>
      </c>
      <c r="E3783" s="4" t="s">
        <v>6</v>
      </c>
      <c r="F3783" s="4" t="str">
        <f t="shared" si="59"/>
        <v>შიდა</v>
      </c>
    </row>
    <row r="3784" spans="1:6" x14ac:dyDescent="0.35">
      <c r="A3784" s="4" t="s">
        <v>93</v>
      </c>
      <c r="B3784" s="5">
        <v>0.2</v>
      </c>
      <c r="C3784" s="6" t="str" cm="1">
        <f t="array" ref="C3784">_xlfn.IFS(B3784&lt;2,"0-2",B3784&lt;5.1,"2-5",B3784&lt;10.1,"5-10",B3784&lt;20.1,"10-20",B3784&lt;100.1,"20-100",B3784&gt;100.1,"100+")</f>
        <v>0-2</v>
      </c>
      <c r="D3784" s="4" t="s">
        <v>6</v>
      </c>
      <c r="E3784" s="4" t="s">
        <v>6</v>
      </c>
      <c r="F3784" s="4" t="str">
        <f t="shared" si="59"/>
        <v>შიდა</v>
      </c>
    </row>
    <row r="3785" spans="1:6" x14ac:dyDescent="0.35">
      <c r="A3785" s="4" t="s">
        <v>93</v>
      </c>
      <c r="B3785" s="5">
        <v>0.2</v>
      </c>
      <c r="C3785" s="6" t="str" cm="1">
        <f t="array" ref="C3785">_xlfn.IFS(B3785&lt;2,"0-2",B3785&lt;5.1,"2-5",B3785&lt;10.1,"5-10",B3785&lt;20.1,"10-20",B3785&lt;100.1,"20-100",B3785&gt;100.1,"100+")</f>
        <v>0-2</v>
      </c>
      <c r="D3785" s="4" t="s">
        <v>6</v>
      </c>
      <c r="E3785" s="4" t="s">
        <v>6</v>
      </c>
      <c r="F3785" s="4" t="str">
        <f t="shared" si="59"/>
        <v>შიდა</v>
      </c>
    </row>
    <row r="3786" spans="1:6" x14ac:dyDescent="0.35">
      <c r="A3786" s="4" t="s">
        <v>93</v>
      </c>
      <c r="B3786" s="5">
        <v>0.2</v>
      </c>
      <c r="C3786" s="6" t="str" cm="1">
        <f t="array" ref="C3786">_xlfn.IFS(B3786&lt;2,"0-2",B3786&lt;5.1,"2-5",B3786&lt;10.1,"5-10",B3786&lt;20.1,"10-20",B3786&lt;100.1,"20-100",B3786&gt;100.1,"100+")</f>
        <v>0-2</v>
      </c>
      <c r="D3786" s="4" t="s">
        <v>6</v>
      </c>
      <c r="E3786" s="4" t="s">
        <v>6</v>
      </c>
      <c r="F3786" s="4" t="str">
        <f t="shared" si="59"/>
        <v>შიდა</v>
      </c>
    </row>
    <row r="3787" spans="1:6" x14ac:dyDescent="0.35">
      <c r="A3787" s="4" t="s">
        <v>93</v>
      </c>
      <c r="B3787" s="5">
        <v>0.2</v>
      </c>
      <c r="C3787" s="6" t="str" cm="1">
        <f t="array" ref="C3787">_xlfn.IFS(B3787&lt;2,"0-2",B3787&lt;5.1,"2-5",B3787&lt;10.1,"5-10",B3787&lt;20.1,"10-20",B3787&lt;100.1,"20-100",B3787&gt;100.1,"100+")</f>
        <v>0-2</v>
      </c>
      <c r="D3787" s="4" t="s">
        <v>6</v>
      </c>
      <c r="E3787" s="4" t="s">
        <v>6</v>
      </c>
      <c r="F3787" s="4" t="str">
        <f t="shared" si="59"/>
        <v>შიდა</v>
      </c>
    </row>
    <row r="3788" spans="1:6" x14ac:dyDescent="0.35">
      <c r="A3788" s="4" t="s">
        <v>93</v>
      </c>
      <c r="B3788" s="5">
        <v>0.2</v>
      </c>
      <c r="C3788" s="6" t="str" cm="1">
        <f t="array" ref="C3788">_xlfn.IFS(B3788&lt;2,"0-2",B3788&lt;5.1,"2-5",B3788&lt;10.1,"5-10",B3788&lt;20.1,"10-20",B3788&lt;100.1,"20-100",B3788&gt;100.1,"100+")</f>
        <v>0-2</v>
      </c>
      <c r="D3788" s="4" t="s">
        <v>6</v>
      </c>
      <c r="E3788" s="4" t="s">
        <v>6</v>
      </c>
      <c r="F3788" s="4" t="str">
        <f t="shared" si="59"/>
        <v>შიდა</v>
      </c>
    </row>
    <row r="3789" spans="1:6" x14ac:dyDescent="0.35">
      <c r="A3789" s="4" t="s">
        <v>84</v>
      </c>
      <c r="B3789" s="7">
        <v>12</v>
      </c>
      <c r="C3789" s="6" t="str" cm="1">
        <f t="array" ref="C3789">_xlfn.IFS(B3789&lt;2,"0-2",B3789&lt;5.1,"2-5",B3789&lt;10.1,"5-10",B3789&lt;20.1,"10-20",B3789&lt;100.1,"20-100",B3789&gt;100.1,"100+")</f>
        <v>10-20</v>
      </c>
      <c r="D3789" s="4" t="s">
        <v>6</v>
      </c>
      <c r="E3789" s="4" t="s">
        <v>6</v>
      </c>
      <c r="F3789" s="4" t="str">
        <f t="shared" si="59"/>
        <v>შიდა</v>
      </c>
    </row>
    <row r="3790" spans="1:6" x14ac:dyDescent="0.35">
      <c r="A3790" s="4" t="s">
        <v>93</v>
      </c>
      <c r="B3790" s="5">
        <v>0.2</v>
      </c>
      <c r="C3790" s="6" t="str" cm="1">
        <f t="array" ref="C3790">_xlfn.IFS(B3790&lt;2,"0-2",B3790&lt;5.1,"2-5",B3790&lt;10.1,"5-10",B3790&lt;20.1,"10-20",B3790&lt;100.1,"20-100",B3790&gt;100.1,"100+")</f>
        <v>0-2</v>
      </c>
      <c r="D3790" s="4" t="s">
        <v>6</v>
      </c>
      <c r="E3790" s="4" t="s">
        <v>6</v>
      </c>
      <c r="F3790" s="4" t="str">
        <f t="shared" si="59"/>
        <v>შიდა</v>
      </c>
    </row>
    <row r="3791" spans="1:6" x14ac:dyDescent="0.35">
      <c r="A3791" s="4" t="s">
        <v>84</v>
      </c>
      <c r="B3791" s="5">
        <v>0.2</v>
      </c>
      <c r="C3791" s="6" t="str" cm="1">
        <f t="array" ref="C3791">_xlfn.IFS(B3791&lt;2,"0-2",B3791&lt;5.1,"2-5",B3791&lt;10.1,"5-10",B3791&lt;20.1,"10-20",B3791&lt;100.1,"20-100",B3791&gt;100.1,"100+")</f>
        <v>0-2</v>
      </c>
      <c r="D3791" s="4" t="s">
        <v>6</v>
      </c>
      <c r="E3791" s="4" t="s">
        <v>6</v>
      </c>
      <c r="F3791" s="4" t="str">
        <f t="shared" si="59"/>
        <v>შიდა</v>
      </c>
    </row>
    <row r="3792" spans="1:6" x14ac:dyDescent="0.35">
      <c r="A3792" s="4" t="s">
        <v>84</v>
      </c>
      <c r="B3792" s="5">
        <v>0.2</v>
      </c>
      <c r="C3792" s="6" t="str" cm="1">
        <f t="array" ref="C3792">_xlfn.IFS(B3792&lt;2,"0-2",B3792&lt;5.1,"2-5",B3792&lt;10.1,"5-10",B3792&lt;20.1,"10-20",B3792&lt;100.1,"20-100",B3792&gt;100.1,"100+")</f>
        <v>0-2</v>
      </c>
      <c r="D3792" s="4" t="s">
        <v>6</v>
      </c>
      <c r="E3792" s="4" t="s">
        <v>69</v>
      </c>
      <c r="F3792" s="4" t="str">
        <f t="shared" si="59"/>
        <v>რეგიონი</v>
      </c>
    </row>
    <row r="3793" spans="1:6" x14ac:dyDescent="0.35">
      <c r="A3793" s="4" t="s">
        <v>84</v>
      </c>
      <c r="B3793" s="5">
        <v>0.2</v>
      </c>
      <c r="C3793" s="6" t="str" cm="1">
        <f t="array" ref="C3793">_xlfn.IFS(B3793&lt;2,"0-2",B3793&lt;5.1,"2-5",B3793&lt;10.1,"5-10",B3793&lt;20.1,"10-20",B3793&lt;100.1,"20-100",B3793&gt;100.1,"100+")</f>
        <v>0-2</v>
      </c>
      <c r="D3793" s="4" t="s">
        <v>6</v>
      </c>
      <c r="E3793" s="4" t="s">
        <v>6</v>
      </c>
      <c r="F3793" s="4" t="str">
        <f t="shared" si="59"/>
        <v>შიდა</v>
      </c>
    </row>
    <row r="3794" spans="1:6" x14ac:dyDescent="0.35">
      <c r="A3794" s="4" t="s">
        <v>98</v>
      </c>
      <c r="B3794" s="5">
        <v>0.2</v>
      </c>
      <c r="C3794" s="6" t="str" cm="1">
        <f t="array" ref="C3794">_xlfn.IFS(B3794&lt;2,"0-2",B3794&lt;5.1,"2-5",B3794&lt;10.1,"5-10",B3794&lt;20.1,"10-20",B3794&lt;100.1,"20-100",B3794&gt;100.1,"100+")</f>
        <v>0-2</v>
      </c>
      <c r="D3794" s="4" t="s">
        <v>5</v>
      </c>
      <c r="E3794" s="4" t="s">
        <v>6</v>
      </c>
      <c r="F3794" s="4" t="str">
        <f t="shared" si="59"/>
        <v>რეგიონი</v>
      </c>
    </row>
    <row r="3795" spans="1:6" x14ac:dyDescent="0.35">
      <c r="A3795" s="4" t="s">
        <v>89</v>
      </c>
      <c r="B3795" s="5">
        <v>0.2</v>
      </c>
      <c r="C3795" s="6" t="str" cm="1">
        <f t="array" ref="C3795">_xlfn.IFS(B3795&lt;2,"0-2",B3795&lt;5.1,"2-5",B3795&lt;10.1,"5-10",B3795&lt;20.1,"10-20",B3795&lt;100.1,"20-100",B3795&gt;100.1,"100+")</f>
        <v>0-2</v>
      </c>
      <c r="D3795" s="4" t="s">
        <v>23</v>
      </c>
      <c r="E3795" s="4" t="s">
        <v>14</v>
      </c>
      <c r="F3795" s="4" t="str">
        <f t="shared" si="59"/>
        <v>რეგიონი</v>
      </c>
    </row>
    <row r="3796" spans="1:6" x14ac:dyDescent="0.35">
      <c r="A3796" s="4" t="s">
        <v>89</v>
      </c>
      <c r="B3796" s="5">
        <v>0.2</v>
      </c>
      <c r="C3796" s="6" t="str" cm="1">
        <f t="array" ref="C3796">_xlfn.IFS(B3796&lt;2,"0-2",B3796&lt;5.1,"2-5",B3796&lt;10.1,"5-10",B3796&lt;20.1,"10-20",B3796&lt;100.1,"20-100",B3796&gt;100.1,"100+")</f>
        <v>0-2</v>
      </c>
      <c r="D3796" s="4" t="s">
        <v>23</v>
      </c>
      <c r="E3796" s="4" t="s">
        <v>14</v>
      </c>
      <c r="F3796" s="4" t="str">
        <f t="shared" si="59"/>
        <v>რეგიონი</v>
      </c>
    </row>
    <row r="3797" spans="1:6" x14ac:dyDescent="0.35">
      <c r="A3797" s="4" t="s">
        <v>91</v>
      </c>
      <c r="B3797" s="5">
        <v>0.2</v>
      </c>
      <c r="C3797" s="6" t="str" cm="1">
        <f t="array" ref="C3797">_xlfn.IFS(B3797&lt;2,"0-2",B3797&lt;5.1,"2-5",B3797&lt;10.1,"5-10",B3797&lt;20.1,"10-20",B3797&lt;100.1,"20-100",B3797&gt;100.1,"100+")</f>
        <v>0-2</v>
      </c>
      <c r="D3797" s="4" t="s">
        <v>13</v>
      </c>
      <c r="E3797" s="4" t="s">
        <v>13</v>
      </c>
      <c r="F3797" s="4" t="str">
        <f t="shared" si="59"/>
        <v>შიდა</v>
      </c>
    </row>
    <row r="3798" spans="1:6" x14ac:dyDescent="0.35">
      <c r="A3798" s="4" t="s">
        <v>91</v>
      </c>
      <c r="B3798" s="5">
        <v>0.2</v>
      </c>
      <c r="C3798" s="6" t="str" cm="1">
        <f t="array" ref="C3798">_xlfn.IFS(B3798&lt;2,"0-2",B3798&lt;5.1,"2-5",B3798&lt;10.1,"5-10",B3798&lt;20.1,"10-20",B3798&lt;100.1,"20-100",B3798&gt;100.1,"100+")</f>
        <v>0-2</v>
      </c>
      <c r="D3798" s="4" t="s">
        <v>13</v>
      </c>
      <c r="E3798" s="4" t="s">
        <v>64</v>
      </c>
      <c r="F3798" s="4" t="str">
        <f t="shared" si="59"/>
        <v>რეგიონი</v>
      </c>
    </row>
    <row r="3799" spans="1:6" x14ac:dyDescent="0.35">
      <c r="A3799" s="4" t="s">
        <v>84</v>
      </c>
      <c r="B3799" s="5">
        <v>0.2</v>
      </c>
      <c r="C3799" s="6" t="str" cm="1">
        <f t="array" ref="C3799">_xlfn.IFS(B3799&lt;2,"0-2",B3799&lt;5.1,"2-5",B3799&lt;10.1,"5-10",B3799&lt;20.1,"10-20",B3799&lt;100.1,"20-100",B3799&gt;100.1,"100+")</f>
        <v>0-2</v>
      </c>
      <c r="D3799" s="4" t="s">
        <v>6</v>
      </c>
      <c r="E3799" s="4" t="s">
        <v>6</v>
      </c>
      <c r="F3799" s="4" t="str">
        <f t="shared" si="59"/>
        <v>შიდა</v>
      </c>
    </row>
    <row r="3800" spans="1:6" x14ac:dyDescent="0.35">
      <c r="A3800" s="4" t="s">
        <v>91</v>
      </c>
      <c r="B3800" s="5">
        <v>0.2</v>
      </c>
      <c r="C3800" s="6" t="str" cm="1">
        <f t="array" ref="C3800">_xlfn.IFS(B3800&lt;2,"0-2",B3800&lt;5.1,"2-5",B3800&lt;10.1,"5-10",B3800&lt;20.1,"10-20",B3800&lt;100.1,"20-100",B3800&gt;100.1,"100+")</f>
        <v>0-2</v>
      </c>
      <c r="D3800" s="4" t="s">
        <v>13</v>
      </c>
      <c r="E3800" s="4" t="s">
        <v>15</v>
      </c>
      <c r="F3800" s="4" t="str">
        <f t="shared" si="59"/>
        <v>რეგიონი</v>
      </c>
    </row>
    <row r="3801" spans="1:6" x14ac:dyDescent="0.35">
      <c r="A3801" s="4" t="s">
        <v>84</v>
      </c>
      <c r="B3801" s="5">
        <v>0.2</v>
      </c>
      <c r="C3801" s="6" t="str" cm="1">
        <f t="array" ref="C3801">_xlfn.IFS(B3801&lt;2,"0-2",B3801&lt;5.1,"2-5",B3801&lt;10.1,"5-10",B3801&lt;20.1,"10-20",B3801&lt;100.1,"20-100",B3801&gt;100.1,"100+")</f>
        <v>0-2</v>
      </c>
      <c r="D3801" s="4" t="s">
        <v>6</v>
      </c>
      <c r="E3801" s="4" t="s">
        <v>6</v>
      </c>
      <c r="F3801" s="4" t="str">
        <f t="shared" si="59"/>
        <v>შიდა</v>
      </c>
    </row>
    <row r="3802" spans="1:6" x14ac:dyDescent="0.35">
      <c r="A3802" s="4" t="s">
        <v>91</v>
      </c>
      <c r="B3802" s="5">
        <v>0.2</v>
      </c>
      <c r="C3802" s="6" t="str" cm="1">
        <f t="array" ref="C3802">_xlfn.IFS(B3802&lt;2,"0-2",B3802&lt;5.1,"2-5",B3802&lt;10.1,"5-10",B3802&lt;20.1,"10-20",B3802&lt;100.1,"20-100",B3802&gt;100.1,"100+")</f>
        <v>0-2</v>
      </c>
      <c r="D3802" s="4" t="s">
        <v>13</v>
      </c>
      <c r="E3802" s="4" t="s">
        <v>13</v>
      </c>
      <c r="F3802" s="4" t="str">
        <f t="shared" si="59"/>
        <v>შიდა</v>
      </c>
    </row>
    <row r="3803" spans="1:6" x14ac:dyDescent="0.35">
      <c r="A3803" s="4" t="s">
        <v>84</v>
      </c>
      <c r="B3803" s="5">
        <v>0.2</v>
      </c>
      <c r="C3803" s="6" t="str" cm="1">
        <f t="array" ref="C3803">_xlfn.IFS(B3803&lt;2,"0-2",B3803&lt;5.1,"2-5",B3803&lt;10.1,"5-10",B3803&lt;20.1,"10-20",B3803&lt;100.1,"20-100",B3803&gt;100.1,"100+")</f>
        <v>0-2</v>
      </c>
      <c r="D3803" s="4" t="s">
        <v>6</v>
      </c>
      <c r="E3803" s="4" t="s">
        <v>6</v>
      </c>
      <c r="F3803" s="4" t="str">
        <f t="shared" si="59"/>
        <v>შიდა</v>
      </c>
    </row>
    <row r="3804" spans="1:6" x14ac:dyDescent="0.35">
      <c r="A3804" s="4" t="s">
        <v>91</v>
      </c>
      <c r="B3804" s="5">
        <v>0.2</v>
      </c>
      <c r="C3804" s="6" t="str" cm="1">
        <f t="array" ref="C3804">_xlfn.IFS(B3804&lt;2,"0-2",B3804&lt;5.1,"2-5",B3804&lt;10.1,"5-10",B3804&lt;20.1,"10-20",B3804&lt;100.1,"20-100",B3804&gt;100.1,"100+")</f>
        <v>0-2</v>
      </c>
      <c r="D3804" s="4" t="s">
        <v>13</v>
      </c>
      <c r="E3804" s="4" t="s">
        <v>13</v>
      </c>
      <c r="F3804" s="4" t="str">
        <f t="shared" si="59"/>
        <v>შიდა</v>
      </c>
    </row>
    <row r="3805" spans="1:6" x14ac:dyDescent="0.35">
      <c r="A3805" s="4" t="s">
        <v>91</v>
      </c>
      <c r="B3805" s="5">
        <v>0.2</v>
      </c>
      <c r="C3805" s="6" t="str" cm="1">
        <f t="array" ref="C3805">_xlfn.IFS(B3805&lt;2,"0-2",B3805&lt;5.1,"2-5",B3805&lt;10.1,"5-10",B3805&lt;20.1,"10-20",B3805&lt;100.1,"20-100",B3805&gt;100.1,"100+")</f>
        <v>0-2</v>
      </c>
      <c r="D3805" s="4" t="s">
        <v>13</v>
      </c>
      <c r="E3805" s="4" t="s">
        <v>6</v>
      </c>
      <c r="F3805" s="4" t="str">
        <f t="shared" si="59"/>
        <v>რეგიონი</v>
      </c>
    </row>
    <row r="3806" spans="1:6" x14ac:dyDescent="0.35">
      <c r="A3806" s="4" t="s">
        <v>91</v>
      </c>
      <c r="B3806" s="5">
        <v>0.2</v>
      </c>
      <c r="C3806" s="6" t="str" cm="1">
        <f t="array" ref="C3806">_xlfn.IFS(B3806&lt;2,"0-2",B3806&lt;5.1,"2-5",B3806&lt;10.1,"5-10",B3806&lt;20.1,"10-20",B3806&lt;100.1,"20-100",B3806&gt;100.1,"100+")</f>
        <v>0-2</v>
      </c>
      <c r="D3806" s="4" t="s">
        <v>13</v>
      </c>
      <c r="E3806" s="4" t="s">
        <v>6</v>
      </c>
      <c r="F3806" s="4" t="str">
        <f t="shared" si="59"/>
        <v>რეგიონი</v>
      </c>
    </row>
    <row r="3807" spans="1:6" x14ac:dyDescent="0.35">
      <c r="A3807" s="4" t="s">
        <v>91</v>
      </c>
      <c r="B3807" s="5">
        <v>0.2</v>
      </c>
      <c r="C3807" s="6" t="str" cm="1">
        <f t="array" ref="C3807">_xlfn.IFS(B3807&lt;2,"0-2",B3807&lt;5.1,"2-5",B3807&lt;10.1,"5-10",B3807&lt;20.1,"10-20",B3807&lt;100.1,"20-100",B3807&gt;100.1,"100+")</f>
        <v>0-2</v>
      </c>
      <c r="D3807" s="4" t="s">
        <v>13</v>
      </c>
      <c r="E3807" s="4" t="s">
        <v>6</v>
      </c>
      <c r="F3807" s="4" t="str">
        <f t="shared" si="59"/>
        <v>რეგიონი</v>
      </c>
    </row>
    <row r="3808" spans="1:6" x14ac:dyDescent="0.35">
      <c r="A3808" s="4" t="s">
        <v>91</v>
      </c>
      <c r="B3808" s="5">
        <v>0.2</v>
      </c>
      <c r="C3808" s="6" t="str" cm="1">
        <f t="array" ref="C3808">_xlfn.IFS(B3808&lt;2,"0-2",B3808&lt;5.1,"2-5",B3808&lt;10.1,"5-10",B3808&lt;20.1,"10-20",B3808&lt;100.1,"20-100",B3808&gt;100.1,"100+")</f>
        <v>0-2</v>
      </c>
      <c r="D3808" s="4" t="s">
        <v>13</v>
      </c>
      <c r="E3808" s="4" t="s">
        <v>6</v>
      </c>
      <c r="F3808" s="4" t="str">
        <f t="shared" si="59"/>
        <v>რეგიონი</v>
      </c>
    </row>
    <row r="3809" spans="1:6" x14ac:dyDescent="0.35">
      <c r="A3809" s="4" t="s">
        <v>91</v>
      </c>
      <c r="B3809" s="5">
        <v>0.2</v>
      </c>
      <c r="C3809" s="6" t="str" cm="1">
        <f t="array" ref="C3809">_xlfn.IFS(B3809&lt;2,"0-2",B3809&lt;5.1,"2-5",B3809&lt;10.1,"5-10",B3809&lt;20.1,"10-20",B3809&lt;100.1,"20-100",B3809&gt;100.1,"100+")</f>
        <v>0-2</v>
      </c>
      <c r="D3809" s="4" t="s">
        <v>13</v>
      </c>
      <c r="E3809" s="4" t="s">
        <v>6</v>
      </c>
      <c r="F3809" s="4" t="str">
        <f t="shared" si="59"/>
        <v>რეგიონი</v>
      </c>
    </row>
    <row r="3810" spans="1:6" x14ac:dyDescent="0.35">
      <c r="A3810" s="4" t="s">
        <v>91</v>
      </c>
      <c r="B3810" s="5">
        <v>0.2</v>
      </c>
      <c r="C3810" s="6" t="str" cm="1">
        <f t="array" ref="C3810">_xlfn.IFS(B3810&lt;2,"0-2",B3810&lt;5.1,"2-5",B3810&lt;10.1,"5-10",B3810&lt;20.1,"10-20",B3810&lt;100.1,"20-100",B3810&gt;100.1,"100+")</f>
        <v>0-2</v>
      </c>
      <c r="D3810" s="4" t="s">
        <v>13</v>
      </c>
      <c r="E3810" s="4" t="s">
        <v>6</v>
      </c>
      <c r="F3810" s="4" t="str">
        <f t="shared" si="59"/>
        <v>რეგიონი</v>
      </c>
    </row>
    <row r="3811" spans="1:6" x14ac:dyDescent="0.35">
      <c r="A3811" s="4" t="s">
        <v>91</v>
      </c>
      <c r="B3811" s="5">
        <v>0.2</v>
      </c>
      <c r="C3811" s="6" t="str" cm="1">
        <f t="array" ref="C3811">_xlfn.IFS(B3811&lt;2,"0-2",B3811&lt;5.1,"2-5",B3811&lt;10.1,"5-10",B3811&lt;20.1,"10-20",B3811&lt;100.1,"20-100",B3811&gt;100.1,"100+")</f>
        <v>0-2</v>
      </c>
      <c r="D3811" s="4" t="s">
        <v>13</v>
      </c>
      <c r="E3811" s="4" t="s">
        <v>6</v>
      </c>
      <c r="F3811" s="4" t="str">
        <f t="shared" si="59"/>
        <v>რეგიონი</v>
      </c>
    </row>
    <row r="3812" spans="1:6" x14ac:dyDescent="0.35">
      <c r="A3812" s="4" t="s">
        <v>91</v>
      </c>
      <c r="B3812" s="5">
        <v>0.2</v>
      </c>
      <c r="C3812" s="6" t="str" cm="1">
        <f t="array" ref="C3812">_xlfn.IFS(B3812&lt;2,"0-2",B3812&lt;5.1,"2-5",B3812&lt;10.1,"5-10",B3812&lt;20.1,"10-20",B3812&lt;100.1,"20-100",B3812&gt;100.1,"100+")</f>
        <v>0-2</v>
      </c>
      <c r="D3812" s="4" t="s">
        <v>13</v>
      </c>
      <c r="E3812" s="4" t="s">
        <v>6</v>
      </c>
      <c r="F3812" s="4" t="str">
        <f t="shared" si="59"/>
        <v>რეგიონი</v>
      </c>
    </row>
    <row r="3813" spans="1:6" x14ac:dyDescent="0.35">
      <c r="A3813" s="4" t="s">
        <v>84</v>
      </c>
      <c r="B3813" s="5">
        <v>0.2</v>
      </c>
      <c r="C3813" s="6" t="str" cm="1">
        <f t="array" ref="C3813">_xlfn.IFS(B3813&lt;2,"0-2",B3813&lt;5.1,"2-5",B3813&lt;10.1,"5-10",B3813&lt;20.1,"10-20",B3813&lt;100.1,"20-100",B3813&gt;100.1,"100+")</f>
        <v>0-2</v>
      </c>
      <c r="D3813" s="4" t="s">
        <v>6</v>
      </c>
      <c r="E3813" s="4" t="s">
        <v>13</v>
      </c>
      <c r="F3813" s="4" t="str">
        <f t="shared" si="59"/>
        <v>რეგიონი</v>
      </c>
    </row>
    <row r="3814" spans="1:6" x14ac:dyDescent="0.35">
      <c r="A3814" s="4" t="s">
        <v>99</v>
      </c>
      <c r="B3814" s="5">
        <v>0.2</v>
      </c>
      <c r="C3814" s="6" t="str" cm="1">
        <f t="array" ref="C3814">_xlfn.IFS(B3814&lt;2,"0-2",B3814&lt;5.1,"2-5",B3814&lt;10.1,"5-10",B3814&lt;20.1,"10-20",B3814&lt;100.1,"20-100",B3814&gt;100.1,"100+")</f>
        <v>0-2</v>
      </c>
      <c r="D3814" s="4" t="s">
        <v>4</v>
      </c>
      <c r="E3814" s="4" t="s">
        <v>6</v>
      </c>
      <c r="F3814" s="4" t="str">
        <f t="shared" si="59"/>
        <v>რეგიონი</v>
      </c>
    </row>
    <row r="3815" spans="1:6" x14ac:dyDescent="0.35">
      <c r="A3815" s="4" t="s">
        <v>87</v>
      </c>
      <c r="B3815" s="7">
        <v>15</v>
      </c>
      <c r="C3815" s="6" t="str" cm="1">
        <f t="array" ref="C3815">_xlfn.IFS(B3815&lt;2,"0-2",B3815&lt;5.1,"2-5",B3815&lt;10.1,"5-10",B3815&lt;20.1,"10-20",B3815&lt;100.1,"20-100",B3815&gt;100.1,"100+")</f>
        <v>10-20</v>
      </c>
      <c r="D3815" s="4" t="s">
        <v>6</v>
      </c>
      <c r="E3815" s="4" t="s">
        <v>15</v>
      </c>
      <c r="F3815" s="4" t="str">
        <f t="shared" si="59"/>
        <v>რეგიონი</v>
      </c>
    </row>
    <row r="3816" spans="1:6" x14ac:dyDescent="0.35">
      <c r="A3816" s="4" t="s">
        <v>93</v>
      </c>
      <c r="B3816" s="5">
        <v>0.2</v>
      </c>
      <c r="C3816" s="6" t="str" cm="1">
        <f t="array" ref="C3816">_xlfn.IFS(B3816&lt;2,"0-2",B3816&lt;5.1,"2-5",B3816&lt;10.1,"5-10",B3816&lt;20.1,"10-20",B3816&lt;100.1,"20-100",B3816&gt;100.1,"100+")</f>
        <v>0-2</v>
      </c>
      <c r="D3816" s="4" t="s">
        <v>6</v>
      </c>
      <c r="E3816" s="4" t="s">
        <v>6</v>
      </c>
      <c r="F3816" s="4" t="str">
        <f t="shared" si="59"/>
        <v>შიდა</v>
      </c>
    </row>
    <row r="3817" spans="1:6" x14ac:dyDescent="0.35">
      <c r="A3817" s="4" t="s">
        <v>93</v>
      </c>
      <c r="B3817" s="5">
        <v>0.2</v>
      </c>
      <c r="C3817" s="6" t="str" cm="1">
        <f t="array" ref="C3817">_xlfn.IFS(B3817&lt;2,"0-2",B3817&lt;5.1,"2-5",B3817&lt;10.1,"5-10",B3817&lt;20.1,"10-20",B3817&lt;100.1,"20-100",B3817&gt;100.1,"100+")</f>
        <v>0-2</v>
      </c>
      <c r="D3817" s="4" t="s">
        <v>6</v>
      </c>
      <c r="E3817" s="4" t="s">
        <v>6</v>
      </c>
      <c r="F3817" s="4" t="str">
        <f t="shared" si="59"/>
        <v>შიდა</v>
      </c>
    </row>
    <row r="3818" spans="1:6" x14ac:dyDescent="0.35">
      <c r="A3818" s="4" t="s">
        <v>93</v>
      </c>
      <c r="B3818" s="5">
        <v>0.2</v>
      </c>
      <c r="C3818" s="6" t="str" cm="1">
        <f t="array" ref="C3818">_xlfn.IFS(B3818&lt;2,"0-2",B3818&lt;5.1,"2-5",B3818&lt;10.1,"5-10",B3818&lt;20.1,"10-20",B3818&lt;100.1,"20-100",B3818&gt;100.1,"100+")</f>
        <v>0-2</v>
      </c>
      <c r="D3818" s="4" t="s">
        <v>6</v>
      </c>
      <c r="E3818" s="4" t="s">
        <v>6</v>
      </c>
      <c r="F3818" s="4" t="str">
        <f t="shared" si="59"/>
        <v>შიდა</v>
      </c>
    </row>
    <row r="3819" spans="1:6" x14ac:dyDescent="0.35">
      <c r="A3819" s="4" t="s">
        <v>96</v>
      </c>
      <c r="B3819" s="5">
        <v>0.2</v>
      </c>
      <c r="C3819" s="6" t="str" cm="1">
        <f t="array" ref="C3819">_xlfn.IFS(B3819&lt;2,"0-2",B3819&lt;5.1,"2-5",B3819&lt;10.1,"5-10",B3819&lt;20.1,"10-20",B3819&lt;100.1,"20-100",B3819&gt;100.1,"100+")</f>
        <v>0-2</v>
      </c>
      <c r="D3819" s="4" t="s">
        <v>6</v>
      </c>
      <c r="E3819" s="4" t="s">
        <v>13</v>
      </c>
      <c r="F3819" s="4" t="str">
        <f t="shared" si="59"/>
        <v>რეგიონი</v>
      </c>
    </row>
    <row r="3820" spans="1:6" x14ac:dyDescent="0.35">
      <c r="A3820" s="4" t="s">
        <v>84</v>
      </c>
      <c r="B3820" s="5">
        <v>0.2</v>
      </c>
      <c r="C3820" s="6" t="str" cm="1">
        <f t="array" ref="C3820">_xlfn.IFS(B3820&lt;2,"0-2",B3820&lt;5.1,"2-5",B3820&lt;10.1,"5-10",B3820&lt;20.1,"10-20",B3820&lt;100.1,"20-100",B3820&gt;100.1,"100+")</f>
        <v>0-2</v>
      </c>
      <c r="D3820" s="4" t="s">
        <v>6</v>
      </c>
      <c r="E3820" s="4" t="s">
        <v>6</v>
      </c>
      <c r="F3820" s="4" t="str">
        <f t="shared" si="59"/>
        <v>შიდა</v>
      </c>
    </row>
    <row r="3821" spans="1:6" x14ac:dyDescent="0.35">
      <c r="A3821" s="4" t="s">
        <v>84</v>
      </c>
      <c r="B3821" s="5">
        <v>0.2</v>
      </c>
      <c r="C3821" s="6" t="str" cm="1">
        <f t="array" ref="C3821">_xlfn.IFS(B3821&lt;2,"0-2",B3821&lt;5.1,"2-5",B3821&lt;10.1,"5-10",B3821&lt;20.1,"10-20",B3821&lt;100.1,"20-100",B3821&gt;100.1,"100+")</f>
        <v>0-2</v>
      </c>
      <c r="D3821" s="4" t="s">
        <v>6</v>
      </c>
      <c r="E3821" s="4" t="s">
        <v>6</v>
      </c>
      <c r="F3821" s="4" t="str">
        <f t="shared" si="59"/>
        <v>შიდა</v>
      </c>
    </row>
    <row r="3822" spans="1:6" x14ac:dyDescent="0.35">
      <c r="A3822" s="4" t="s">
        <v>90</v>
      </c>
      <c r="B3822" s="5">
        <v>0.2</v>
      </c>
      <c r="C3822" s="6" t="str" cm="1">
        <f t="array" ref="C3822">_xlfn.IFS(B3822&lt;2,"0-2",B3822&lt;5.1,"2-5",B3822&lt;10.1,"5-10",B3822&lt;20.1,"10-20",B3822&lt;100.1,"20-100",B3822&gt;100.1,"100+")</f>
        <v>0-2</v>
      </c>
      <c r="D3822" s="4" t="s">
        <v>15</v>
      </c>
      <c r="E3822" s="4" t="s">
        <v>6</v>
      </c>
      <c r="F3822" s="4" t="str">
        <f t="shared" si="59"/>
        <v>რეგიონი</v>
      </c>
    </row>
    <row r="3823" spans="1:6" x14ac:dyDescent="0.35">
      <c r="A3823" s="4" t="s">
        <v>98</v>
      </c>
      <c r="B3823" s="5">
        <v>0.2</v>
      </c>
      <c r="C3823" s="6" t="str" cm="1">
        <f t="array" ref="C3823">_xlfn.IFS(B3823&lt;2,"0-2",B3823&lt;5.1,"2-5",B3823&lt;10.1,"5-10",B3823&lt;20.1,"10-20",B3823&lt;100.1,"20-100",B3823&gt;100.1,"100+")</f>
        <v>0-2</v>
      </c>
      <c r="D3823" s="4" t="s">
        <v>5</v>
      </c>
      <c r="E3823" s="4" t="s">
        <v>6</v>
      </c>
      <c r="F3823" s="4" t="str">
        <f t="shared" si="59"/>
        <v>რეგიონი</v>
      </c>
    </row>
    <row r="3824" spans="1:6" x14ac:dyDescent="0.35">
      <c r="A3824" s="4" t="s">
        <v>89</v>
      </c>
      <c r="B3824" s="5">
        <v>0.2</v>
      </c>
      <c r="C3824" s="6" t="str" cm="1">
        <f t="array" ref="C3824">_xlfn.IFS(B3824&lt;2,"0-2",B3824&lt;5.1,"2-5",B3824&lt;10.1,"5-10",B3824&lt;20.1,"10-20",B3824&lt;100.1,"20-100",B3824&gt;100.1,"100+")</f>
        <v>0-2</v>
      </c>
      <c r="D3824" s="4" t="s">
        <v>23</v>
      </c>
      <c r="E3824" s="4" t="s">
        <v>6</v>
      </c>
      <c r="F3824" s="4" t="str">
        <f t="shared" si="59"/>
        <v>რეგიონი</v>
      </c>
    </row>
    <row r="3825" spans="1:6" x14ac:dyDescent="0.35">
      <c r="A3825" s="4" t="s">
        <v>101</v>
      </c>
      <c r="B3825" s="7">
        <v>140</v>
      </c>
      <c r="C3825" s="6" t="str" cm="1">
        <f t="array" ref="C3825">_xlfn.IFS(B3825&lt;2,"0-2",B3825&lt;5.1,"2-5",B3825&lt;10.1,"5-10",B3825&lt;20.1,"10-20",B3825&lt;100.1,"20-100",B3825&gt;100.1,"100+")</f>
        <v>100+</v>
      </c>
      <c r="D3825" s="4" t="s">
        <v>6</v>
      </c>
      <c r="E3825" s="4" t="s">
        <v>14</v>
      </c>
      <c r="F3825" s="4" t="str">
        <f t="shared" si="59"/>
        <v>რეგიონი</v>
      </c>
    </row>
    <row r="3826" spans="1:6" x14ac:dyDescent="0.35">
      <c r="A3826" s="4" t="s">
        <v>95</v>
      </c>
      <c r="B3826" s="5">
        <v>0.2</v>
      </c>
      <c r="C3826" s="6" t="str" cm="1">
        <f t="array" ref="C3826">_xlfn.IFS(B3826&lt;2,"0-2",B3826&lt;5.1,"2-5",B3826&lt;10.1,"5-10",B3826&lt;20.1,"10-20",B3826&lt;100.1,"20-100",B3826&gt;100.1,"100+")</f>
        <v>0-2</v>
      </c>
      <c r="D3826" s="4" t="s">
        <v>6</v>
      </c>
      <c r="E3826" s="4" t="s">
        <v>18</v>
      </c>
      <c r="F3826" s="4" t="str">
        <f t="shared" si="59"/>
        <v>რეგიონი</v>
      </c>
    </row>
    <row r="3827" spans="1:6" x14ac:dyDescent="0.35">
      <c r="A3827" s="4" t="s">
        <v>94</v>
      </c>
      <c r="B3827" s="5">
        <v>0.2</v>
      </c>
      <c r="C3827" s="6" t="str" cm="1">
        <f t="array" ref="C3827">_xlfn.IFS(B3827&lt;2,"0-2",B3827&lt;5.1,"2-5",B3827&lt;10.1,"5-10",B3827&lt;20.1,"10-20",B3827&lt;100.1,"20-100",B3827&gt;100.1,"100+")</f>
        <v>0-2</v>
      </c>
      <c r="D3827" s="4" t="s">
        <v>14</v>
      </c>
      <c r="E3827" s="4" t="s">
        <v>18</v>
      </c>
      <c r="F3827" s="4" t="str">
        <f t="shared" si="59"/>
        <v>რეგიონი</v>
      </c>
    </row>
    <row r="3828" spans="1:6" x14ac:dyDescent="0.35">
      <c r="A3828" s="4" t="s">
        <v>84</v>
      </c>
      <c r="B3828" s="5">
        <v>0.2</v>
      </c>
      <c r="C3828" s="6" t="str" cm="1">
        <f t="array" ref="C3828">_xlfn.IFS(B3828&lt;2,"0-2",B3828&lt;5.1,"2-5",B3828&lt;10.1,"5-10",B3828&lt;20.1,"10-20",B3828&lt;100.1,"20-100",B3828&gt;100.1,"100+")</f>
        <v>0-2</v>
      </c>
      <c r="D3828" s="4" t="s">
        <v>6</v>
      </c>
      <c r="E3828" s="4" t="s">
        <v>6</v>
      </c>
      <c r="F3828" s="4" t="str">
        <f t="shared" si="59"/>
        <v>შიდა</v>
      </c>
    </row>
    <row r="3829" spans="1:6" x14ac:dyDescent="0.35">
      <c r="A3829" s="4" t="s">
        <v>94</v>
      </c>
      <c r="B3829" s="5">
        <v>0.2</v>
      </c>
      <c r="C3829" s="6" t="str" cm="1">
        <f t="array" ref="C3829">_xlfn.IFS(B3829&lt;2,"0-2",B3829&lt;5.1,"2-5",B3829&lt;10.1,"5-10",B3829&lt;20.1,"10-20",B3829&lt;100.1,"20-100",B3829&gt;100.1,"100+")</f>
        <v>0-2</v>
      </c>
      <c r="D3829" s="4" t="s">
        <v>14</v>
      </c>
      <c r="E3829" s="4" t="s">
        <v>16</v>
      </c>
      <c r="F3829" s="4" t="str">
        <f t="shared" si="59"/>
        <v>რეგიონი</v>
      </c>
    </row>
    <row r="3830" spans="1:6" x14ac:dyDescent="0.35">
      <c r="A3830" s="4" t="s">
        <v>94</v>
      </c>
      <c r="B3830" s="5">
        <v>0.2</v>
      </c>
      <c r="C3830" s="6" t="str" cm="1">
        <f t="array" ref="C3830">_xlfn.IFS(B3830&lt;2,"0-2",B3830&lt;5.1,"2-5",B3830&lt;10.1,"5-10",B3830&lt;20.1,"10-20",B3830&lt;100.1,"20-100",B3830&gt;100.1,"100+")</f>
        <v>0-2</v>
      </c>
      <c r="D3830" s="4" t="s">
        <v>14</v>
      </c>
      <c r="E3830" s="4" t="s">
        <v>25</v>
      </c>
      <c r="F3830" s="4" t="str">
        <f t="shared" si="59"/>
        <v>რეგიონი</v>
      </c>
    </row>
    <row r="3831" spans="1:6" x14ac:dyDescent="0.35">
      <c r="A3831" s="4" t="s">
        <v>94</v>
      </c>
      <c r="B3831" s="5">
        <v>0.2</v>
      </c>
      <c r="C3831" s="6" t="str" cm="1">
        <f t="array" ref="C3831">_xlfn.IFS(B3831&lt;2,"0-2",B3831&lt;5.1,"2-5",B3831&lt;10.1,"5-10",B3831&lt;20.1,"10-20",B3831&lt;100.1,"20-100",B3831&gt;100.1,"100+")</f>
        <v>0-2</v>
      </c>
      <c r="D3831" s="4" t="s">
        <v>14</v>
      </c>
      <c r="E3831" s="4" t="s">
        <v>19</v>
      </c>
      <c r="F3831" s="4" t="str">
        <f t="shared" si="59"/>
        <v>რეგიონი</v>
      </c>
    </row>
    <row r="3832" spans="1:6" x14ac:dyDescent="0.35">
      <c r="A3832" s="4" t="s">
        <v>94</v>
      </c>
      <c r="B3832" s="5">
        <v>0.2</v>
      </c>
      <c r="C3832" s="6" t="str" cm="1">
        <f t="array" ref="C3832">_xlfn.IFS(B3832&lt;2,"0-2",B3832&lt;5.1,"2-5",B3832&lt;10.1,"5-10",B3832&lt;20.1,"10-20",B3832&lt;100.1,"20-100",B3832&gt;100.1,"100+")</f>
        <v>0-2</v>
      </c>
      <c r="D3832" s="4" t="s">
        <v>14</v>
      </c>
      <c r="E3832" s="4" t="s">
        <v>24</v>
      </c>
      <c r="F3832" s="4" t="str">
        <f t="shared" si="59"/>
        <v>რეგიონი</v>
      </c>
    </row>
    <row r="3833" spans="1:6" x14ac:dyDescent="0.35">
      <c r="A3833" s="4" t="s">
        <v>94</v>
      </c>
      <c r="B3833" s="5">
        <v>0.2</v>
      </c>
      <c r="C3833" s="6" t="str" cm="1">
        <f t="array" ref="C3833">_xlfn.IFS(B3833&lt;2,"0-2",B3833&lt;5.1,"2-5",B3833&lt;10.1,"5-10",B3833&lt;20.1,"10-20",B3833&lt;100.1,"20-100",B3833&gt;100.1,"100+")</f>
        <v>0-2</v>
      </c>
      <c r="D3833" s="4" t="s">
        <v>14</v>
      </c>
      <c r="E3833" s="4" t="s">
        <v>22</v>
      </c>
      <c r="F3833" s="4" t="str">
        <f t="shared" si="59"/>
        <v>რეგიონი</v>
      </c>
    </row>
    <row r="3834" spans="1:6" x14ac:dyDescent="0.35">
      <c r="A3834" s="4" t="s">
        <v>94</v>
      </c>
      <c r="B3834" s="5">
        <v>0.2</v>
      </c>
      <c r="C3834" s="6" t="str" cm="1">
        <f t="array" ref="C3834">_xlfn.IFS(B3834&lt;2,"0-2",B3834&lt;5.1,"2-5",B3834&lt;10.1,"5-10",B3834&lt;20.1,"10-20",B3834&lt;100.1,"20-100",B3834&gt;100.1,"100+")</f>
        <v>0-2</v>
      </c>
      <c r="D3834" s="4" t="s">
        <v>14</v>
      </c>
      <c r="E3834" s="4" t="s">
        <v>20</v>
      </c>
      <c r="F3834" s="4" t="str">
        <f t="shared" si="59"/>
        <v>რეგიონი</v>
      </c>
    </row>
    <row r="3835" spans="1:6" x14ac:dyDescent="0.35">
      <c r="A3835" s="4" t="s">
        <v>94</v>
      </c>
      <c r="B3835" s="5">
        <v>0.2</v>
      </c>
      <c r="C3835" s="6" t="str" cm="1">
        <f t="array" ref="C3835">_xlfn.IFS(B3835&lt;2,"0-2",B3835&lt;5.1,"2-5",B3835&lt;10.1,"5-10",B3835&lt;20.1,"10-20",B3835&lt;100.1,"20-100",B3835&gt;100.1,"100+")</f>
        <v>0-2</v>
      </c>
      <c r="D3835" s="4" t="s">
        <v>14</v>
      </c>
      <c r="E3835" s="4" t="s">
        <v>27</v>
      </c>
      <c r="F3835" s="4" t="str">
        <f t="shared" si="59"/>
        <v>რეგიონი</v>
      </c>
    </row>
    <row r="3836" spans="1:6" x14ac:dyDescent="0.35">
      <c r="A3836" s="4" t="s">
        <v>84</v>
      </c>
      <c r="B3836" s="5">
        <v>0.2</v>
      </c>
      <c r="C3836" s="6" t="str" cm="1">
        <f t="array" ref="C3836">_xlfn.IFS(B3836&lt;2,"0-2",B3836&lt;5.1,"2-5",B3836&lt;10.1,"5-10",B3836&lt;20.1,"10-20",B3836&lt;100.1,"20-100",B3836&gt;100.1,"100+")</f>
        <v>0-2</v>
      </c>
      <c r="D3836" s="4" t="s">
        <v>6</v>
      </c>
      <c r="E3836" s="4" t="s">
        <v>6</v>
      </c>
      <c r="F3836" s="4" t="str">
        <f t="shared" si="59"/>
        <v>შიდა</v>
      </c>
    </row>
    <row r="3837" spans="1:6" x14ac:dyDescent="0.35">
      <c r="A3837" s="4" t="s">
        <v>84</v>
      </c>
      <c r="B3837" s="5">
        <v>0.2</v>
      </c>
      <c r="C3837" s="6" t="str" cm="1">
        <f t="array" ref="C3837">_xlfn.IFS(B3837&lt;2,"0-2",B3837&lt;5.1,"2-5",B3837&lt;10.1,"5-10",B3837&lt;20.1,"10-20",B3837&lt;100.1,"20-100",B3837&gt;100.1,"100+")</f>
        <v>0-2</v>
      </c>
      <c r="D3837" s="4" t="s">
        <v>6</v>
      </c>
      <c r="E3837" s="4" t="s">
        <v>6</v>
      </c>
      <c r="F3837" s="4" t="str">
        <f t="shared" si="59"/>
        <v>შიდა</v>
      </c>
    </row>
    <row r="3838" spans="1:6" x14ac:dyDescent="0.35">
      <c r="A3838" s="4" t="s">
        <v>84</v>
      </c>
      <c r="B3838" s="5">
        <v>0.2</v>
      </c>
      <c r="C3838" s="6" t="str" cm="1">
        <f t="array" ref="C3838">_xlfn.IFS(B3838&lt;2,"0-2",B3838&lt;5.1,"2-5",B3838&lt;10.1,"5-10",B3838&lt;20.1,"10-20",B3838&lt;100.1,"20-100",B3838&gt;100.1,"100+")</f>
        <v>0-2</v>
      </c>
      <c r="D3838" s="4" t="s">
        <v>6</v>
      </c>
      <c r="E3838" s="4" t="s">
        <v>6</v>
      </c>
      <c r="F3838" s="4" t="str">
        <f t="shared" si="59"/>
        <v>შიდა</v>
      </c>
    </row>
    <row r="3839" spans="1:6" x14ac:dyDescent="0.35">
      <c r="A3839" s="4" t="s">
        <v>87</v>
      </c>
      <c r="B3839" s="7">
        <v>12</v>
      </c>
      <c r="C3839" s="6" t="str" cm="1">
        <f t="array" ref="C3839">_xlfn.IFS(B3839&lt;2,"0-2",B3839&lt;5.1,"2-5",B3839&lt;10.1,"5-10",B3839&lt;20.1,"10-20",B3839&lt;100.1,"20-100",B3839&gt;100.1,"100+")</f>
        <v>10-20</v>
      </c>
      <c r="D3839" s="4" t="s">
        <v>13</v>
      </c>
      <c r="E3839" s="4" t="s">
        <v>6</v>
      </c>
      <c r="F3839" s="4" t="str">
        <f t="shared" si="59"/>
        <v>რეგიონი</v>
      </c>
    </row>
    <row r="3840" spans="1:6" x14ac:dyDescent="0.35">
      <c r="A3840" s="4" t="s">
        <v>84</v>
      </c>
      <c r="B3840" s="5">
        <v>0.2</v>
      </c>
      <c r="C3840" s="6" t="str" cm="1">
        <f t="array" ref="C3840">_xlfn.IFS(B3840&lt;2,"0-2",B3840&lt;5.1,"2-5",B3840&lt;10.1,"5-10",B3840&lt;20.1,"10-20",B3840&lt;100.1,"20-100",B3840&gt;100.1,"100+")</f>
        <v>0-2</v>
      </c>
      <c r="D3840" s="4" t="s">
        <v>6</v>
      </c>
      <c r="E3840" s="4" t="s">
        <v>5</v>
      </c>
      <c r="F3840" s="4" t="str">
        <f t="shared" si="59"/>
        <v>რეგიონი</v>
      </c>
    </row>
    <row r="3841" spans="1:6" x14ac:dyDescent="0.35">
      <c r="A3841" s="4" t="s">
        <v>98</v>
      </c>
      <c r="B3841" s="5">
        <v>0.2</v>
      </c>
      <c r="C3841" s="6" t="str" cm="1">
        <f t="array" ref="C3841">_xlfn.IFS(B3841&lt;2,"0-2",B3841&lt;5.1,"2-5",B3841&lt;10.1,"5-10",B3841&lt;20.1,"10-20",B3841&lt;100.1,"20-100",B3841&gt;100.1,"100+")</f>
        <v>0-2</v>
      </c>
      <c r="D3841" s="4" t="s">
        <v>5</v>
      </c>
      <c r="E3841" s="4" t="s">
        <v>5</v>
      </c>
      <c r="F3841" s="4" t="str">
        <f t="shared" si="59"/>
        <v>შიდა</v>
      </c>
    </row>
    <row r="3842" spans="1:6" x14ac:dyDescent="0.35">
      <c r="A3842" s="4" t="s">
        <v>98</v>
      </c>
      <c r="B3842" s="5">
        <v>0.2</v>
      </c>
      <c r="C3842" s="6" t="str" cm="1">
        <f t="array" ref="C3842">_xlfn.IFS(B3842&lt;2,"0-2",B3842&lt;5.1,"2-5",B3842&lt;10.1,"5-10",B3842&lt;20.1,"10-20",B3842&lt;100.1,"20-100",B3842&gt;100.1,"100+")</f>
        <v>0-2</v>
      </c>
      <c r="D3842" s="4" t="s">
        <v>5</v>
      </c>
      <c r="E3842" s="4" t="s">
        <v>6</v>
      </c>
      <c r="F3842" s="4" t="str">
        <f t="shared" si="59"/>
        <v>რეგიონი</v>
      </c>
    </row>
    <row r="3843" spans="1:6" x14ac:dyDescent="0.35">
      <c r="A3843" s="4" t="s">
        <v>89</v>
      </c>
      <c r="B3843" s="5">
        <v>0.2</v>
      </c>
      <c r="C3843" s="6" t="str" cm="1">
        <f t="array" ref="C3843">_xlfn.IFS(B3843&lt;2,"0-2",B3843&lt;5.1,"2-5",B3843&lt;10.1,"5-10",B3843&lt;20.1,"10-20",B3843&lt;100.1,"20-100",B3843&gt;100.1,"100+")</f>
        <v>0-2</v>
      </c>
      <c r="D3843" s="4" t="s">
        <v>23</v>
      </c>
      <c r="E3843" s="4" t="s">
        <v>29</v>
      </c>
      <c r="F3843" s="4" t="str">
        <f t="shared" ref="F3843:F3906" si="60">IF(D3843=E3843,"შიდა","რეგიონი")</f>
        <v>რეგიონი</v>
      </c>
    </row>
    <row r="3844" spans="1:6" x14ac:dyDescent="0.35">
      <c r="A3844" s="4" t="s">
        <v>84</v>
      </c>
      <c r="B3844" s="5">
        <v>0.2</v>
      </c>
      <c r="C3844" s="6" t="str" cm="1">
        <f t="array" ref="C3844">_xlfn.IFS(B3844&lt;2,"0-2",B3844&lt;5.1,"2-5",B3844&lt;10.1,"5-10",B3844&lt;20.1,"10-20",B3844&lt;100.1,"20-100",B3844&gt;100.1,"100+")</f>
        <v>0-2</v>
      </c>
      <c r="D3844" s="4" t="s">
        <v>6</v>
      </c>
      <c r="E3844" s="4" t="s">
        <v>6</v>
      </c>
      <c r="F3844" s="4" t="str">
        <f t="shared" si="60"/>
        <v>შიდა</v>
      </c>
    </row>
    <row r="3845" spans="1:6" x14ac:dyDescent="0.35">
      <c r="A3845" s="4" t="s">
        <v>84</v>
      </c>
      <c r="B3845" s="5">
        <v>0.2</v>
      </c>
      <c r="C3845" s="6" t="str" cm="1">
        <f t="array" ref="C3845">_xlfn.IFS(B3845&lt;2,"0-2",B3845&lt;5.1,"2-5",B3845&lt;10.1,"5-10",B3845&lt;20.1,"10-20",B3845&lt;100.1,"20-100",B3845&gt;100.1,"100+")</f>
        <v>0-2</v>
      </c>
      <c r="D3845" s="4" t="s">
        <v>6</v>
      </c>
      <c r="E3845" s="4" t="s">
        <v>6</v>
      </c>
      <c r="F3845" s="4" t="str">
        <f t="shared" si="60"/>
        <v>შიდა</v>
      </c>
    </row>
    <row r="3846" spans="1:6" x14ac:dyDescent="0.35">
      <c r="A3846" s="4" t="s">
        <v>84</v>
      </c>
      <c r="B3846" s="5">
        <v>0.2</v>
      </c>
      <c r="C3846" s="6" t="str" cm="1">
        <f t="array" ref="C3846">_xlfn.IFS(B3846&lt;2,"0-2",B3846&lt;5.1,"2-5",B3846&lt;10.1,"5-10",B3846&lt;20.1,"10-20",B3846&lt;100.1,"20-100",B3846&gt;100.1,"100+")</f>
        <v>0-2</v>
      </c>
      <c r="D3846" s="4" t="s">
        <v>6</v>
      </c>
      <c r="E3846" s="4" t="s">
        <v>6</v>
      </c>
      <c r="F3846" s="4" t="str">
        <f t="shared" si="60"/>
        <v>შიდა</v>
      </c>
    </row>
    <row r="3847" spans="1:6" x14ac:dyDescent="0.35">
      <c r="A3847" s="4" t="s">
        <v>84</v>
      </c>
      <c r="B3847" s="5">
        <v>0.2</v>
      </c>
      <c r="C3847" s="6" t="str" cm="1">
        <f t="array" ref="C3847">_xlfn.IFS(B3847&lt;2,"0-2",B3847&lt;5.1,"2-5",B3847&lt;10.1,"5-10",B3847&lt;20.1,"10-20",B3847&lt;100.1,"20-100",B3847&gt;100.1,"100+")</f>
        <v>0-2</v>
      </c>
      <c r="D3847" s="4" t="s">
        <v>6</v>
      </c>
      <c r="E3847" s="4" t="s">
        <v>6</v>
      </c>
      <c r="F3847" s="4" t="str">
        <f t="shared" si="60"/>
        <v>შიდა</v>
      </c>
    </row>
    <row r="3848" spans="1:6" x14ac:dyDescent="0.35">
      <c r="A3848" s="4" t="s">
        <v>90</v>
      </c>
      <c r="B3848" s="5">
        <v>0.2</v>
      </c>
      <c r="C3848" s="6" t="str" cm="1">
        <f t="array" ref="C3848">_xlfn.IFS(B3848&lt;2,"0-2",B3848&lt;5.1,"2-5",B3848&lt;10.1,"5-10",B3848&lt;20.1,"10-20",B3848&lt;100.1,"20-100",B3848&gt;100.1,"100+")</f>
        <v>0-2</v>
      </c>
      <c r="D3848" s="4" t="s">
        <v>15</v>
      </c>
      <c r="E3848" s="4" t="s">
        <v>15</v>
      </c>
      <c r="F3848" s="4" t="str">
        <f t="shared" si="60"/>
        <v>შიდა</v>
      </c>
    </row>
    <row r="3849" spans="1:6" x14ac:dyDescent="0.35">
      <c r="A3849" s="4" t="s">
        <v>90</v>
      </c>
      <c r="B3849" s="5">
        <v>0.2</v>
      </c>
      <c r="C3849" s="6" t="str" cm="1">
        <f t="array" ref="C3849">_xlfn.IFS(B3849&lt;2,"0-2",B3849&lt;5.1,"2-5",B3849&lt;10.1,"5-10",B3849&lt;20.1,"10-20",B3849&lt;100.1,"20-100",B3849&gt;100.1,"100+")</f>
        <v>0-2</v>
      </c>
      <c r="D3849" s="4" t="s">
        <v>15</v>
      </c>
      <c r="E3849" s="4" t="s">
        <v>15</v>
      </c>
      <c r="F3849" s="4" t="str">
        <f t="shared" si="60"/>
        <v>შიდა</v>
      </c>
    </row>
    <row r="3850" spans="1:6" x14ac:dyDescent="0.35">
      <c r="A3850" s="4" t="s">
        <v>90</v>
      </c>
      <c r="B3850" s="5">
        <v>0.2</v>
      </c>
      <c r="C3850" s="6" t="str" cm="1">
        <f t="array" ref="C3850">_xlfn.IFS(B3850&lt;2,"0-2",B3850&lt;5.1,"2-5",B3850&lt;10.1,"5-10",B3850&lt;20.1,"10-20",B3850&lt;100.1,"20-100",B3850&gt;100.1,"100+")</f>
        <v>0-2</v>
      </c>
      <c r="D3850" s="4" t="s">
        <v>15</v>
      </c>
      <c r="E3850" s="4" t="s">
        <v>15</v>
      </c>
      <c r="F3850" s="4" t="str">
        <f t="shared" si="60"/>
        <v>შიდა</v>
      </c>
    </row>
    <row r="3851" spans="1:6" x14ac:dyDescent="0.35">
      <c r="A3851" s="4" t="s">
        <v>90</v>
      </c>
      <c r="B3851" s="5">
        <v>0.2</v>
      </c>
      <c r="C3851" s="6" t="str" cm="1">
        <f t="array" ref="C3851">_xlfn.IFS(B3851&lt;2,"0-2",B3851&lt;5.1,"2-5",B3851&lt;10.1,"5-10",B3851&lt;20.1,"10-20",B3851&lt;100.1,"20-100",B3851&gt;100.1,"100+")</f>
        <v>0-2</v>
      </c>
      <c r="D3851" s="4" t="s">
        <v>15</v>
      </c>
      <c r="E3851" s="4" t="s">
        <v>15</v>
      </c>
      <c r="F3851" s="4" t="str">
        <f t="shared" si="60"/>
        <v>შიდა</v>
      </c>
    </row>
    <row r="3852" spans="1:6" x14ac:dyDescent="0.35">
      <c r="A3852" s="4" t="s">
        <v>90</v>
      </c>
      <c r="B3852" s="5">
        <v>0.2</v>
      </c>
      <c r="C3852" s="6" t="str" cm="1">
        <f t="array" ref="C3852">_xlfn.IFS(B3852&lt;2,"0-2",B3852&lt;5.1,"2-5",B3852&lt;10.1,"5-10",B3852&lt;20.1,"10-20",B3852&lt;100.1,"20-100",B3852&gt;100.1,"100+")</f>
        <v>0-2</v>
      </c>
      <c r="D3852" s="4" t="s">
        <v>15</v>
      </c>
      <c r="E3852" s="4" t="s">
        <v>15</v>
      </c>
      <c r="F3852" s="4" t="str">
        <f t="shared" si="60"/>
        <v>შიდა</v>
      </c>
    </row>
    <row r="3853" spans="1:6" x14ac:dyDescent="0.35">
      <c r="A3853" s="4" t="s">
        <v>87</v>
      </c>
      <c r="B3853" s="7">
        <v>15</v>
      </c>
      <c r="C3853" s="6" t="str" cm="1">
        <f t="array" ref="C3853">_xlfn.IFS(B3853&lt;2,"0-2",B3853&lt;5.1,"2-5",B3853&lt;10.1,"5-10",B3853&lt;20.1,"10-20",B3853&lt;100.1,"20-100",B3853&gt;100.1,"100+")</f>
        <v>10-20</v>
      </c>
      <c r="D3853" s="4" t="s">
        <v>13</v>
      </c>
      <c r="E3853" s="4" t="s">
        <v>23</v>
      </c>
      <c r="F3853" s="4" t="str">
        <f t="shared" si="60"/>
        <v>რეგიონი</v>
      </c>
    </row>
    <row r="3854" spans="1:6" x14ac:dyDescent="0.35">
      <c r="A3854" s="4" t="s">
        <v>88</v>
      </c>
      <c r="B3854" s="5">
        <v>5</v>
      </c>
      <c r="C3854" s="6" t="str" cm="1">
        <f t="array" ref="C3854">_xlfn.IFS(B3854&lt;2,"0-2",B3854&lt;5.1,"2-5",B3854&lt;10.1,"5-10",B3854&lt;20.1,"10-20",B3854&lt;100.1,"20-100",B3854&gt;100.1,"100+")</f>
        <v>2-5</v>
      </c>
      <c r="D3854" s="4" t="s">
        <v>13</v>
      </c>
      <c r="E3854" s="4" t="s">
        <v>6</v>
      </c>
      <c r="F3854" s="4" t="str">
        <f t="shared" si="60"/>
        <v>რეგიონი</v>
      </c>
    </row>
    <row r="3855" spans="1:6" x14ac:dyDescent="0.35">
      <c r="A3855" s="4" t="s">
        <v>84</v>
      </c>
      <c r="B3855" s="5">
        <v>5</v>
      </c>
      <c r="C3855" s="6" t="str" cm="1">
        <f t="array" ref="C3855">_xlfn.IFS(B3855&lt;2,"0-2",B3855&lt;5.1,"2-5",B3855&lt;10.1,"5-10",B3855&lt;20.1,"10-20",B3855&lt;100.1,"20-100",B3855&gt;100.1,"100+")</f>
        <v>2-5</v>
      </c>
      <c r="D3855" s="4" t="s">
        <v>6</v>
      </c>
      <c r="E3855" s="4" t="s">
        <v>69</v>
      </c>
      <c r="F3855" s="4" t="str">
        <f t="shared" si="60"/>
        <v>რეგიონი</v>
      </c>
    </row>
    <row r="3856" spans="1:6" x14ac:dyDescent="0.35">
      <c r="A3856" s="4" t="s">
        <v>84</v>
      </c>
      <c r="B3856" s="5">
        <v>5</v>
      </c>
      <c r="C3856" s="6" t="str" cm="1">
        <f t="array" ref="C3856">_xlfn.IFS(B3856&lt;2,"0-2",B3856&lt;5.1,"2-5",B3856&lt;10.1,"5-10",B3856&lt;20.1,"10-20",B3856&lt;100.1,"20-100",B3856&gt;100.1,"100+")</f>
        <v>2-5</v>
      </c>
      <c r="D3856" s="4" t="s">
        <v>6</v>
      </c>
      <c r="E3856" s="4" t="s">
        <v>36</v>
      </c>
      <c r="F3856" s="4" t="str">
        <f t="shared" si="60"/>
        <v>რეგიონი</v>
      </c>
    </row>
    <row r="3857" spans="1:6" x14ac:dyDescent="0.35">
      <c r="A3857" s="4" t="s">
        <v>100</v>
      </c>
      <c r="B3857" s="5">
        <v>5</v>
      </c>
      <c r="C3857" s="6" t="str" cm="1">
        <f t="array" ref="C3857">_xlfn.IFS(B3857&lt;2,"0-2",B3857&lt;5.1,"2-5",B3857&lt;10.1,"5-10",B3857&lt;20.1,"10-20",B3857&lt;100.1,"20-100",B3857&gt;100.1,"100+")</f>
        <v>2-5</v>
      </c>
      <c r="D3857" s="4" t="s">
        <v>20</v>
      </c>
      <c r="E3857" s="4" t="s">
        <v>6</v>
      </c>
      <c r="F3857" s="4" t="str">
        <f t="shared" si="60"/>
        <v>რეგიონი</v>
      </c>
    </row>
    <row r="3858" spans="1:6" x14ac:dyDescent="0.35">
      <c r="A3858" s="4" t="s">
        <v>84</v>
      </c>
      <c r="B3858" s="5">
        <v>5</v>
      </c>
      <c r="C3858" s="6" t="str" cm="1">
        <f t="array" ref="C3858">_xlfn.IFS(B3858&lt;2,"0-2",B3858&lt;5.1,"2-5",B3858&lt;10.1,"5-10",B3858&lt;20.1,"10-20",B3858&lt;100.1,"20-100",B3858&gt;100.1,"100+")</f>
        <v>2-5</v>
      </c>
      <c r="D3858" s="4" t="s">
        <v>6</v>
      </c>
      <c r="E3858" s="4" t="s">
        <v>66</v>
      </c>
      <c r="F3858" s="4" t="str">
        <f t="shared" si="60"/>
        <v>რეგიონი</v>
      </c>
    </row>
    <row r="3859" spans="1:6" x14ac:dyDescent="0.35">
      <c r="A3859" s="4" t="s">
        <v>84</v>
      </c>
      <c r="B3859" s="5">
        <v>5</v>
      </c>
      <c r="C3859" s="6" t="str" cm="1">
        <f t="array" ref="C3859">_xlfn.IFS(B3859&lt;2,"0-2",B3859&lt;5.1,"2-5",B3859&lt;10.1,"5-10",B3859&lt;20.1,"10-20",B3859&lt;100.1,"20-100",B3859&gt;100.1,"100+")</f>
        <v>2-5</v>
      </c>
      <c r="D3859" s="4" t="s">
        <v>6</v>
      </c>
      <c r="E3859" s="4" t="s">
        <v>70</v>
      </c>
      <c r="F3859" s="4" t="str">
        <f t="shared" si="60"/>
        <v>რეგიონი</v>
      </c>
    </row>
    <row r="3860" spans="1:6" x14ac:dyDescent="0.35">
      <c r="A3860" s="4" t="s">
        <v>84</v>
      </c>
      <c r="B3860" s="7">
        <v>7</v>
      </c>
      <c r="C3860" s="6" t="str" cm="1">
        <f t="array" ref="C3860">_xlfn.IFS(B3860&lt;2,"0-2",B3860&lt;5.1,"2-5",B3860&lt;10.1,"5-10",B3860&lt;20.1,"10-20",B3860&lt;100.1,"20-100",B3860&gt;100.1,"100+")</f>
        <v>5-10</v>
      </c>
      <c r="D3860" s="4" t="s">
        <v>6</v>
      </c>
      <c r="E3860" s="4" t="s">
        <v>26</v>
      </c>
      <c r="F3860" s="4" t="str">
        <f t="shared" si="60"/>
        <v>რეგიონი</v>
      </c>
    </row>
    <row r="3861" spans="1:6" x14ac:dyDescent="0.35">
      <c r="A3861" s="4" t="s">
        <v>84</v>
      </c>
      <c r="B3861" s="5">
        <v>5</v>
      </c>
      <c r="C3861" s="6" t="str" cm="1">
        <f t="array" ref="C3861">_xlfn.IFS(B3861&lt;2,"0-2",B3861&lt;5.1,"2-5",B3861&lt;10.1,"5-10",B3861&lt;20.1,"10-20",B3861&lt;100.1,"20-100",B3861&gt;100.1,"100+")</f>
        <v>2-5</v>
      </c>
      <c r="D3861" s="4" t="s">
        <v>6</v>
      </c>
      <c r="E3861" s="4" t="s">
        <v>6</v>
      </c>
      <c r="F3861" s="4" t="str">
        <f t="shared" si="60"/>
        <v>შიდა</v>
      </c>
    </row>
    <row r="3862" spans="1:6" x14ac:dyDescent="0.35">
      <c r="A3862" s="4" t="s">
        <v>84</v>
      </c>
      <c r="B3862" s="5">
        <v>5</v>
      </c>
      <c r="C3862" s="6" t="str" cm="1">
        <f t="array" ref="C3862">_xlfn.IFS(B3862&lt;2,"0-2",B3862&lt;5.1,"2-5",B3862&lt;10.1,"5-10",B3862&lt;20.1,"10-20",B3862&lt;100.1,"20-100",B3862&gt;100.1,"100+")</f>
        <v>2-5</v>
      </c>
      <c r="D3862" s="4" t="s">
        <v>6</v>
      </c>
      <c r="E3862" s="4" t="s">
        <v>6</v>
      </c>
      <c r="F3862" s="4" t="str">
        <f t="shared" si="60"/>
        <v>შიდა</v>
      </c>
    </row>
    <row r="3863" spans="1:6" x14ac:dyDescent="0.35">
      <c r="A3863" s="4" t="s">
        <v>84</v>
      </c>
      <c r="B3863" s="5">
        <v>5</v>
      </c>
      <c r="C3863" s="6" t="str" cm="1">
        <f t="array" ref="C3863">_xlfn.IFS(B3863&lt;2,"0-2",B3863&lt;5.1,"2-5",B3863&lt;10.1,"5-10",B3863&lt;20.1,"10-20",B3863&lt;100.1,"20-100",B3863&gt;100.1,"100+")</f>
        <v>2-5</v>
      </c>
      <c r="D3863" s="4" t="s">
        <v>6</v>
      </c>
      <c r="E3863" s="4" t="s">
        <v>6</v>
      </c>
      <c r="F3863" s="4" t="str">
        <f t="shared" si="60"/>
        <v>შიდა</v>
      </c>
    </row>
    <row r="3864" spans="1:6" x14ac:dyDescent="0.35">
      <c r="A3864" s="4" t="s">
        <v>84</v>
      </c>
      <c r="B3864" s="5">
        <v>5</v>
      </c>
      <c r="C3864" s="6" t="str" cm="1">
        <f t="array" ref="C3864">_xlfn.IFS(B3864&lt;2,"0-2",B3864&lt;5.1,"2-5",B3864&lt;10.1,"5-10",B3864&lt;20.1,"10-20",B3864&lt;100.1,"20-100",B3864&gt;100.1,"100+")</f>
        <v>2-5</v>
      </c>
      <c r="D3864" s="4" t="s">
        <v>6</v>
      </c>
      <c r="E3864" s="4" t="s">
        <v>6</v>
      </c>
      <c r="F3864" s="4" t="str">
        <f t="shared" si="60"/>
        <v>შიდა</v>
      </c>
    </row>
    <row r="3865" spans="1:6" x14ac:dyDescent="0.35">
      <c r="A3865" s="4" t="s">
        <v>84</v>
      </c>
      <c r="B3865" s="5">
        <v>5</v>
      </c>
      <c r="C3865" s="6" t="str" cm="1">
        <f t="array" ref="C3865">_xlfn.IFS(B3865&lt;2,"0-2",B3865&lt;5.1,"2-5",B3865&lt;10.1,"5-10",B3865&lt;20.1,"10-20",B3865&lt;100.1,"20-100",B3865&gt;100.1,"100+")</f>
        <v>2-5</v>
      </c>
      <c r="D3865" s="4" t="s">
        <v>6</v>
      </c>
      <c r="E3865" s="4" t="s">
        <v>6</v>
      </c>
      <c r="F3865" s="4" t="str">
        <f t="shared" si="60"/>
        <v>შიდა</v>
      </c>
    </row>
    <row r="3866" spans="1:6" x14ac:dyDescent="0.35">
      <c r="A3866" s="4" t="s">
        <v>84</v>
      </c>
      <c r="B3866" s="5">
        <v>5</v>
      </c>
      <c r="C3866" s="6" t="str" cm="1">
        <f t="array" ref="C3866">_xlfn.IFS(B3866&lt;2,"0-2",B3866&lt;5.1,"2-5",B3866&lt;10.1,"5-10",B3866&lt;20.1,"10-20",B3866&lt;100.1,"20-100",B3866&gt;100.1,"100+")</f>
        <v>2-5</v>
      </c>
      <c r="D3866" s="4" t="s">
        <v>6</v>
      </c>
      <c r="E3866" s="4" t="s">
        <v>6</v>
      </c>
      <c r="F3866" s="4" t="str">
        <f t="shared" si="60"/>
        <v>შიდა</v>
      </c>
    </row>
    <row r="3867" spans="1:6" x14ac:dyDescent="0.35">
      <c r="A3867" s="4" t="s">
        <v>84</v>
      </c>
      <c r="B3867" s="5">
        <v>5</v>
      </c>
      <c r="C3867" s="6" t="str" cm="1">
        <f t="array" ref="C3867">_xlfn.IFS(B3867&lt;2,"0-2",B3867&lt;5.1,"2-5",B3867&lt;10.1,"5-10",B3867&lt;20.1,"10-20",B3867&lt;100.1,"20-100",B3867&gt;100.1,"100+")</f>
        <v>2-5</v>
      </c>
      <c r="D3867" s="4" t="s">
        <v>6</v>
      </c>
      <c r="E3867" s="4" t="s">
        <v>24</v>
      </c>
      <c r="F3867" s="4" t="str">
        <f t="shared" si="60"/>
        <v>რეგიონი</v>
      </c>
    </row>
    <row r="3868" spans="1:6" x14ac:dyDescent="0.35">
      <c r="A3868" s="4" t="s">
        <v>94</v>
      </c>
      <c r="B3868" s="7">
        <v>6</v>
      </c>
      <c r="C3868" s="6" t="str" cm="1">
        <f t="array" ref="C3868">_xlfn.IFS(B3868&lt;2,"0-2",B3868&lt;5.1,"2-5",B3868&lt;10.1,"5-10",B3868&lt;20.1,"10-20",B3868&lt;100.1,"20-100",B3868&gt;100.1,"100+")</f>
        <v>5-10</v>
      </c>
      <c r="D3868" s="4" t="s">
        <v>14</v>
      </c>
      <c r="E3868" s="4" t="s">
        <v>6</v>
      </c>
      <c r="F3868" s="4" t="str">
        <f t="shared" si="60"/>
        <v>რეგიონი</v>
      </c>
    </row>
    <row r="3869" spans="1:6" x14ac:dyDescent="0.35">
      <c r="A3869" s="4" t="s">
        <v>84</v>
      </c>
      <c r="B3869" s="5">
        <v>5</v>
      </c>
      <c r="C3869" s="6" t="str" cm="1">
        <f t="array" ref="C3869">_xlfn.IFS(B3869&lt;2,"0-2",B3869&lt;5.1,"2-5",B3869&lt;10.1,"5-10",B3869&lt;20.1,"10-20",B3869&lt;100.1,"20-100",B3869&gt;100.1,"100+")</f>
        <v>2-5</v>
      </c>
      <c r="D3869" s="4" t="s">
        <v>6</v>
      </c>
      <c r="E3869" s="4" t="s">
        <v>29</v>
      </c>
      <c r="F3869" s="4" t="str">
        <f t="shared" si="60"/>
        <v>რეგიონი</v>
      </c>
    </row>
    <row r="3870" spans="1:6" x14ac:dyDescent="0.35">
      <c r="A3870" s="4" t="s">
        <v>84</v>
      </c>
      <c r="B3870" s="5">
        <v>5</v>
      </c>
      <c r="C3870" s="6" t="str" cm="1">
        <f t="array" ref="C3870">_xlfn.IFS(B3870&lt;2,"0-2",B3870&lt;5.1,"2-5",B3870&lt;10.1,"5-10",B3870&lt;20.1,"10-20",B3870&lt;100.1,"20-100",B3870&gt;100.1,"100+")</f>
        <v>2-5</v>
      </c>
      <c r="D3870" s="4" t="s">
        <v>6</v>
      </c>
      <c r="E3870" s="4" t="s">
        <v>32</v>
      </c>
      <c r="F3870" s="4" t="str">
        <f t="shared" si="60"/>
        <v>რეგიონი</v>
      </c>
    </row>
    <row r="3871" spans="1:6" x14ac:dyDescent="0.35">
      <c r="A3871" s="4" t="s">
        <v>93</v>
      </c>
      <c r="B3871" s="5">
        <v>0.2</v>
      </c>
      <c r="C3871" s="6" t="str" cm="1">
        <f t="array" ref="C3871">_xlfn.IFS(B3871&lt;2,"0-2",B3871&lt;5.1,"2-5",B3871&lt;10.1,"5-10",B3871&lt;20.1,"10-20",B3871&lt;100.1,"20-100",B3871&gt;100.1,"100+")</f>
        <v>0-2</v>
      </c>
      <c r="D3871" s="4" t="s">
        <v>6</v>
      </c>
      <c r="E3871" s="4" t="s">
        <v>6</v>
      </c>
      <c r="F3871" s="4" t="str">
        <f t="shared" si="60"/>
        <v>შიდა</v>
      </c>
    </row>
    <row r="3872" spans="1:6" x14ac:dyDescent="0.35">
      <c r="A3872" s="4" t="s">
        <v>93</v>
      </c>
      <c r="B3872" s="5">
        <v>0.2</v>
      </c>
      <c r="C3872" s="6" t="str" cm="1">
        <f t="array" ref="C3872">_xlfn.IFS(B3872&lt;2,"0-2",B3872&lt;5.1,"2-5",B3872&lt;10.1,"5-10",B3872&lt;20.1,"10-20",B3872&lt;100.1,"20-100",B3872&gt;100.1,"100+")</f>
        <v>0-2</v>
      </c>
      <c r="D3872" s="4" t="s">
        <v>6</v>
      </c>
      <c r="E3872" s="4" t="s">
        <v>10</v>
      </c>
      <c r="F3872" s="4" t="str">
        <f t="shared" si="60"/>
        <v>რეგიონი</v>
      </c>
    </row>
    <row r="3873" spans="1:6" x14ac:dyDescent="0.35">
      <c r="A3873" s="4" t="s">
        <v>93</v>
      </c>
      <c r="B3873" s="5">
        <v>0.2</v>
      </c>
      <c r="C3873" s="6" t="str" cm="1">
        <f t="array" ref="C3873">_xlfn.IFS(B3873&lt;2,"0-2",B3873&lt;5.1,"2-5",B3873&lt;10.1,"5-10",B3873&lt;20.1,"10-20",B3873&lt;100.1,"20-100",B3873&gt;100.1,"100+")</f>
        <v>0-2</v>
      </c>
      <c r="D3873" s="4" t="s">
        <v>6</v>
      </c>
      <c r="E3873" s="4" t="s">
        <v>6</v>
      </c>
      <c r="F3873" s="4" t="str">
        <f t="shared" si="60"/>
        <v>შიდა</v>
      </c>
    </row>
    <row r="3874" spans="1:6" x14ac:dyDescent="0.35">
      <c r="A3874" s="4" t="s">
        <v>92</v>
      </c>
      <c r="B3874" s="5">
        <v>0.2</v>
      </c>
      <c r="C3874" s="6" t="str" cm="1">
        <f t="array" ref="C3874">_xlfn.IFS(B3874&lt;2,"0-2",B3874&lt;5.1,"2-5",B3874&lt;10.1,"5-10",B3874&lt;20.1,"10-20",B3874&lt;100.1,"20-100",B3874&gt;100.1,"100+")</f>
        <v>0-2</v>
      </c>
      <c r="D3874" s="4" t="s">
        <v>29</v>
      </c>
      <c r="E3874" s="4" t="s">
        <v>6</v>
      </c>
      <c r="F3874" s="4" t="str">
        <f t="shared" si="60"/>
        <v>რეგიონი</v>
      </c>
    </row>
    <row r="3875" spans="1:6" x14ac:dyDescent="0.35">
      <c r="A3875" s="4" t="s">
        <v>84</v>
      </c>
      <c r="B3875" s="5">
        <v>1</v>
      </c>
      <c r="C3875" s="6" t="str" cm="1">
        <f t="array" ref="C3875">_xlfn.IFS(B3875&lt;2,"0-2",B3875&lt;5.1,"2-5",B3875&lt;10.1,"5-10",B3875&lt;20.1,"10-20",B3875&lt;100.1,"20-100",B3875&gt;100.1,"100+")</f>
        <v>0-2</v>
      </c>
      <c r="D3875" s="4" t="s">
        <v>6</v>
      </c>
      <c r="E3875" s="4" t="s">
        <v>33</v>
      </c>
      <c r="F3875" s="4" t="str">
        <f t="shared" si="60"/>
        <v>რეგიონი</v>
      </c>
    </row>
    <row r="3876" spans="1:6" x14ac:dyDescent="0.35">
      <c r="A3876" s="4" t="s">
        <v>84</v>
      </c>
      <c r="B3876" s="5">
        <v>0.2</v>
      </c>
      <c r="C3876" s="6" t="str" cm="1">
        <f t="array" ref="C3876">_xlfn.IFS(B3876&lt;2,"0-2",B3876&lt;5.1,"2-5",B3876&lt;10.1,"5-10",B3876&lt;20.1,"10-20",B3876&lt;100.1,"20-100",B3876&gt;100.1,"100+")</f>
        <v>0-2</v>
      </c>
      <c r="D3876" s="4" t="s">
        <v>6</v>
      </c>
      <c r="E3876" s="4" t="s">
        <v>14</v>
      </c>
      <c r="F3876" s="4" t="str">
        <f t="shared" si="60"/>
        <v>რეგიონი</v>
      </c>
    </row>
    <row r="3877" spans="1:6" x14ac:dyDescent="0.35">
      <c r="A3877" s="4" t="s">
        <v>89</v>
      </c>
      <c r="B3877" s="5">
        <v>0.2</v>
      </c>
      <c r="C3877" s="6" t="str" cm="1">
        <f t="array" ref="C3877">_xlfn.IFS(B3877&lt;2,"0-2",B3877&lt;5.1,"2-5",B3877&lt;10.1,"5-10",B3877&lt;20.1,"10-20",B3877&lt;100.1,"20-100",B3877&gt;100.1,"100+")</f>
        <v>0-2</v>
      </c>
      <c r="D3877" s="4" t="s">
        <v>23</v>
      </c>
      <c r="E3877" s="4" t="s">
        <v>6</v>
      </c>
      <c r="F3877" s="4" t="str">
        <f t="shared" si="60"/>
        <v>რეგიონი</v>
      </c>
    </row>
    <row r="3878" spans="1:6" x14ac:dyDescent="0.35">
      <c r="A3878" s="4" t="s">
        <v>84</v>
      </c>
      <c r="B3878" s="5">
        <v>0.2</v>
      </c>
      <c r="C3878" s="6" t="str" cm="1">
        <f t="array" ref="C3878">_xlfn.IFS(B3878&lt;2,"0-2",B3878&lt;5.1,"2-5",B3878&lt;10.1,"5-10",B3878&lt;20.1,"10-20",B3878&lt;100.1,"20-100",B3878&gt;100.1,"100+")</f>
        <v>0-2</v>
      </c>
      <c r="D3878" s="4" t="s">
        <v>6</v>
      </c>
      <c r="E3878" s="4" t="s">
        <v>6</v>
      </c>
      <c r="F3878" s="4" t="str">
        <f t="shared" si="60"/>
        <v>შიდა</v>
      </c>
    </row>
    <row r="3879" spans="1:6" x14ac:dyDescent="0.35">
      <c r="A3879" s="4" t="s">
        <v>84</v>
      </c>
      <c r="B3879" s="5">
        <v>0.2</v>
      </c>
      <c r="C3879" s="6" t="str" cm="1">
        <f t="array" ref="C3879">_xlfn.IFS(B3879&lt;2,"0-2",B3879&lt;5.1,"2-5",B3879&lt;10.1,"5-10",B3879&lt;20.1,"10-20",B3879&lt;100.1,"20-100",B3879&gt;100.1,"100+")</f>
        <v>0-2</v>
      </c>
      <c r="D3879" s="4" t="s">
        <v>6</v>
      </c>
      <c r="E3879" s="4" t="s">
        <v>6</v>
      </c>
      <c r="F3879" s="4" t="str">
        <f t="shared" si="60"/>
        <v>შიდა</v>
      </c>
    </row>
    <row r="3880" spans="1:6" x14ac:dyDescent="0.35">
      <c r="A3880" s="4" t="s">
        <v>84</v>
      </c>
      <c r="B3880" s="5">
        <v>0.2</v>
      </c>
      <c r="C3880" s="6" t="str" cm="1">
        <f t="array" ref="C3880">_xlfn.IFS(B3880&lt;2,"0-2",B3880&lt;5.1,"2-5",B3880&lt;10.1,"5-10",B3880&lt;20.1,"10-20",B3880&lt;100.1,"20-100",B3880&gt;100.1,"100+")</f>
        <v>0-2</v>
      </c>
      <c r="D3880" s="4" t="s">
        <v>6</v>
      </c>
      <c r="E3880" s="4" t="s">
        <v>21</v>
      </c>
      <c r="F3880" s="4" t="str">
        <f t="shared" si="60"/>
        <v>რეგიონი</v>
      </c>
    </row>
    <row r="3881" spans="1:6" x14ac:dyDescent="0.35">
      <c r="A3881" s="4" t="s">
        <v>92</v>
      </c>
      <c r="B3881" s="5">
        <v>0.2</v>
      </c>
      <c r="C3881" s="6" t="str" cm="1">
        <f t="array" ref="C3881">_xlfn.IFS(B3881&lt;2,"0-2",B3881&lt;5.1,"2-5",B3881&lt;10.1,"5-10",B3881&lt;20.1,"10-20",B3881&lt;100.1,"20-100",B3881&gt;100.1,"100+")</f>
        <v>0-2</v>
      </c>
      <c r="D3881" s="4" t="s">
        <v>29</v>
      </c>
      <c r="E3881" s="4" t="s">
        <v>6</v>
      </c>
      <c r="F3881" s="4" t="str">
        <f t="shared" si="60"/>
        <v>რეგიონი</v>
      </c>
    </row>
    <row r="3882" spans="1:6" x14ac:dyDescent="0.35">
      <c r="A3882" s="4" t="s">
        <v>90</v>
      </c>
      <c r="B3882" s="5">
        <v>0.2</v>
      </c>
      <c r="C3882" s="6" t="str" cm="1">
        <f t="array" ref="C3882">_xlfn.IFS(B3882&lt;2,"0-2",B3882&lt;5.1,"2-5",B3882&lt;10.1,"5-10",B3882&lt;20.1,"10-20",B3882&lt;100.1,"20-100",B3882&gt;100.1,"100+")</f>
        <v>0-2</v>
      </c>
      <c r="D3882" s="4" t="s">
        <v>6</v>
      </c>
      <c r="E3882" s="4" t="s">
        <v>15</v>
      </c>
      <c r="F3882" s="4" t="str">
        <f t="shared" si="60"/>
        <v>რეგიონი</v>
      </c>
    </row>
    <row r="3883" spans="1:6" x14ac:dyDescent="0.35">
      <c r="A3883" s="4" t="s">
        <v>90</v>
      </c>
      <c r="B3883" s="5">
        <v>0.2</v>
      </c>
      <c r="C3883" s="6" t="str" cm="1">
        <f t="array" ref="C3883">_xlfn.IFS(B3883&lt;2,"0-2",B3883&lt;5.1,"2-5",B3883&lt;10.1,"5-10",B3883&lt;20.1,"10-20",B3883&lt;100.1,"20-100",B3883&gt;100.1,"100+")</f>
        <v>0-2</v>
      </c>
      <c r="D3883" s="4" t="s">
        <v>15</v>
      </c>
      <c r="E3883" s="4" t="s">
        <v>6</v>
      </c>
      <c r="F3883" s="4" t="str">
        <f t="shared" si="60"/>
        <v>რეგიონი</v>
      </c>
    </row>
    <row r="3884" spans="1:6" x14ac:dyDescent="0.35">
      <c r="A3884" s="4" t="s">
        <v>93</v>
      </c>
      <c r="B3884" s="5">
        <v>0.2</v>
      </c>
      <c r="C3884" s="6" t="str" cm="1">
        <f t="array" ref="C3884">_xlfn.IFS(B3884&lt;2,"0-2",B3884&lt;5.1,"2-5",B3884&lt;10.1,"5-10",B3884&lt;20.1,"10-20",B3884&lt;100.1,"20-100",B3884&gt;100.1,"100+")</f>
        <v>0-2</v>
      </c>
      <c r="D3884" s="4" t="s">
        <v>6</v>
      </c>
      <c r="E3884" s="4" t="s">
        <v>6</v>
      </c>
      <c r="F3884" s="4" t="str">
        <f t="shared" si="60"/>
        <v>შიდა</v>
      </c>
    </row>
    <row r="3885" spans="1:6" x14ac:dyDescent="0.35">
      <c r="A3885" s="4" t="s">
        <v>84</v>
      </c>
      <c r="B3885" s="7">
        <v>7</v>
      </c>
      <c r="C3885" s="6" t="str" cm="1">
        <f t="array" ref="C3885">_xlfn.IFS(B3885&lt;2,"0-2",B3885&lt;5.1,"2-5",B3885&lt;10.1,"5-10",B3885&lt;20.1,"10-20",B3885&lt;100.1,"20-100",B3885&gt;100.1,"100+")</f>
        <v>5-10</v>
      </c>
      <c r="D3885" s="4" t="s">
        <v>6</v>
      </c>
      <c r="E3885" s="4" t="s">
        <v>6</v>
      </c>
      <c r="F3885" s="4" t="str">
        <f t="shared" si="60"/>
        <v>შიდა</v>
      </c>
    </row>
    <row r="3886" spans="1:6" x14ac:dyDescent="0.35">
      <c r="A3886" s="4" t="s">
        <v>84</v>
      </c>
      <c r="B3886" s="5">
        <v>3</v>
      </c>
      <c r="C3886" s="6" t="str" cm="1">
        <f t="array" ref="C3886">_xlfn.IFS(B3886&lt;2,"0-2",B3886&lt;5.1,"2-5",B3886&lt;10.1,"5-10",B3886&lt;20.1,"10-20",B3886&lt;100.1,"20-100",B3886&gt;100.1,"100+")</f>
        <v>2-5</v>
      </c>
      <c r="D3886" s="4" t="s">
        <v>6</v>
      </c>
      <c r="E3886" s="4" t="s">
        <v>6</v>
      </c>
      <c r="F3886" s="4" t="str">
        <f t="shared" si="60"/>
        <v>შიდა</v>
      </c>
    </row>
    <row r="3887" spans="1:6" x14ac:dyDescent="0.35">
      <c r="A3887" s="4" t="s">
        <v>84</v>
      </c>
      <c r="B3887" s="7">
        <v>10</v>
      </c>
      <c r="C3887" s="6" t="str" cm="1">
        <f t="array" ref="C3887">_xlfn.IFS(B3887&lt;2,"0-2",B3887&lt;5.1,"2-5",B3887&lt;10.1,"5-10",B3887&lt;20.1,"10-20",B3887&lt;100.1,"20-100",B3887&gt;100.1,"100+")</f>
        <v>5-10</v>
      </c>
      <c r="D3887" s="4" t="s">
        <v>6</v>
      </c>
      <c r="E3887" s="4" t="s">
        <v>6</v>
      </c>
      <c r="F3887" s="4" t="str">
        <f t="shared" si="60"/>
        <v>შიდა</v>
      </c>
    </row>
    <row r="3888" spans="1:6" x14ac:dyDescent="0.35">
      <c r="A3888" s="4" t="s">
        <v>84</v>
      </c>
      <c r="B3888" s="7">
        <v>15</v>
      </c>
      <c r="C3888" s="6" t="str" cm="1">
        <f t="array" ref="C3888">_xlfn.IFS(B3888&lt;2,"0-2",B3888&lt;5.1,"2-5",B3888&lt;10.1,"5-10",B3888&lt;20.1,"10-20",B3888&lt;100.1,"20-100",B3888&gt;100.1,"100+")</f>
        <v>10-20</v>
      </c>
      <c r="D3888" s="4" t="s">
        <v>6</v>
      </c>
      <c r="E3888" s="4" t="s">
        <v>6</v>
      </c>
      <c r="F3888" s="4" t="str">
        <f t="shared" si="60"/>
        <v>შიდა</v>
      </c>
    </row>
    <row r="3889" spans="1:6" x14ac:dyDescent="0.35">
      <c r="A3889" s="4" t="s">
        <v>84</v>
      </c>
      <c r="B3889" s="7">
        <v>10</v>
      </c>
      <c r="C3889" s="6" t="str" cm="1">
        <f t="array" ref="C3889">_xlfn.IFS(B3889&lt;2,"0-2",B3889&lt;5.1,"2-5",B3889&lt;10.1,"5-10",B3889&lt;20.1,"10-20",B3889&lt;100.1,"20-100",B3889&gt;100.1,"100+")</f>
        <v>5-10</v>
      </c>
      <c r="D3889" s="4" t="s">
        <v>6</v>
      </c>
      <c r="E3889" s="4" t="s">
        <v>6</v>
      </c>
      <c r="F3889" s="4" t="str">
        <f t="shared" si="60"/>
        <v>შიდა</v>
      </c>
    </row>
    <row r="3890" spans="1:6" x14ac:dyDescent="0.35">
      <c r="A3890" s="4" t="s">
        <v>84</v>
      </c>
      <c r="B3890" s="5">
        <v>5</v>
      </c>
      <c r="C3890" s="6" t="str" cm="1">
        <f t="array" ref="C3890">_xlfn.IFS(B3890&lt;2,"0-2",B3890&lt;5.1,"2-5",B3890&lt;10.1,"5-10",B3890&lt;20.1,"10-20",B3890&lt;100.1,"20-100",B3890&gt;100.1,"100+")</f>
        <v>2-5</v>
      </c>
      <c r="D3890" s="4" t="s">
        <v>6</v>
      </c>
      <c r="E3890" s="4" t="s">
        <v>6</v>
      </c>
      <c r="F3890" s="4" t="str">
        <f t="shared" si="60"/>
        <v>შიდა</v>
      </c>
    </row>
    <row r="3891" spans="1:6" x14ac:dyDescent="0.35">
      <c r="A3891" s="4" t="s">
        <v>84</v>
      </c>
      <c r="B3891" s="5">
        <v>5</v>
      </c>
      <c r="C3891" s="6" t="str" cm="1">
        <f t="array" ref="C3891">_xlfn.IFS(B3891&lt;2,"0-2",B3891&lt;5.1,"2-5",B3891&lt;10.1,"5-10",B3891&lt;20.1,"10-20",B3891&lt;100.1,"20-100",B3891&gt;100.1,"100+")</f>
        <v>2-5</v>
      </c>
      <c r="D3891" s="4" t="s">
        <v>6</v>
      </c>
      <c r="E3891" s="4" t="s">
        <v>6</v>
      </c>
      <c r="F3891" s="4" t="str">
        <f t="shared" si="60"/>
        <v>შიდა</v>
      </c>
    </row>
    <row r="3892" spans="1:6" x14ac:dyDescent="0.35">
      <c r="A3892" s="4" t="s">
        <v>84</v>
      </c>
      <c r="B3892" s="5">
        <v>5</v>
      </c>
      <c r="C3892" s="6" t="str" cm="1">
        <f t="array" ref="C3892">_xlfn.IFS(B3892&lt;2,"0-2",B3892&lt;5.1,"2-5",B3892&lt;10.1,"5-10",B3892&lt;20.1,"10-20",B3892&lt;100.1,"20-100",B3892&gt;100.1,"100+")</f>
        <v>2-5</v>
      </c>
      <c r="D3892" s="4" t="s">
        <v>6</v>
      </c>
      <c r="E3892" s="4" t="s">
        <v>6</v>
      </c>
      <c r="F3892" s="4" t="str">
        <f t="shared" si="60"/>
        <v>შიდა</v>
      </c>
    </row>
    <row r="3893" spans="1:6" x14ac:dyDescent="0.35">
      <c r="A3893" s="4" t="s">
        <v>84</v>
      </c>
      <c r="B3893" s="5">
        <v>5</v>
      </c>
      <c r="C3893" s="6" t="str" cm="1">
        <f t="array" ref="C3893">_xlfn.IFS(B3893&lt;2,"0-2",B3893&lt;5.1,"2-5",B3893&lt;10.1,"5-10",B3893&lt;20.1,"10-20",B3893&lt;100.1,"20-100",B3893&gt;100.1,"100+")</f>
        <v>2-5</v>
      </c>
      <c r="D3893" s="4" t="s">
        <v>6</v>
      </c>
      <c r="E3893" s="4" t="s">
        <v>6</v>
      </c>
      <c r="F3893" s="4" t="str">
        <f t="shared" si="60"/>
        <v>შიდა</v>
      </c>
    </row>
    <row r="3894" spans="1:6" x14ac:dyDescent="0.35">
      <c r="A3894" s="4" t="s">
        <v>84</v>
      </c>
      <c r="B3894" s="5">
        <v>3</v>
      </c>
      <c r="C3894" s="6" t="str" cm="1">
        <f t="array" ref="C3894">_xlfn.IFS(B3894&lt;2,"0-2",B3894&lt;5.1,"2-5",B3894&lt;10.1,"5-10",B3894&lt;20.1,"10-20",B3894&lt;100.1,"20-100",B3894&gt;100.1,"100+")</f>
        <v>2-5</v>
      </c>
      <c r="D3894" s="4" t="s">
        <v>6</v>
      </c>
      <c r="E3894" s="4" t="s">
        <v>6</v>
      </c>
      <c r="F3894" s="4" t="str">
        <f t="shared" si="60"/>
        <v>შიდა</v>
      </c>
    </row>
    <row r="3895" spans="1:6" x14ac:dyDescent="0.35">
      <c r="A3895" s="4" t="s">
        <v>84</v>
      </c>
      <c r="B3895" s="5">
        <v>5</v>
      </c>
      <c r="C3895" s="6" t="str" cm="1">
        <f t="array" ref="C3895">_xlfn.IFS(B3895&lt;2,"0-2",B3895&lt;5.1,"2-5",B3895&lt;10.1,"5-10",B3895&lt;20.1,"10-20",B3895&lt;100.1,"20-100",B3895&gt;100.1,"100+")</f>
        <v>2-5</v>
      </c>
      <c r="D3895" s="4" t="s">
        <v>6</v>
      </c>
      <c r="E3895" s="4" t="s">
        <v>6</v>
      </c>
      <c r="F3895" s="4" t="str">
        <f t="shared" si="60"/>
        <v>შიდა</v>
      </c>
    </row>
    <row r="3896" spans="1:6" x14ac:dyDescent="0.35">
      <c r="A3896" s="4" t="s">
        <v>84</v>
      </c>
      <c r="B3896" s="5">
        <v>3</v>
      </c>
      <c r="C3896" s="6" t="str" cm="1">
        <f t="array" ref="C3896">_xlfn.IFS(B3896&lt;2,"0-2",B3896&lt;5.1,"2-5",B3896&lt;10.1,"5-10",B3896&lt;20.1,"10-20",B3896&lt;100.1,"20-100",B3896&gt;100.1,"100+")</f>
        <v>2-5</v>
      </c>
      <c r="D3896" s="4" t="s">
        <v>6</v>
      </c>
      <c r="E3896" s="4" t="s">
        <v>6</v>
      </c>
      <c r="F3896" s="4" t="str">
        <f t="shared" si="60"/>
        <v>შიდა</v>
      </c>
    </row>
    <row r="3897" spans="1:6" x14ac:dyDescent="0.35">
      <c r="A3897" s="4" t="s">
        <v>90</v>
      </c>
      <c r="B3897" s="7">
        <v>20</v>
      </c>
      <c r="C3897" s="6" t="str" cm="1">
        <f t="array" ref="C3897">_xlfn.IFS(B3897&lt;2,"0-2",B3897&lt;5.1,"2-5",B3897&lt;10.1,"5-10",B3897&lt;20.1,"10-20",B3897&lt;100.1,"20-100",B3897&gt;100.1,"100+")</f>
        <v>10-20</v>
      </c>
      <c r="D3897" s="4" t="s">
        <v>15</v>
      </c>
      <c r="E3897" s="4" t="s">
        <v>6</v>
      </c>
      <c r="F3897" s="4" t="str">
        <f t="shared" si="60"/>
        <v>რეგიონი</v>
      </c>
    </row>
    <row r="3898" spans="1:6" x14ac:dyDescent="0.35">
      <c r="A3898" s="4" t="s">
        <v>90</v>
      </c>
      <c r="B3898" s="5">
        <v>4</v>
      </c>
      <c r="C3898" s="6" t="str" cm="1">
        <f t="array" ref="C3898">_xlfn.IFS(B3898&lt;2,"0-2",B3898&lt;5.1,"2-5",B3898&lt;10.1,"5-10",B3898&lt;20.1,"10-20",B3898&lt;100.1,"20-100",B3898&gt;100.1,"100+")</f>
        <v>2-5</v>
      </c>
      <c r="D3898" s="4" t="s">
        <v>15</v>
      </c>
      <c r="E3898" s="4" t="s">
        <v>6</v>
      </c>
      <c r="F3898" s="4" t="str">
        <f t="shared" si="60"/>
        <v>რეგიონი</v>
      </c>
    </row>
    <row r="3899" spans="1:6" x14ac:dyDescent="0.35">
      <c r="A3899" s="4" t="s">
        <v>84</v>
      </c>
      <c r="B3899" s="7">
        <v>7</v>
      </c>
      <c r="C3899" s="6" t="str" cm="1">
        <f t="array" ref="C3899">_xlfn.IFS(B3899&lt;2,"0-2",B3899&lt;5.1,"2-5",B3899&lt;10.1,"5-10",B3899&lt;20.1,"10-20",B3899&lt;100.1,"20-100",B3899&gt;100.1,"100+")</f>
        <v>5-10</v>
      </c>
      <c r="D3899" s="4" t="s">
        <v>6</v>
      </c>
      <c r="E3899" s="4" t="s">
        <v>69</v>
      </c>
      <c r="F3899" s="4" t="str">
        <f t="shared" si="60"/>
        <v>რეგიონი</v>
      </c>
    </row>
    <row r="3900" spans="1:6" x14ac:dyDescent="0.35">
      <c r="A3900" s="4" t="s">
        <v>93</v>
      </c>
      <c r="B3900" s="5">
        <v>0.2</v>
      </c>
      <c r="C3900" s="6" t="str" cm="1">
        <f t="array" ref="C3900">_xlfn.IFS(B3900&lt;2,"0-2",B3900&lt;5.1,"2-5",B3900&lt;10.1,"5-10",B3900&lt;20.1,"10-20",B3900&lt;100.1,"20-100",B3900&gt;100.1,"100+")</f>
        <v>0-2</v>
      </c>
      <c r="D3900" s="4" t="s">
        <v>6</v>
      </c>
      <c r="E3900" s="4" t="s">
        <v>6</v>
      </c>
      <c r="F3900" s="4" t="str">
        <f t="shared" si="60"/>
        <v>შიდა</v>
      </c>
    </row>
    <row r="3901" spans="1:6" x14ac:dyDescent="0.35">
      <c r="A3901" s="4" t="s">
        <v>93</v>
      </c>
      <c r="B3901" s="5">
        <v>0.2</v>
      </c>
      <c r="C3901" s="6" t="str" cm="1">
        <f t="array" ref="C3901">_xlfn.IFS(B3901&lt;2,"0-2",B3901&lt;5.1,"2-5",B3901&lt;10.1,"5-10",B3901&lt;20.1,"10-20",B3901&lt;100.1,"20-100",B3901&gt;100.1,"100+")</f>
        <v>0-2</v>
      </c>
      <c r="D3901" s="4" t="s">
        <v>6</v>
      </c>
      <c r="E3901" s="4" t="s">
        <v>10</v>
      </c>
      <c r="F3901" s="4" t="str">
        <f t="shared" si="60"/>
        <v>რეგიონი</v>
      </c>
    </row>
    <row r="3902" spans="1:6" x14ac:dyDescent="0.35">
      <c r="A3902" s="4" t="s">
        <v>93</v>
      </c>
      <c r="B3902" s="5">
        <v>0.2</v>
      </c>
      <c r="C3902" s="6" t="str" cm="1">
        <f t="array" ref="C3902">_xlfn.IFS(B3902&lt;2,"0-2",B3902&lt;5.1,"2-5",B3902&lt;10.1,"5-10",B3902&lt;20.1,"10-20",B3902&lt;100.1,"20-100",B3902&gt;100.1,"100+")</f>
        <v>0-2</v>
      </c>
      <c r="D3902" s="4" t="s">
        <v>6</v>
      </c>
      <c r="E3902" s="4" t="s">
        <v>45</v>
      </c>
      <c r="F3902" s="4" t="str">
        <f t="shared" si="60"/>
        <v>რეგიონი</v>
      </c>
    </row>
    <row r="3903" spans="1:6" x14ac:dyDescent="0.35">
      <c r="A3903" s="4" t="s">
        <v>98</v>
      </c>
      <c r="B3903" s="5">
        <v>0.2</v>
      </c>
      <c r="C3903" s="6" t="str" cm="1">
        <f t="array" ref="C3903">_xlfn.IFS(B3903&lt;2,"0-2",B3903&lt;5.1,"2-5",B3903&lt;10.1,"5-10",B3903&lt;20.1,"10-20",B3903&lt;100.1,"20-100",B3903&gt;100.1,"100+")</f>
        <v>0-2</v>
      </c>
      <c r="D3903" s="4" t="s">
        <v>5</v>
      </c>
      <c r="E3903" s="4" t="s">
        <v>6</v>
      </c>
      <c r="F3903" s="4" t="str">
        <f t="shared" si="60"/>
        <v>რეგიონი</v>
      </c>
    </row>
    <row r="3904" spans="1:6" x14ac:dyDescent="0.35">
      <c r="A3904" s="4" t="s">
        <v>98</v>
      </c>
      <c r="B3904" s="5">
        <v>0.2</v>
      </c>
      <c r="C3904" s="6" t="str" cm="1">
        <f t="array" ref="C3904">_xlfn.IFS(B3904&lt;2,"0-2",B3904&lt;5.1,"2-5",B3904&lt;10.1,"5-10",B3904&lt;20.1,"10-20",B3904&lt;100.1,"20-100",B3904&gt;100.1,"100+")</f>
        <v>0-2</v>
      </c>
      <c r="D3904" s="4" t="s">
        <v>5</v>
      </c>
      <c r="E3904" s="4" t="s">
        <v>6</v>
      </c>
      <c r="F3904" s="4" t="str">
        <f t="shared" si="60"/>
        <v>რეგიონი</v>
      </c>
    </row>
    <row r="3905" spans="1:6" x14ac:dyDescent="0.35">
      <c r="A3905" s="4" t="s">
        <v>98</v>
      </c>
      <c r="B3905" s="5">
        <v>0.2</v>
      </c>
      <c r="C3905" s="6" t="str" cm="1">
        <f t="array" ref="C3905">_xlfn.IFS(B3905&lt;2,"0-2",B3905&lt;5.1,"2-5",B3905&lt;10.1,"5-10",B3905&lt;20.1,"10-20",B3905&lt;100.1,"20-100",B3905&gt;100.1,"100+")</f>
        <v>0-2</v>
      </c>
      <c r="D3905" s="4" t="s">
        <v>5</v>
      </c>
      <c r="E3905" s="4" t="s">
        <v>5</v>
      </c>
      <c r="F3905" s="4" t="str">
        <f t="shared" si="60"/>
        <v>შიდა</v>
      </c>
    </row>
    <row r="3906" spans="1:6" x14ac:dyDescent="0.35">
      <c r="A3906" s="4" t="s">
        <v>89</v>
      </c>
      <c r="B3906" s="5">
        <v>0.2</v>
      </c>
      <c r="C3906" s="6" t="str" cm="1">
        <f t="array" ref="C3906">_xlfn.IFS(B3906&lt;2,"0-2",B3906&lt;5.1,"2-5",B3906&lt;10.1,"5-10",B3906&lt;20.1,"10-20",B3906&lt;100.1,"20-100",B3906&gt;100.1,"100+")</f>
        <v>0-2</v>
      </c>
      <c r="D3906" s="4" t="s">
        <v>23</v>
      </c>
      <c r="E3906" s="4" t="s">
        <v>6</v>
      </c>
      <c r="F3906" s="4" t="str">
        <f t="shared" si="60"/>
        <v>რეგიონი</v>
      </c>
    </row>
    <row r="3907" spans="1:6" x14ac:dyDescent="0.35">
      <c r="A3907" s="4" t="s">
        <v>84</v>
      </c>
      <c r="B3907" s="7">
        <v>10</v>
      </c>
      <c r="C3907" s="6" t="str" cm="1">
        <f t="array" ref="C3907">_xlfn.IFS(B3907&lt;2,"0-2",B3907&lt;5.1,"2-5",B3907&lt;10.1,"5-10",B3907&lt;20.1,"10-20",B3907&lt;100.1,"20-100",B3907&gt;100.1,"100+")</f>
        <v>5-10</v>
      </c>
      <c r="D3907" s="4" t="s">
        <v>6</v>
      </c>
      <c r="E3907" s="4" t="s">
        <v>66</v>
      </c>
      <c r="F3907" s="4" t="str">
        <f t="shared" ref="F3907:F3970" si="61">IF(D3907=E3907,"შიდა","რეგიონი")</f>
        <v>რეგიონი</v>
      </c>
    </row>
    <row r="3908" spans="1:6" x14ac:dyDescent="0.35">
      <c r="A3908" s="4" t="s">
        <v>91</v>
      </c>
      <c r="B3908" s="5">
        <v>0.2</v>
      </c>
      <c r="C3908" s="6" t="str" cm="1">
        <f t="array" ref="C3908">_xlfn.IFS(B3908&lt;2,"0-2",B3908&lt;5.1,"2-5",B3908&lt;10.1,"5-10",B3908&lt;20.1,"10-20",B3908&lt;100.1,"20-100",B3908&gt;100.1,"100+")</f>
        <v>0-2</v>
      </c>
      <c r="D3908" s="4" t="s">
        <v>13</v>
      </c>
      <c r="E3908" s="4" t="s">
        <v>6</v>
      </c>
      <c r="F3908" s="4" t="str">
        <f t="shared" si="61"/>
        <v>რეგიონი</v>
      </c>
    </row>
    <row r="3909" spans="1:6" x14ac:dyDescent="0.35">
      <c r="A3909" s="4" t="s">
        <v>92</v>
      </c>
      <c r="B3909" s="5">
        <v>0.2</v>
      </c>
      <c r="C3909" s="6" t="str" cm="1">
        <f t="array" ref="C3909">_xlfn.IFS(B3909&lt;2,"0-2",B3909&lt;5.1,"2-5",B3909&lt;10.1,"5-10",B3909&lt;20.1,"10-20",B3909&lt;100.1,"20-100",B3909&gt;100.1,"100+")</f>
        <v>0-2</v>
      </c>
      <c r="D3909" s="4" t="s">
        <v>29</v>
      </c>
      <c r="E3909" s="4" t="s">
        <v>6</v>
      </c>
      <c r="F3909" s="4" t="str">
        <f t="shared" si="61"/>
        <v>რეგიონი</v>
      </c>
    </row>
    <row r="3910" spans="1:6" x14ac:dyDescent="0.35">
      <c r="A3910" s="4" t="s">
        <v>84</v>
      </c>
      <c r="B3910" s="5">
        <v>0.2</v>
      </c>
      <c r="C3910" s="6" t="str" cm="1">
        <f t="array" ref="C3910">_xlfn.IFS(B3910&lt;2,"0-2",B3910&lt;5.1,"2-5",B3910&lt;10.1,"5-10",B3910&lt;20.1,"10-20",B3910&lt;100.1,"20-100",B3910&gt;100.1,"100+")</f>
        <v>0-2</v>
      </c>
      <c r="D3910" s="4" t="s">
        <v>6</v>
      </c>
      <c r="E3910" s="4" t="s">
        <v>6</v>
      </c>
      <c r="F3910" s="4" t="str">
        <f t="shared" si="61"/>
        <v>შიდა</v>
      </c>
    </row>
    <row r="3911" spans="1:6" x14ac:dyDescent="0.35">
      <c r="A3911" s="4" t="s">
        <v>89</v>
      </c>
      <c r="B3911" s="5">
        <v>0.2</v>
      </c>
      <c r="C3911" s="6" t="str" cm="1">
        <f t="array" ref="C3911">_xlfn.IFS(B3911&lt;2,"0-2",B3911&lt;5.1,"2-5",B3911&lt;10.1,"5-10",B3911&lt;20.1,"10-20",B3911&lt;100.1,"20-100",B3911&gt;100.1,"100+")</f>
        <v>0-2</v>
      </c>
      <c r="D3911" s="4" t="s">
        <v>23</v>
      </c>
      <c r="E3911" s="4" t="s">
        <v>6</v>
      </c>
      <c r="F3911" s="4" t="str">
        <f t="shared" si="61"/>
        <v>რეგიონი</v>
      </c>
    </row>
    <row r="3912" spans="1:6" x14ac:dyDescent="0.35">
      <c r="A3912" s="4" t="s">
        <v>84</v>
      </c>
      <c r="B3912" s="5">
        <v>5</v>
      </c>
      <c r="C3912" s="6" t="str" cm="1">
        <f t="array" ref="C3912">_xlfn.IFS(B3912&lt;2,"0-2",B3912&lt;5.1,"2-5",B3912&lt;10.1,"5-10",B3912&lt;20.1,"10-20",B3912&lt;100.1,"20-100",B3912&gt;100.1,"100+")</f>
        <v>2-5</v>
      </c>
      <c r="D3912" s="4" t="s">
        <v>6</v>
      </c>
      <c r="E3912" s="4" t="s">
        <v>15</v>
      </c>
      <c r="F3912" s="4" t="str">
        <f t="shared" si="61"/>
        <v>რეგიონი</v>
      </c>
    </row>
    <row r="3913" spans="1:6" x14ac:dyDescent="0.35">
      <c r="A3913" s="4" t="s">
        <v>84</v>
      </c>
      <c r="B3913" s="5">
        <v>3</v>
      </c>
      <c r="C3913" s="6" t="str" cm="1">
        <f t="array" ref="C3913">_xlfn.IFS(B3913&lt;2,"0-2",B3913&lt;5.1,"2-5",B3913&lt;10.1,"5-10",B3913&lt;20.1,"10-20",B3913&lt;100.1,"20-100",B3913&gt;100.1,"100+")</f>
        <v>2-5</v>
      </c>
      <c r="D3913" s="4" t="s">
        <v>6</v>
      </c>
      <c r="E3913" s="4" t="s">
        <v>35</v>
      </c>
      <c r="F3913" s="4" t="str">
        <f t="shared" si="61"/>
        <v>რეგიონი</v>
      </c>
    </row>
    <row r="3914" spans="1:6" x14ac:dyDescent="0.35">
      <c r="A3914" s="4" t="s">
        <v>97</v>
      </c>
      <c r="B3914" s="5">
        <v>0.2</v>
      </c>
      <c r="C3914" s="6" t="str" cm="1">
        <f t="array" ref="C3914">_xlfn.IFS(B3914&lt;2,"0-2",B3914&lt;5.1,"2-5",B3914&lt;10.1,"5-10",B3914&lt;20.1,"10-20",B3914&lt;100.1,"20-100",B3914&gt;100.1,"100+")</f>
        <v>0-2</v>
      </c>
      <c r="D3914" s="4" t="s">
        <v>13</v>
      </c>
      <c r="E3914" s="4" t="s">
        <v>6</v>
      </c>
      <c r="F3914" s="4" t="str">
        <f t="shared" si="61"/>
        <v>რეგიონი</v>
      </c>
    </row>
    <row r="3915" spans="1:6" x14ac:dyDescent="0.35">
      <c r="A3915" s="4" t="s">
        <v>84</v>
      </c>
      <c r="B3915" s="5">
        <v>3</v>
      </c>
      <c r="C3915" s="6" t="str" cm="1">
        <f t="array" ref="C3915">_xlfn.IFS(B3915&lt;2,"0-2",B3915&lt;5.1,"2-5",B3915&lt;10.1,"5-10",B3915&lt;20.1,"10-20",B3915&lt;100.1,"20-100",B3915&gt;100.1,"100+")</f>
        <v>2-5</v>
      </c>
      <c r="D3915" s="4" t="s">
        <v>6</v>
      </c>
      <c r="E3915" s="4" t="s">
        <v>70</v>
      </c>
      <c r="F3915" s="4" t="str">
        <f t="shared" si="61"/>
        <v>რეგიონი</v>
      </c>
    </row>
    <row r="3916" spans="1:6" x14ac:dyDescent="0.35">
      <c r="A3916" s="4" t="s">
        <v>84</v>
      </c>
      <c r="B3916" s="5">
        <v>5</v>
      </c>
      <c r="C3916" s="6" t="str" cm="1">
        <f t="array" ref="C3916">_xlfn.IFS(B3916&lt;2,"0-2",B3916&lt;5.1,"2-5",B3916&lt;10.1,"5-10",B3916&lt;20.1,"10-20",B3916&lt;100.1,"20-100",B3916&gt;100.1,"100+")</f>
        <v>2-5</v>
      </c>
      <c r="D3916" s="4" t="s">
        <v>6</v>
      </c>
      <c r="E3916" s="4" t="s">
        <v>13</v>
      </c>
      <c r="F3916" s="4" t="str">
        <f t="shared" si="61"/>
        <v>რეგიონი</v>
      </c>
    </row>
    <row r="3917" spans="1:6" x14ac:dyDescent="0.35">
      <c r="A3917" s="4" t="s">
        <v>84</v>
      </c>
      <c r="B3917" s="5">
        <v>3</v>
      </c>
      <c r="C3917" s="6" t="str" cm="1">
        <f t="array" ref="C3917">_xlfn.IFS(B3917&lt;2,"0-2",B3917&lt;5.1,"2-5",B3917&lt;10.1,"5-10",B3917&lt;20.1,"10-20",B3917&lt;100.1,"20-100",B3917&gt;100.1,"100+")</f>
        <v>2-5</v>
      </c>
      <c r="D3917" s="4" t="s">
        <v>6</v>
      </c>
      <c r="E3917" s="4" t="s">
        <v>64</v>
      </c>
      <c r="F3917" s="4" t="str">
        <f t="shared" si="61"/>
        <v>რეგიონი</v>
      </c>
    </row>
    <row r="3918" spans="1:6" x14ac:dyDescent="0.35">
      <c r="A3918" s="4" t="s">
        <v>84</v>
      </c>
      <c r="B3918" s="5">
        <v>3</v>
      </c>
      <c r="C3918" s="6" t="str" cm="1">
        <f t="array" ref="C3918">_xlfn.IFS(B3918&lt;2,"0-2",B3918&lt;5.1,"2-5",B3918&lt;10.1,"5-10",B3918&lt;20.1,"10-20",B3918&lt;100.1,"20-100",B3918&gt;100.1,"100+")</f>
        <v>2-5</v>
      </c>
      <c r="D3918" s="4" t="s">
        <v>6</v>
      </c>
      <c r="E3918" s="4" t="s">
        <v>50</v>
      </c>
      <c r="F3918" s="4" t="str">
        <f t="shared" si="61"/>
        <v>რეგიონი</v>
      </c>
    </row>
    <row r="3919" spans="1:6" x14ac:dyDescent="0.35">
      <c r="A3919" s="4" t="s">
        <v>97</v>
      </c>
      <c r="B3919" s="5">
        <v>0.2</v>
      </c>
      <c r="C3919" s="6" t="str" cm="1">
        <f t="array" ref="C3919">_xlfn.IFS(B3919&lt;2,"0-2",B3919&lt;5.1,"2-5",B3919&lt;10.1,"5-10",B3919&lt;20.1,"10-20",B3919&lt;100.1,"20-100",B3919&gt;100.1,"100+")</f>
        <v>0-2</v>
      </c>
      <c r="D3919" s="4" t="s">
        <v>13</v>
      </c>
      <c r="E3919" s="4" t="s">
        <v>5</v>
      </c>
      <c r="F3919" s="4" t="str">
        <f t="shared" si="61"/>
        <v>რეგიონი</v>
      </c>
    </row>
    <row r="3920" spans="1:6" x14ac:dyDescent="0.35">
      <c r="A3920" s="4" t="s">
        <v>84</v>
      </c>
      <c r="B3920" s="5">
        <v>3</v>
      </c>
      <c r="C3920" s="6" t="str" cm="1">
        <f t="array" ref="C3920">_xlfn.IFS(B3920&lt;2,"0-2",B3920&lt;5.1,"2-5",B3920&lt;10.1,"5-10",B3920&lt;20.1,"10-20",B3920&lt;100.1,"20-100",B3920&gt;100.1,"100+")</f>
        <v>2-5</v>
      </c>
      <c r="D3920" s="4" t="s">
        <v>6</v>
      </c>
      <c r="E3920" s="4" t="s">
        <v>21</v>
      </c>
      <c r="F3920" s="4" t="str">
        <f t="shared" si="61"/>
        <v>რეგიონი</v>
      </c>
    </row>
    <row r="3921" spans="1:6" x14ac:dyDescent="0.35">
      <c r="A3921" s="4" t="s">
        <v>84</v>
      </c>
      <c r="B3921" s="5">
        <v>5</v>
      </c>
      <c r="C3921" s="6" t="str" cm="1">
        <f t="array" ref="C3921">_xlfn.IFS(B3921&lt;2,"0-2",B3921&lt;5.1,"2-5",B3921&lt;10.1,"5-10",B3921&lt;20.1,"10-20",B3921&lt;100.1,"20-100",B3921&gt;100.1,"100+")</f>
        <v>2-5</v>
      </c>
      <c r="D3921" s="4" t="s">
        <v>6</v>
      </c>
      <c r="E3921" s="4" t="s">
        <v>26</v>
      </c>
      <c r="F3921" s="4" t="str">
        <f t="shared" si="61"/>
        <v>რეგიონი</v>
      </c>
    </row>
    <row r="3922" spans="1:6" x14ac:dyDescent="0.35">
      <c r="A3922" s="4" t="s">
        <v>84</v>
      </c>
      <c r="B3922" s="5">
        <v>3</v>
      </c>
      <c r="C3922" s="6" t="str" cm="1">
        <f t="array" ref="C3922">_xlfn.IFS(B3922&lt;2,"0-2",B3922&lt;5.1,"2-5",B3922&lt;10.1,"5-10",B3922&lt;20.1,"10-20",B3922&lt;100.1,"20-100",B3922&gt;100.1,"100+")</f>
        <v>2-5</v>
      </c>
      <c r="D3922" s="4" t="s">
        <v>6</v>
      </c>
      <c r="E3922" s="4" t="s">
        <v>11</v>
      </c>
      <c r="F3922" s="4" t="str">
        <f t="shared" si="61"/>
        <v>რეგიონი</v>
      </c>
    </row>
    <row r="3923" spans="1:6" x14ac:dyDescent="0.35">
      <c r="A3923" s="4" t="s">
        <v>84</v>
      </c>
      <c r="B3923" s="7">
        <v>8</v>
      </c>
      <c r="C3923" s="6" t="str" cm="1">
        <f t="array" ref="C3923">_xlfn.IFS(B3923&lt;2,"0-2",B3923&lt;5.1,"2-5",B3923&lt;10.1,"5-10",B3923&lt;20.1,"10-20",B3923&lt;100.1,"20-100",B3923&gt;100.1,"100+")</f>
        <v>5-10</v>
      </c>
      <c r="D3923" s="4" t="s">
        <v>6</v>
      </c>
      <c r="E3923" s="4" t="s">
        <v>29</v>
      </c>
      <c r="F3923" s="4" t="str">
        <f t="shared" si="61"/>
        <v>რეგიონი</v>
      </c>
    </row>
    <row r="3924" spans="1:6" x14ac:dyDescent="0.35">
      <c r="A3924" s="4" t="s">
        <v>84</v>
      </c>
      <c r="B3924" s="5">
        <v>3</v>
      </c>
      <c r="C3924" s="6" t="str" cm="1">
        <f t="array" ref="C3924">_xlfn.IFS(B3924&lt;2,"0-2",B3924&lt;5.1,"2-5",B3924&lt;10.1,"5-10",B3924&lt;20.1,"10-20",B3924&lt;100.1,"20-100",B3924&gt;100.1,"100+")</f>
        <v>2-5</v>
      </c>
      <c r="D3924" s="4" t="s">
        <v>6</v>
      </c>
      <c r="E3924" s="4" t="s">
        <v>26</v>
      </c>
      <c r="F3924" s="4" t="str">
        <f t="shared" si="61"/>
        <v>რეგიონი</v>
      </c>
    </row>
    <row r="3925" spans="1:6" x14ac:dyDescent="0.35">
      <c r="A3925" s="4" t="s">
        <v>97</v>
      </c>
      <c r="B3925" s="5">
        <v>0.2</v>
      </c>
      <c r="C3925" s="6" t="str" cm="1">
        <f t="array" ref="C3925">_xlfn.IFS(B3925&lt;2,"0-2",B3925&lt;5.1,"2-5",B3925&lt;10.1,"5-10",B3925&lt;20.1,"10-20",B3925&lt;100.1,"20-100",B3925&gt;100.1,"100+")</f>
        <v>0-2</v>
      </c>
      <c r="D3925" s="4" t="s">
        <v>13</v>
      </c>
      <c r="E3925" s="4" t="s">
        <v>6</v>
      </c>
      <c r="F3925" s="4" t="str">
        <f t="shared" si="61"/>
        <v>რეგიონი</v>
      </c>
    </row>
    <row r="3926" spans="1:6" x14ac:dyDescent="0.35">
      <c r="A3926" s="4" t="s">
        <v>84</v>
      </c>
      <c r="B3926" s="5">
        <v>5</v>
      </c>
      <c r="C3926" s="6" t="str" cm="1">
        <f t="array" ref="C3926">_xlfn.IFS(B3926&lt;2,"0-2",B3926&lt;5.1,"2-5",B3926&lt;10.1,"5-10",B3926&lt;20.1,"10-20",B3926&lt;100.1,"20-100",B3926&gt;100.1,"100+")</f>
        <v>2-5</v>
      </c>
      <c r="D3926" s="4" t="s">
        <v>6</v>
      </c>
      <c r="E3926" s="4" t="s">
        <v>26</v>
      </c>
      <c r="F3926" s="4" t="str">
        <f t="shared" si="61"/>
        <v>რეგიონი</v>
      </c>
    </row>
    <row r="3927" spans="1:6" x14ac:dyDescent="0.35">
      <c r="A3927" s="4" t="s">
        <v>84</v>
      </c>
      <c r="B3927" s="5">
        <v>3</v>
      </c>
      <c r="C3927" s="6" t="str" cm="1">
        <f t="array" ref="C3927">_xlfn.IFS(B3927&lt;2,"0-2",B3927&lt;5.1,"2-5",B3927&lt;10.1,"5-10",B3927&lt;20.1,"10-20",B3927&lt;100.1,"20-100",B3927&gt;100.1,"100+")</f>
        <v>2-5</v>
      </c>
      <c r="D3927" s="4" t="s">
        <v>6</v>
      </c>
      <c r="E3927" s="4" t="s">
        <v>39</v>
      </c>
      <c r="F3927" s="4" t="str">
        <f t="shared" si="61"/>
        <v>რეგიონი</v>
      </c>
    </row>
    <row r="3928" spans="1:6" x14ac:dyDescent="0.35">
      <c r="A3928" s="4" t="s">
        <v>84</v>
      </c>
      <c r="B3928" s="5">
        <v>3</v>
      </c>
      <c r="C3928" s="6" t="str" cm="1">
        <f t="array" ref="C3928">_xlfn.IFS(B3928&lt;2,"0-2",B3928&lt;5.1,"2-5",B3928&lt;10.1,"5-10",B3928&lt;20.1,"10-20",B3928&lt;100.1,"20-100",B3928&gt;100.1,"100+")</f>
        <v>2-5</v>
      </c>
      <c r="D3928" s="4" t="s">
        <v>6</v>
      </c>
      <c r="E3928" s="4" t="s">
        <v>8</v>
      </c>
      <c r="F3928" s="4" t="str">
        <f t="shared" si="61"/>
        <v>რეგიონი</v>
      </c>
    </row>
    <row r="3929" spans="1:6" x14ac:dyDescent="0.35">
      <c r="A3929" s="4" t="s">
        <v>84</v>
      </c>
      <c r="B3929" s="5">
        <v>3</v>
      </c>
      <c r="C3929" s="6" t="str" cm="1">
        <f t="array" ref="C3929">_xlfn.IFS(B3929&lt;2,"0-2",B3929&lt;5.1,"2-5",B3929&lt;10.1,"5-10",B3929&lt;20.1,"10-20",B3929&lt;100.1,"20-100",B3929&gt;100.1,"100+")</f>
        <v>2-5</v>
      </c>
      <c r="D3929" s="4" t="s">
        <v>6</v>
      </c>
      <c r="E3929" s="4" t="s">
        <v>7</v>
      </c>
      <c r="F3929" s="4" t="str">
        <f t="shared" si="61"/>
        <v>რეგიონი</v>
      </c>
    </row>
    <row r="3930" spans="1:6" x14ac:dyDescent="0.35">
      <c r="A3930" s="4" t="s">
        <v>84</v>
      </c>
      <c r="B3930" s="5">
        <v>0.2</v>
      </c>
      <c r="C3930" s="6" t="str" cm="1">
        <f t="array" ref="C3930">_xlfn.IFS(B3930&lt;2,"0-2",B3930&lt;5.1,"2-5",B3930&lt;10.1,"5-10",B3930&lt;20.1,"10-20",B3930&lt;100.1,"20-100",B3930&gt;100.1,"100+")</f>
        <v>0-2</v>
      </c>
      <c r="D3930" s="4" t="s">
        <v>6</v>
      </c>
      <c r="E3930" s="4" t="s">
        <v>14</v>
      </c>
      <c r="F3930" s="4" t="str">
        <f t="shared" si="61"/>
        <v>რეგიონი</v>
      </c>
    </row>
    <row r="3931" spans="1:6" x14ac:dyDescent="0.35">
      <c r="A3931" s="4" t="s">
        <v>84</v>
      </c>
      <c r="B3931" s="5">
        <v>3</v>
      </c>
      <c r="C3931" s="6" t="str" cm="1">
        <f t="array" ref="C3931">_xlfn.IFS(B3931&lt;2,"0-2",B3931&lt;5.1,"2-5",B3931&lt;10.1,"5-10",B3931&lt;20.1,"10-20",B3931&lt;100.1,"20-100",B3931&gt;100.1,"100+")</f>
        <v>2-5</v>
      </c>
      <c r="D3931" s="4" t="s">
        <v>6</v>
      </c>
      <c r="E3931" s="4" t="s">
        <v>23</v>
      </c>
      <c r="F3931" s="4" t="str">
        <f t="shared" si="61"/>
        <v>რეგიონი</v>
      </c>
    </row>
    <row r="3932" spans="1:6" x14ac:dyDescent="0.35">
      <c r="A3932" s="4" t="s">
        <v>93</v>
      </c>
      <c r="B3932" s="5">
        <v>0.2</v>
      </c>
      <c r="C3932" s="6" t="str" cm="1">
        <f t="array" ref="C3932">_xlfn.IFS(B3932&lt;2,"0-2",B3932&lt;5.1,"2-5",B3932&lt;10.1,"5-10",B3932&lt;20.1,"10-20",B3932&lt;100.1,"20-100",B3932&gt;100.1,"100+")</f>
        <v>0-2</v>
      </c>
      <c r="D3932" s="4" t="s">
        <v>6</v>
      </c>
      <c r="E3932" s="4" t="s">
        <v>12</v>
      </c>
      <c r="F3932" s="4" t="str">
        <f t="shared" si="61"/>
        <v>რეგიონი</v>
      </c>
    </row>
    <row r="3933" spans="1:6" x14ac:dyDescent="0.35">
      <c r="A3933" s="4" t="s">
        <v>93</v>
      </c>
      <c r="B3933" s="5">
        <v>0.2</v>
      </c>
      <c r="C3933" s="6" t="str" cm="1">
        <f t="array" ref="C3933">_xlfn.IFS(B3933&lt;2,"0-2",B3933&lt;5.1,"2-5",B3933&lt;10.1,"5-10",B3933&lt;20.1,"10-20",B3933&lt;100.1,"20-100",B3933&gt;100.1,"100+")</f>
        <v>0-2</v>
      </c>
      <c r="D3933" s="4" t="s">
        <v>6</v>
      </c>
      <c r="E3933" s="4" t="s">
        <v>6</v>
      </c>
      <c r="F3933" s="4" t="str">
        <f t="shared" si="61"/>
        <v>შიდა</v>
      </c>
    </row>
    <row r="3934" spans="1:6" x14ac:dyDescent="0.35">
      <c r="A3934" s="4" t="s">
        <v>84</v>
      </c>
      <c r="B3934" s="5">
        <v>0.2</v>
      </c>
      <c r="C3934" s="6" t="str" cm="1">
        <f t="array" ref="C3934">_xlfn.IFS(B3934&lt;2,"0-2",B3934&lt;5.1,"2-5",B3934&lt;10.1,"5-10",B3934&lt;20.1,"10-20",B3934&lt;100.1,"20-100",B3934&gt;100.1,"100+")</f>
        <v>0-2</v>
      </c>
      <c r="D3934" s="4" t="s">
        <v>6</v>
      </c>
      <c r="E3934" s="4" t="s">
        <v>6</v>
      </c>
      <c r="F3934" s="4" t="str">
        <f t="shared" si="61"/>
        <v>შიდა</v>
      </c>
    </row>
    <row r="3935" spans="1:6" x14ac:dyDescent="0.35">
      <c r="A3935" s="4" t="s">
        <v>84</v>
      </c>
      <c r="B3935" s="5">
        <v>0.2</v>
      </c>
      <c r="C3935" s="6" t="str" cm="1">
        <f t="array" ref="C3935">_xlfn.IFS(B3935&lt;2,"0-2",B3935&lt;5.1,"2-5",B3935&lt;10.1,"5-10",B3935&lt;20.1,"10-20",B3935&lt;100.1,"20-100",B3935&gt;100.1,"100+")</f>
        <v>0-2</v>
      </c>
      <c r="D3935" s="4" t="s">
        <v>6</v>
      </c>
      <c r="E3935" s="4" t="s">
        <v>6</v>
      </c>
      <c r="F3935" s="4" t="str">
        <f t="shared" si="61"/>
        <v>შიდა</v>
      </c>
    </row>
    <row r="3936" spans="1:6" x14ac:dyDescent="0.35">
      <c r="A3936" s="4" t="s">
        <v>98</v>
      </c>
      <c r="B3936" s="5">
        <v>0.2</v>
      </c>
      <c r="C3936" s="6" t="str" cm="1">
        <f t="array" ref="C3936">_xlfn.IFS(B3936&lt;2,"0-2",B3936&lt;5.1,"2-5",B3936&lt;10.1,"5-10",B3936&lt;20.1,"10-20",B3936&lt;100.1,"20-100",B3936&gt;100.1,"100+")</f>
        <v>0-2</v>
      </c>
      <c r="D3936" s="4" t="s">
        <v>5</v>
      </c>
      <c r="E3936" s="4" t="s">
        <v>5</v>
      </c>
      <c r="F3936" s="4" t="str">
        <f t="shared" si="61"/>
        <v>შიდა</v>
      </c>
    </row>
    <row r="3937" spans="1:6" x14ac:dyDescent="0.35">
      <c r="A3937" s="4" t="s">
        <v>84</v>
      </c>
      <c r="B3937" s="5">
        <v>0.2</v>
      </c>
      <c r="C3937" s="6" t="str" cm="1">
        <f t="array" ref="C3937">_xlfn.IFS(B3937&lt;2,"0-2",B3937&lt;5.1,"2-5",B3937&lt;10.1,"5-10",B3937&lt;20.1,"10-20",B3937&lt;100.1,"20-100",B3937&gt;100.1,"100+")</f>
        <v>0-2</v>
      </c>
      <c r="D3937" s="4" t="s">
        <v>6</v>
      </c>
      <c r="E3937" s="4" t="s">
        <v>6</v>
      </c>
      <c r="F3937" s="4" t="str">
        <f t="shared" si="61"/>
        <v>შიდა</v>
      </c>
    </row>
    <row r="3938" spans="1:6" x14ac:dyDescent="0.35">
      <c r="A3938" s="4" t="s">
        <v>84</v>
      </c>
      <c r="B3938" s="5">
        <v>0.2</v>
      </c>
      <c r="C3938" s="6" t="str" cm="1">
        <f t="array" ref="C3938">_xlfn.IFS(B3938&lt;2,"0-2",B3938&lt;5.1,"2-5",B3938&lt;10.1,"5-10",B3938&lt;20.1,"10-20",B3938&lt;100.1,"20-100",B3938&gt;100.1,"100+")</f>
        <v>0-2</v>
      </c>
      <c r="D3938" s="4" t="s">
        <v>6</v>
      </c>
      <c r="E3938" s="4" t="s">
        <v>6</v>
      </c>
      <c r="F3938" s="4" t="str">
        <f t="shared" si="61"/>
        <v>შიდა</v>
      </c>
    </row>
    <row r="3939" spans="1:6" x14ac:dyDescent="0.35">
      <c r="A3939" s="4" t="s">
        <v>84</v>
      </c>
      <c r="B3939" s="5">
        <v>0.2</v>
      </c>
      <c r="C3939" s="6" t="str" cm="1">
        <f t="array" ref="C3939">_xlfn.IFS(B3939&lt;2,"0-2",B3939&lt;5.1,"2-5",B3939&lt;10.1,"5-10",B3939&lt;20.1,"10-20",B3939&lt;100.1,"20-100",B3939&gt;100.1,"100+")</f>
        <v>0-2</v>
      </c>
      <c r="D3939" s="4" t="s">
        <v>6</v>
      </c>
      <c r="E3939" s="4" t="s">
        <v>14</v>
      </c>
      <c r="F3939" s="4" t="str">
        <f t="shared" si="61"/>
        <v>რეგიონი</v>
      </c>
    </row>
    <row r="3940" spans="1:6" x14ac:dyDescent="0.35">
      <c r="A3940" s="4" t="s">
        <v>94</v>
      </c>
      <c r="B3940" s="5">
        <v>0.2</v>
      </c>
      <c r="C3940" s="6" t="str" cm="1">
        <f t="array" ref="C3940">_xlfn.IFS(B3940&lt;2,"0-2",B3940&lt;5.1,"2-5",B3940&lt;10.1,"5-10",B3940&lt;20.1,"10-20",B3940&lt;100.1,"20-100",B3940&gt;100.1,"100+")</f>
        <v>0-2</v>
      </c>
      <c r="D3940" s="4" t="s">
        <v>14</v>
      </c>
      <c r="E3940" s="4" t="s">
        <v>6</v>
      </c>
      <c r="F3940" s="4" t="str">
        <f t="shared" si="61"/>
        <v>რეგიონი</v>
      </c>
    </row>
    <row r="3941" spans="1:6" x14ac:dyDescent="0.35">
      <c r="A3941" s="4" t="s">
        <v>84</v>
      </c>
      <c r="B3941" s="5">
        <v>0.2</v>
      </c>
      <c r="C3941" s="6" t="str" cm="1">
        <f t="array" ref="C3941">_xlfn.IFS(B3941&lt;2,"0-2",B3941&lt;5.1,"2-5",B3941&lt;10.1,"5-10",B3941&lt;20.1,"10-20",B3941&lt;100.1,"20-100",B3941&gt;100.1,"100+")</f>
        <v>0-2</v>
      </c>
      <c r="D3941" s="4" t="s">
        <v>6</v>
      </c>
      <c r="E3941" s="4" t="s">
        <v>6</v>
      </c>
      <c r="F3941" s="4" t="str">
        <f t="shared" si="61"/>
        <v>შიდა</v>
      </c>
    </row>
    <row r="3942" spans="1:6" x14ac:dyDescent="0.35">
      <c r="A3942" s="4" t="s">
        <v>84</v>
      </c>
      <c r="B3942" s="5">
        <v>0.2</v>
      </c>
      <c r="C3942" s="6" t="str" cm="1">
        <f t="array" ref="C3942">_xlfn.IFS(B3942&lt;2,"0-2",B3942&lt;5.1,"2-5",B3942&lt;10.1,"5-10",B3942&lt;20.1,"10-20",B3942&lt;100.1,"20-100",B3942&gt;100.1,"100+")</f>
        <v>0-2</v>
      </c>
      <c r="D3942" s="4" t="s">
        <v>6</v>
      </c>
      <c r="E3942" s="4" t="s">
        <v>6</v>
      </c>
      <c r="F3942" s="4" t="str">
        <f t="shared" si="61"/>
        <v>შიდა</v>
      </c>
    </row>
    <row r="3943" spans="1:6" x14ac:dyDescent="0.35">
      <c r="A3943" s="4" t="s">
        <v>84</v>
      </c>
      <c r="B3943" s="7">
        <v>35</v>
      </c>
      <c r="C3943" s="6" t="str" cm="1">
        <f t="array" ref="C3943">_xlfn.IFS(B3943&lt;2,"0-2",B3943&lt;5.1,"2-5",B3943&lt;10.1,"5-10",B3943&lt;20.1,"10-20",B3943&lt;100.1,"20-100",B3943&gt;100.1,"100+")</f>
        <v>20-100</v>
      </c>
      <c r="D3943" s="4" t="s">
        <v>6</v>
      </c>
      <c r="E3943" s="4" t="s">
        <v>14</v>
      </c>
      <c r="F3943" s="4" t="str">
        <f t="shared" si="61"/>
        <v>რეგიონი</v>
      </c>
    </row>
    <row r="3944" spans="1:6" x14ac:dyDescent="0.35">
      <c r="A3944" s="4" t="s">
        <v>84</v>
      </c>
      <c r="B3944" s="5">
        <v>0.2</v>
      </c>
      <c r="C3944" s="6" t="str" cm="1">
        <f t="array" ref="C3944">_xlfn.IFS(B3944&lt;2,"0-2",B3944&lt;5.1,"2-5",B3944&lt;10.1,"5-10",B3944&lt;20.1,"10-20",B3944&lt;100.1,"20-100",B3944&gt;100.1,"100+")</f>
        <v>0-2</v>
      </c>
      <c r="D3944" s="4" t="s">
        <v>6</v>
      </c>
      <c r="E3944" s="4" t="s">
        <v>6</v>
      </c>
      <c r="F3944" s="4" t="str">
        <f t="shared" si="61"/>
        <v>შიდა</v>
      </c>
    </row>
    <row r="3945" spans="1:6" x14ac:dyDescent="0.35">
      <c r="A3945" s="4" t="s">
        <v>84</v>
      </c>
      <c r="B3945" s="5">
        <v>0.2</v>
      </c>
      <c r="C3945" s="6" t="str" cm="1">
        <f t="array" ref="C3945">_xlfn.IFS(B3945&lt;2,"0-2",B3945&lt;5.1,"2-5",B3945&lt;10.1,"5-10",B3945&lt;20.1,"10-20",B3945&lt;100.1,"20-100",B3945&gt;100.1,"100+")</f>
        <v>0-2</v>
      </c>
      <c r="D3945" s="4" t="s">
        <v>6</v>
      </c>
      <c r="E3945" s="4" t="s">
        <v>20</v>
      </c>
      <c r="F3945" s="4" t="str">
        <f t="shared" si="61"/>
        <v>რეგიონი</v>
      </c>
    </row>
    <row r="3946" spans="1:6" x14ac:dyDescent="0.35">
      <c r="A3946" s="4" t="s">
        <v>84</v>
      </c>
      <c r="B3946" s="5">
        <v>0.2</v>
      </c>
      <c r="C3946" s="6" t="str" cm="1">
        <f t="array" ref="C3946">_xlfn.IFS(B3946&lt;2,"0-2",B3946&lt;5.1,"2-5",B3946&lt;10.1,"5-10",B3946&lt;20.1,"10-20",B3946&lt;100.1,"20-100",B3946&gt;100.1,"100+")</f>
        <v>0-2</v>
      </c>
      <c r="D3946" s="4" t="s">
        <v>6</v>
      </c>
      <c r="E3946" s="4" t="s">
        <v>6</v>
      </c>
      <c r="F3946" s="4" t="str">
        <f t="shared" si="61"/>
        <v>შიდა</v>
      </c>
    </row>
    <row r="3947" spans="1:6" x14ac:dyDescent="0.35">
      <c r="A3947" s="4" t="s">
        <v>84</v>
      </c>
      <c r="B3947" s="5">
        <v>0.2</v>
      </c>
      <c r="C3947" s="6" t="str" cm="1">
        <f t="array" ref="C3947">_xlfn.IFS(B3947&lt;2,"0-2",B3947&lt;5.1,"2-5",B3947&lt;10.1,"5-10",B3947&lt;20.1,"10-20",B3947&lt;100.1,"20-100",B3947&gt;100.1,"100+")</f>
        <v>0-2</v>
      </c>
      <c r="D3947" s="4" t="s">
        <v>6</v>
      </c>
      <c r="E3947" s="4" t="s">
        <v>6</v>
      </c>
      <c r="F3947" s="4" t="str">
        <f t="shared" si="61"/>
        <v>შიდა</v>
      </c>
    </row>
    <row r="3948" spans="1:6" x14ac:dyDescent="0.35">
      <c r="A3948" s="4" t="s">
        <v>84</v>
      </c>
      <c r="B3948" s="7">
        <v>20</v>
      </c>
      <c r="C3948" s="6" t="str" cm="1">
        <f t="array" ref="C3948">_xlfn.IFS(B3948&lt;2,"0-2",B3948&lt;5.1,"2-5",B3948&lt;10.1,"5-10",B3948&lt;20.1,"10-20",B3948&lt;100.1,"20-100",B3948&gt;100.1,"100+")</f>
        <v>10-20</v>
      </c>
      <c r="D3948" s="4" t="s">
        <v>6</v>
      </c>
      <c r="E3948" s="4" t="s">
        <v>13</v>
      </c>
      <c r="F3948" s="4" t="str">
        <f t="shared" si="61"/>
        <v>რეგიონი</v>
      </c>
    </row>
    <row r="3949" spans="1:6" x14ac:dyDescent="0.35">
      <c r="A3949" s="4" t="s">
        <v>94</v>
      </c>
      <c r="B3949" s="5">
        <v>0.2</v>
      </c>
      <c r="C3949" s="6" t="str" cm="1">
        <f t="array" ref="C3949">_xlfn.IFS(B3949&lt;2,"0-2",B3949&lt;5.1,"2-5",B3949&lt;10.1,"5-10",B3949&lt;20.1,"10-20",B3949&lt;100.1,"20-100",B3949&gt;100.1,"100+")</f>
        <v>0-2</v>
      </c>
      <c r="D3949" s="4" t="s">
        <v>14</v>
      </c>
      <c r="E3949" s="4" t="s">
        <v>6</v>
      </c>
      <c r="F3949" s="4" t="str">
        <f t="shared" si="61"/>
        <v>რეგიონი</v>
      </c>
    </row>
    <row r="3950" spans="1:6" x14ac:dyDescent="0.35">
      <c r="A3950" s="4" t="s">
        <v>90</v>
      </c>
      <c r="B3950" s="5">
        <v>0.2</v>
      </c>
      <c r="C3950" s="6" t="str" cm="1">
        <f t="array" ref="C3950">_xlfn.IFS(B3950&lt;2,"0-2",B3950&lt;5.1,"2-5",B3950&lt;10.1,"5-10",B3950&lt;20.1,"10-20",B3950&lt;100.1,"20-100",B3950&gt;100.1,"100+")</f>
        <v>0-2</v>
      </c>
      <c r="D3950" s="4" t="s">
        <v>15</v>
      </c>
      <c r="E3950" s="4" t="s">
        <v>33</v>
      </c>
      <c r="F3950" s="4" t="str">
        <f t="shared" si="61"/>
        <v>რეგიონი</v>
      </c>
    </row>
    <row r="3951" spans="1:6" x14ac:dyDescent="0.35">
      <c r="A3951" s="4" t="s">
        <v>90</v>
      </c>
      <c r="B3951" s="5">
        <v>0.2</v>
      </c>
      <c r="C3951" s="6" t="str" cm="1">
        <f t="array" ref="C3951">_xlfn.IFS(B3951&lt;2,"0-2",B3951&lt;5.1,"2-5",B3951&lt;10.1,"5-10",B3951&lt;20.1,"10-20",B3951&lt;100.1,"20-100",B3951&gt;100.1,"100+")</f>
        <v>0-2</v>
      </c>
      <c r="D3951" s="4" t="s">
        <v>15</v>
      </c>
      <c r="E3951" s="4" t="s">
        <v>35</v>
      </c>
      <c r="F3951" s="4" t="str">
        <f t="shared" si="61"/>
        <v>რეგიონი</v>
      </c>
    </row>
    <row r="3952" spans="1:6" x14ac:dyDescent="0.35">
      <c r="A3952" s="4" t="s">
        <v>84</v>
      </c>
      <c r="B3952" s="5">
        <v>0.2</v>
      </c>
      <c r="C3952" s="6" t="str" cm="1">
        <f t="array" ref="C3952">_xlfn.IFS(B3952&lt;2,"0-2",B3952&lt;5.1,"2-5",B3952&lt;10.1,"5-10",B3952&lt;20.1,"10-20",B3952&lt;100.1,"20-100",B3952&gt;100.1,"100+")</f>
        <v>0-2</v>
      </c>
      <c r="D3952" s="4" t="s">
        <v>6</v>
      </c>
      <c r="E3952" s="4" t="s">
        <v>6</v>
      </c>
      <c r="F3952" s="4" t="str">
        <f t="shared" si="61"/>
        <v>შიდა</v>
      </c>
    </row>
    <row r="3953" spans="1:6" x14ac:dyDescent="0.35">
      <c r="A3953" s="4" t="s">
        <v>95</v>
      </c>
      <c r="B3953" s="5">
        <v>0.2</v>
      </c>
      <c r="C3953" s="6" t="str" cm="1">
        <f t="array" ref="C3953">_xlfn.IFS(B3953&lt;2,"0-2",B3953&lt;5.1,"2-5",B3953&lt;10.1,"5-10",B3953&lt;20.1,"10-20",B3953&lt;100.1,"20-100",B3953&gt;100.1,"100+")</f>
        <v>0-2</v>
      </c>
      <c r="D3953" s="4" t="s">
        <v>6</v>
      </c>
      <c r="E3953" s="4" t="s">
        <v>6</v>
      </c>
      <c r="F3953" s="4" t="str">
        <f t="shared" si="61"/>
        <v>შიდა</v>
      </c>
    </row>
    <row r="3954" spans="1:6" x14ac:dyDescent="0.35">
      <c r="A3954" s="4" t="s">
        <v>95</v>
      </c>
      <c r="B3954" s="5">
        <v>0.2</v>
      </c>
      <c r="C3954" s="6" t="str" cm="1">
        <f t="array" ref="C3954">_xlfn.IFS(B3954&lt;2,"0-2",B3954&lt;5.1,"2-5",B3954&lt;10.1,"5-10",B3954&lt;20.1,"10-20",B3954&lt;100.1,"20-100",B3954&gt;100.1,"100+")</f>
        <v>0-2</v>
      </c>
      <c r="D3954" s="4" t="s">
        <v>6</v>
      </c>
      <c r="E3954" s="4" t="s">
        <v>6</v>
      </c>
      <c r="F3954" s="4" t="str">
        <f t="shared" si="61"/>
        <v>შიდა</v>
      </c>
    </row>
    <row r="3955" spans="1:6" x14ac:dyDescent="0.35">
      <c r="A3955" s="4" t="s">
        <v>95</v>
      </c>
      <c r="B3955" s="5">
        <v>0.2</v>
      </c>
      <c r="C3955" s="6" t="str" cm="1">
        <f t="array" ref="C3955">_xlfn.IFS(B3955&lt;2,"0-2",B3955&lt;5.1,"2-5",B3955&lt;10.1,"5-10",B3955&lt;20.1,"10-20",B3955&lt;100.1,"20-100",B3955&gt;100.1,"100+")</f>
        <v>0-2</v>
      </c>
      <c r="D3955" s="4" t="s">
        <v>6</v>
      </c>
      <c r="E3955" s="4" t="s">
        <v>6</v>
      </c>
      <c r="F3955" s="4" t="str">
        <f t="shared" si="61"/>
        <v>შიდა</v>
      </c>
    </row>
    <row r="3956" spans="1:6" x14ac:dyDescent="0.35">
      <c r="A3956" s="4" t="s">
        <v>93</v>
      </c>
      <c r="B3956" s="5">
        <v>0.2</v>
      </c>
      <c r="C3956" s="6" t="str" cm="1">
        <f t="array" ref="C3956">_xlfn.IFS(B3956&lt;2,"0-2",B3956&lt;5.1,"2-5",B3956&lt;10.1,"5-10",B3956&lt;20.1,"10-20",B3956&lt;100.1,"20-100",B3956&gt;100.1,"100+")</f>
        <v>0-2</v>
      </c>
      <c r="D3956" s="4" t="s">
        <v>6</v>
      </c>
      <c r="E3956" s="4" t="s">
        <v>69</v>
      </c>
      <c r="F3956" s="4" t="str">
        <f t="shared" si="61"/>
        <v>რეგიონი</v>
      </c>
    </row>
    <row r="3957" spans="1:6" x14ac:dyDescent="0.35">
      <c r="A3957" s="4" t="s">
        <v>95</v>
      </c>
      <c r="B3957" s="5">
        <v>0.2</v>
      </c>
      <c r="C3957" s="6" t="str" cm="1">
        <f t="array" ref="C3957">_xlfn.IFS(B3957&lt;2,"0-2",B3957&lt;5.1,"2-5",B3957&lt;10.1,"5-10",B3957&lt;20.1,"10-20",B3957&lt;100.1,"20-100",B3957&gt;100.1,"100+")</f>
        <v>0-2</v>
      </c>
      <c r="D3957" s="4" t="s">
        <v>6</v>
      </c>
      <c r="E3957" s="4" t="s">
        <v>6</v>
      </c>
      <c r="F3957" s="4" t="str">
        <f t="shared" si="61"/>
        <v>შიდა</v>
      </c>
    </row>
    <row r="3958" spans="1:6" x14ac:dyDescent="0.35">
      <c r="A3958" s="4" t="s">
        <v>95</v>
      </c>
      <c r="B3958" s="5">
        <v>0.2</v>
      </c>
      <c r="C3958" s="6" t="str" cm="1">
        <f t="array" ref="C3958">_xlfn.IFS(B3958&lt;2,"0-2",B3958&lt;5.1,"2-5",B3958&lt;10.1,"5-10",B3958&lt;20.1,"10-20",B3958&lt;100.1,"20-100",B3958&gt;100.1,"100+")</f>
        <v>0-2</v>
      </c>
      <c r="D3958" s="4" t="s">
        <v>6</v>
      </c>
      <c r="E3958" s="4" t="s">
        <v>6</v>
      </c>
      <c r="F3958" s="4" t="str">
        <f t="shared" si="61"/>
        <v>შიდა</v>
      </c>
    </row>
    <row r="3959" spans="1:6" x14ac:dyDescent="0.35">
      <c r="A3959" s="4" t="s">
        <v>95</v>
      </c>
      <c r="B3959" s="5">
        <v>0.2</v>
      </c>
      <c r="C3959" s="6" t="str" cm="1">
        <f t="array" ref="C3959">_xlfn.IFS(B3959&lt;2,"0-2",B3959&lt;5.1,"2-5",B3959&lt;10.1,"5-10",B3959&lt;20.1,"10-20",B3959&lt;100.1,"20-100",B3959&gt;100.1,"100+")</f>
        <v>0-2</v>
      </c>
      <c r="D3959" s="4" t="s">
        <v>6</v>
      </c>
      <c r="E3959" s="4" t="s">
        <v>6</v>
      </c>
      <c r="F3959" s="4" t="str">
        <f t="shared" si="61"/>
        <v>შიდა</v>
      </c>
    </row>
    <row r="3960" spans="1:6" x14ac:dyDescent="0.35">
      <c r="A3960" s="4" t="s">
        <v>95</v>
      </c>
      <c r="B3960" s="5">
        <v>0.2</v>
      </c>
      <c r="C3960" s="6" t="str" cm="1">
        <f t="array" ref="C3960">_xlfn.IFS(B3960&lt;2,"0-2",B3960&lt;5.1,"2-5",B3960&lt;10.1,"5-10",B3960&lt;20.1,"10-20",B3960&lt;100.1,"20-100",B3960&gt;100.1,"100+")</f>
        <v>0-2</v>
      </c>
      <c r="D3960" s="4" t="s">
        <v>6</v>
      </c>
      <c r="E3960" s="4" t="s">
        <v>6</v>
      </c>
      <c r="F3960" s="4" t="str">
        <f t="shared" si="61"/>
        <v>შიდა</v>
      </c>
    </row>
    <row r="3961" spans="1:6" x14ac:dyDescent="0.35">
      <c r="A3961" s="4" t="s">
        <v>95</v>
      </c>
      <c r="B3961" s="5">
        <v>0.2</v>
      </c>
      <c r="C3961" s="6" t="str" cm="1">
        <f t="array" ref="C3961">_xlfn.IFS(B3961&lt;2,"0-2",B3961&lt;5.1,"2-5",B3961&lt;10.1,"5-10",B3961&lt;20.1,"10-20",B3961&lt;100.1,"20-100",B3961&gt;100.1,"100+")</f>
        <v>0-2</v>
      </c>
      <c r="D3961" s="4" t="s">
        <v>6</v>
      </c>
      <c r="E3961" s="4" t="s">
        <v>6</v>
      </c>
      <c r="F3961" s="4" t="str">
        <f t="shared" si="61"/>
        <v>შიდა</v>
      </c>
    </row>
    <row r="3962" spans="1:6" x14ac:dyDescent="0.35">
      <c r="A3962" s="4" t="s">
        <v>84</v>
      </c>
      <c r="B3962" s="5">
        <v>0.2</v>
      </c>
      <c r="C3962" s="6" t="str" cm="1">
        <f t="array" ref="C3962">_xlfn.IFS(B3962&lt;2,"0-2",B3962&lt;5.1,"2-5",B3962&lt;10.1,"5-10",B3962&lt;20.1,"10-20",B3962&lt;100.1,"20-100",B3962&gt;100.1,"100+")</f>
        <v>0-2</v>
      </c>
      <c r="D3962" s="4" t="s">
        <v>6</v>
      </c>
      <c r="E3962" s="4" t="s">
        <v>6</v>
      </c>
      <c r="F3962" s="4" t="str">
        <f t="shared" si="61"/>
        <v>შიდა</v>
      </c>
    </row>
    <row r="3963" spans="1:6" x14ac:dyDescent="0.35">
      <c r="A3963" s="4" t="s">
        <v>93</v>
      </c>
      <c r="B3963" s="5">
        <v>0.2</v>
      </c>
      <c r="C3963" s="6" t="str" cm="1">
        <f t="array" ref="C3963">_xlfn.IFS(B3963&lt;2,"0-2",B3963&lt;5.1,"2-5",B3963&lt;10.1,"5-10",B3963&lt;20.1,"10-20",B3963&lt;100.1,"20-100",B3963&gt;100.1,"100+")</f>
        <v>0-2</v>
      </c>
      <c r="D3963" s="4" t="s">
        <v>6</v>
      </c>
      <c r="E3963" s="4" t="s">
        <v>9</v>
      </c>
      <c r="F3963" s="4" t="str">
        <f t="shared" si="61"/>
        <v>რეგიონი</v>
      </c>
    </row>
    <row r="3964" spans="1:6" x14ac:dyDescent="0.35">
      <c r="A3964" s="4" t="s">
        <v>93</v>
      </c>
      <c r="B3964" s="5">
        <v>0.2</v>
      </c>
      <c r="C3964" s="6" t="str" cm="1">
        <f t="array" ref="C3964">_xlfn.IFS(B3964&lt;2,"0-2",B3964&lt;5.1,"2-5",B3964&lt;10.1,"5-10",B3964&lt;20.1,"10-20",B3964&lt;100.1,"20-100",B3964&gt;100.1,"100+")</f>
        <v>0-2</v>
      </c>
      <c r="D3964" s="4" t="s">
        <v>6</v>
      </c>
      <c r="E3964" s="4" t="s">
        <v>46</v>
      </c>
      <c r="F3964" s="4" t="str">
        <f t="shared" si="61"/>
        <v>რეგიონი</v>
      </c>
    </row>
    <row r="3965" spans="1:6" x14ac:dyDescent="0.35">
      <c r="A3965" s="4" t="s">
        <v>94</v>
      </c>
      <c r="B3965" s="5">
        <v>0.2</v>
      </c>
      <c r="C3965" s="6" t="str" cm="1">
        <f t="array" ref="C3965">_xlfn.IFS(B3965&lt;2,"0-2",B3965&lt;5.1,"2-5",B3965&lt;10.1,"5-10",B3965&lt;20.1,"10-20",B3965&lt;100.1,"20-100",B3965&gt;100.1,"100+")</f>
        <v>0-2</v>
      </c>
      <c r="D3965" s="4" t="s">
        <v>14</v>
      </c>
      <c r="E3965" s="4" t="s">
        <v>18</v>
      </c>
      <c r="F3965" s="4" t="str">
        <f t="shared" si="61"/>
        <v>რეგიონი</v>
      </c>
    </row>
    <row r="3966" spans="1:6" x14ac:dyDescent="0.35">
      <c r="A3966" s="4" t="s">
        <v>94</v>
      </c>
      <c r="B3966" s="5">
        <v>0.2</v>
      </c>
      <c r="C3966" s="6" t="str" cm="1">
        <f t="array" ref="C3966">_xlfn.IFS(B3966&lt;2,"0-2",B3966&lt;5.1,"2-5",B3966&lt;10.1,"5-10",B3966&lt;20.1,"10-20",B3966&lt;100.1,"20-100",B3966&gt;100.1,"100+")</f>
        <v>0-2</v>
      </c>
      <c r="D3966" s="4" t="s">
        <v>14</v>
      </c>
      <c r="E3966" s="4" t="s">
        <v>16</v>
      </c>
      <c r="F3966" s="4" t="str">
        <f t="shared" si="61"/>
        <v>რეგიონი</v>
      </c>
    </row>
    <row r="3967" spans="1:6" x14ac:dyDescent="0.35">
      <c r="A3967" s="4" t="s">
        <v>94</v>
      </c>
      <c r="B3967" s="5">
        <v>0.2</v>
      </c>
      <c r="C3967" s="6" t="str" cm="1">
        <f t="array" ref="C3967">_xlfn.IFS(B3967&lt;2,"0-2",B3967&lt;5.1,"2-5",B3967&lt;10.1,"5-10",B3967&lt;20.1,"10-20",B3967&lt;100.1,"20-100",B3967&gt;100.1,"100+")</f>
        <v>0-2</v>
      </c>
      <c r="D3967" s="4" t="s">
        <v>14</v>
      </c>
      <c r="E3967" s="4" t="s">
        <v>25</v>
      </c>
      <c r="F3967" s="4" t="str">
        <f t="shared" si="61"/>
        <v>რეგიონი</v>
      </c>
    </row>
    <row r="3968" spans="1:6" x14ac:dyDescent="0.35">
      <c r="A3968" s="4" t="s">
        <v>94</v>
      </c>
      <c r="B3968" s="5">
        <v>0.2</v>
      </c>
      <c r="C3968" s="6" t="str" cm="1">
        <f t="array" ref="C3968">_xlfn.IFS(B3968&lt;2,"0-2",B3968&lt;5.1,"2-5",B3968&lt;10.1,"5-10",B3968&lt;20.1,"10-20",B3968&lt;100.1,"20-100",B3968&gt;100.1,"100+")</f>
        <v>0-2</v>
      </c>
      <c r="D3968" s="4" t="s">
        <v>14</v>
      </c>
      <c r="E3968" s="4" t="s">
        <v>24</v>
      </c>
      <c r="F3968" s="4" t="str">
        <f t="shared" si="61"/>
        <v>რეგიონი</v>
      </c>
    </row>
    <row r="3969" spans="1:6" x14ac:dyDescent="0.35">
      <c r="A3969" s="4" t="s">
        <v>94</v>
      </c>
      <c r="B3969" s="5">
        <v>0.2</v>
      </c>
      <c r="C3969" s="6" t="str" cm="1">
        <f t="array" ref="C3969">_xlfn.IFS(B3969&lt;2,"0-2",B3969&lt;5.1,"2-5",B3969&lt;10.1,"5-10",B3969&lt;20.1,"10-20",B3969&lt;100.1,"20-100",B3969&gt;100.1,"100+")</f>
        <v>0-2</v>
      </c>
      <c r="D3969" s="4" t="s">
        <v>14</v>
      </c>
      <c r="E3969" s="4" t="s">
        <v>22</v>
      </c>
      <c r="F3969" s="4" t="str">
        <f t="shared" si="61"/>
        <v>რეგიონი</v>
      </c>
    </row>
    <row r="3970" spans="1:6" x14ac:dyDescent="0.35">
      <c r="A3970" s="4" t="s">
        <v>94</v>
      </c>
      <c r="B3970" s="5">
        <v>0.2</v>
      </c>
      <c r="C3970" s="6" t="str" cm="1">
        <f t="array" ref="C3970">_xlfn.IFS(B3970&lt;2,"0-2",B3970&lt;5.1,"2-5",B3970&lt;10.1,"5-10",B3970&lt;20.1,"10-20",B3970&lt;100.1,"20-100",B3970&gt;100.1,"100+")</f>
        <v>0-2</v>
      </c>
      <c r="D3970" s="4" t="s">
        <v>14</v>
      </c>
      <c r="E3970" s="4" t="s">
        <v>20</v>
      </c>
      <c r="F3970" s="4" t="str">
        <f t="shared" si="61"/>
        <v>რეგიონი</v>
      </c>
    </row>
    <row r="3971" spans="1:6" x14ac:dyDescent="0.35">
      <c r="A3971" s="4" t="s">
        <v>94</v>
      </c>
      <c r="B3971" s="5">
        <v>0.2</v>
      </c>
      <c r="C3971" s="6" t="str" cm="1">
        <f t="array" ref="C3971">_xlfn.IFS(B3971&lt;2,"0-2",B3971&lt;5.1,"2-5",B3971&lt;10.1,"5-10",B3971&lt;20.1,"10-20",B3971&lt;100.1,"20-100",B3971&gt;100.1,"100+")</f>
        <v>0-2</v>
      </c>
      <c r="D3971" s="4" t="s">
        <v>14</v>
      </c>
      <c r="E3971" s="4" t="s">
        <v>6</v>
      </c>
      <c r="F3971" s="4" t="str">
        <f t="shared" ref="F3971:F4034" si="62">IF(D3971=E3971,"შიდა","რეგიონი")</f>
        <v>რეგიონი</v>
      </c>
    </row>
    <row r="3972" spans="1:6" x14ac:dyDescent="0.35">
      <c r="A3972" s="4" t="s">
        <v>98</v>
      </c>
      <c r="B3972" s="5">
        <v>0.2</v>
      </c>
      <c r="C3972" s="6" t="str" cm="1">
        <f t="array" ref="C3972">_xlfn.IFS(B3972&lt;2,"0-2",B3972&lt;5.1,"2-5",B3972&lt;10.1,"5-10",B3972&lt;20.1,"10-20",B3972&lt;100.1,"20-100",B3972&gt;100.1,"100+")</f>
        <v>0-2</v>
      </c>
      <c r="D3972" s="4" t="s">
        <v>5</v>
      </c>
      <c r="E3972" s="4" t="s">
        <v>6</v>
      </c>
      <c r="F3972" s="4" t="str">
        <f t="shared" si="62"/>
        <v>რეგიონი</v>
      </c>
    </row>
    <row r="3973" spans="1:6" x14ac:dyDescent="0.35">
      <c r="A3973" s="4" t="s">
        <v>97</v>
      </c>
      <c r="B3973" s="5">
        <v>0.2</v>
      </c>
      <c r="C3973" s="6" t="str" cm="1">
        <f t="array" ref="C3973">_xlfn.IFS(B3973&lt;2,"0-2",B3973&lt;5.1,"2-5",B3973&lt;10.1,"5-10",B3973&lt;20.1,"10-20",B3973&lt;100.1,"20-100",B3973&gt;100.1,"100+")</f>
        <v>0-2</v>
      </c>
      <c r="D3973" s="4" t="s">
        <v>13</v>
      </c>
      <c r="E3973" s="4" t="s">
        <v>6</v>
      </c>
      <c r="F3973" s="4" t="str">
        <f t="shared" si="62"/>
        <v>რეგიონი</v>
      </c>
    </row>
    <row r="3974" spans="1:6" x14ac:dyDescent="0.35">
      <c r="A3974" s="4" t="s">
        <v>97</v>
      </c>
      <c r="B3974" s="5">
        <v>0.2</v>
      </c>
      <c r="C3974" s="6" t="str" cm="1">
        <f t="array" ref="C3974">_xlfn.IFS(B3974&lt;2,"0-2",B3974&lt;5.1,"2-5",B3974&lt;10.1,"5-10",B3974&lt;20.1,"10-20",B3974&lt;100.1,"20-100",B3974&gt;100.1,"100+")</f>
        <v>0-2</v>
      </c>
      <c r="D3974" s="4" t="s">
        <v>13</v>
      </c>
      <c r="E3974" s="4" t="s">
        <v>6</v>
      </c>
      <c r="F3974" s="4" t="str">
        <f t="shared" si="62"/>
        <v>რეგიონი</v>
      </c>
    </row>
    <row r="3975" spans="1:6" x14ac:dyDescent="0.35">
      <c r="A3975" s="4" t="s">
        <v>97</v>
      </c>
      <c r="B3975" s="5">
        <v>0.2</v>
      </c>
      <c r="C3975" s="6" t="str" cm="1">
        <f t="array" ref="C3975">_xlfn.IFS(B3975&lt;2,"0-2",B3975&lt;5.1,"2-5",B3975&lt;10.1,"5-10",B3975&lt;20.1,"10-20",B3975&lt;100.1,"20-100",B3975&gt;100.1,"100+")</f>
        <v>0-2</v>
      </c>
      <c r="D3975" s="4" t="s">
        <v>13</v>
      </c>
      <c r="E3975" s="4" t="s">
        <v>6</v>
      </c>
      <c r="F3975" s="4" t="str">
        <f t="shared" si="62"/>
        <v>რეგიონი</v>
      </c>
    </row>
    <row r="3976" spans="1:6" x14ac:dyDescent="0.35">
      <c r="A3976" s="4" t="s">
        <v>89</v>
      </c>
      <c r="B3976" s="5">
        <v>0.2</v>
      </c>
      <c r="C3976" s="6" t="str" cm="1">
        <f t="array" ref="C3976">_xlfn.IFS(B3976&lt;2,"0-2",B3976&lt;5.1,"2-5",B3976&lt;10.1,"5-10",B3976&lt;20.1,"10-20",B3976&lt;100.1,"20-100",B3976&gt;100.1,"100+")</f>
        <v>0-2</v>
      </c>
      <c r="D3976" s="4" t="s">
        <v>23</v>
      </c>
      <c r="E3976" s="4" t="s">
        <v>6</v>
      </c>
      <c r="F3976" s="4" t="str">
        <f t="shared" si="62"/>
        <v>რეგიონი</v>
      </c>
    </row>
    <row r="3977" spans="1:6" x14ac:dyDescent="0.35">
      <c r="A3977" s="4" t="s">
        <v>89</v>
      </c>
      <c r="B3977" s="5">
        <v>0.2</v>
      </c>
      <c r="C3977" s="6" t="str" cm="1">
        <f t="array" ref="C3977">_xlfn.IFS(B3977&lt;2,"0-2",B3977&lt;5.1,"2-5",B3977&lt;10.1,"5-10",B3977&lt;20.1,"10-20",B3977&lt;100.1,"20-100",B3977&gt;100.1,"100+")</f>
        <v>0-2</v>
      </c>
      <c r="D3977" s="4" t="s">
        <v>23</v>
      </c>
      <c r="E3977" s="4" t="s">
        <v>6</v>
      </c>
      <c r="F3977" s="4" t="str">
        <f t="shared" si="62"/>
        <v>რეგიონი</v>
      </c>
    </row>
    <row r="3978" spans="1:6" x14ac:dyDescent="0.35">
      <c r="A3978" s="4" t="s">
        <v>84</v>
      </c>
      <c r="B3978" s="5">
        <v>0.2</v>
      </c>
      <c r="C3978" s="6" t="str" cm="1">
        <f t="array" ref="C3978">_xlfn.IFS(B3978&lt;2,"0-2",B3978&lt;5.1,"2-5",B3978&lt;10.1,"5-10",B3978&lt;20.1,"10-20",B3978&lt;100.1,"20-100",B3978&gt;100.1,"100+")</f>
        <v>0-2</v>
      </c>
      <c r="D3978" s="4" t="s">
        <v>6</v>
      </c>
      <c r="E3978" s="4" t="s">
        <v>39</v>
      </c>
      <c r="F3978" s="4" t="str">
        <f t="shared" si="62"/>
        <v>რეგიონი</v>
      </c>
    </row>
    <row r="3979" spans="1:6" x14ac:dyDescent="0.35">
      <c r="A3979" s="4" t="s">
        <v>93</v>
      </c>
      <c r="B3979" s="5">
        <v>0.2</v>
      </c>
      <c r="C3979" s="6" t="str" cm="1">
        <f t="array" ref="C3979">_xlfn.IFS(B3979&lt;2,"0-2",B3979&lt;5.1,"2-5",B3979&lt;10.1,"5-10",B3979&lt;20.1,"10-20",B3979&lt;100.1,"20-100",B3979&gt;100.1,"100+")</f>
        <v>0-2</v>
      </c>
      <c r="D3979" s="4" t="s">
        <v>6</v>
      </c>
      <c r="E3979" s="4" t="s">
        <v>14</v>
      </c>
      <c r="F3979" s="4" t="str">
        <f t="shared" si="62"/>
        <v>რეგიონი</v>
      </c>
    </row>
    <row r="3980" spans="1:6" x14ac:dyDescent="0.35">
      <c r="A3980" s="4" t="s">
        <v>93</v>
      </c>
      <c r="B3980" s="5">
        <v>0.2</v>
      </c>
      <c r="C3980" s="6" t="str" cm="1">
        <f t="array" ref="C3980">_xlfn.IFS(B3980&lt;2,"0-2",B3980&lt;5.1,"2-5",B3980&lt;10.1,"5-10",B3980&lt;20.1,"10-20",B3980&lt;100.1,"20-100",B3980&gt;100.1,"100+")</f>
        <v>0-2</v>
      </c>
      <c r="D3980" s="4" t="s">
        <v>6</v>
      </c>
      <c r="E3980" s="4" t="s">
        <v>6</v>
      </c>
      <c r="F3980" s="4" t="str">
        <f t="shared" si="62"/>
        <v>შიდა</v>
      </c>
    </row>
    <row r="3981" spans="1:6" x14ac:dyDescent="0.35">
      <c r="A3981" s="4" t="s">
        <v>94</v>
      </c>
      <c r="B3981" s="5">
        <v>0.2</v>
      </c>
      <c r="C3981" s="6" t="str" cm="1">
        <f t="array" ref="C3981">_xlfn.IFS(B3981&lt;2,"0-2",B3981&lt;5.1,"2-5",B3981&lt;10.1,"5-10",B3981&lt;20.1,"10-20",B3981&lt;100.1,"20-100",B3981&gt;100.1,"100+")</f>
        <v>0-2</v>
      </c>
      <c r="D3981" s="4" t="s">
        <v>14</v>
      </c>
      <c r="E3981" s="4" t="s">
        <v>6</v>
      </c>
      <c r="F3981" s="4" t="str">
        <f t="shared" si="62"/>
        <v>რეგიონი</v>
      </c>
    </row>
    <row r="3982" spans="1:6" x14ac:dyDescent="0.35">
      <c r="A3982" s="4" t="s">
        <v>93</v>
      </c>
      <c r="B3982" s="5">
        <v>0.2</v>
      </c>
      <c r="C3982" s="6" t="str" cm="1">
        <f t="array" ref="C3982">_xlfn.IFS(B3982&lt;2,"0-2",B3982&lt;5.1,"2-5",B3982&lt;10.1,"5-10",B3982&lt;20.1,"10-20",B3982&lt;100.1,"20-100",B3982&gt;100.1,"100+")</f>
        <v>0-2</v>
      </c>
      <c r="D3982" s="4" t="s">
        <v>6</v>
      </c>
      <c r="E3982" s="4" t="s">
        <v>6</v>
      </c>
      <c r="F3982" s="4" t="str">
        <f t="shared" si="62"/>
        <v>შიდა</v>
      </c>
    </row>
    <row r="3983" spans="1:6" x14ac:dyDescent="0.35">
      <c r="A3983" s="4" t="s">
        <v>93</v>
      </c>
      <c r="B3983" s="5">
        <v>0.2</v>
      </c>
      <c r="C3983" s="6" t="str" cm="1">
        <f t="array" ref="C3983">_xlfn.IFS(B3983&lt;2,"0-2",B3983&lt;5.1,"2-5",B3983&lt;10.1,"5-10",B3983&lt;20.1,"10-20",B3983&lt;100.1,"20-100",B3983&gt;100.1,"100+")</f>
        <v>0-2</v>
      </c>
      <c r="D3983" s="4" t="s">
        <v>6</v>
      </c>
      <c r="E3983" s="4" t="s">
        <v>6</v>
      </c>
      <c r="F3983" s="4" t="str">
        <f t="shared" si="62"/>
        <v>შიდა</v>
      </c>
    </row>
    <row r="3984" spans="1:6" x14ac:dyDescent="0.35">
      <c r="A3984" s="4" t="s">
        <v>84</v>
      </c>
      <c r="B3984" s="5">
        <v>0.5</v>
      </c>
      <c r="C3984" s="6" t="str" cm="1">
        <f t="array" ref="C3984">_xlfn.IFS(B3984&lt;2,"0-2",B3984&lt;5.1,"2-5",B3984&lt;10.1,"5-10",B3984&lt;20.1,"10-20",B3984&lt;100.1,"20-100",B3984&gt;100.1,"100+")</f>
        <v>0-2</v>
      </c>
      <c r="D3984" s="4" t="s">
        <v>6</v>
      </c>
      <c r="E3984" s="4" t="s">
        <v>6</v>
      </c>
      <c r="F3984" s="4" t="str">
        <f t="shared" si="62"/>
        <v>შიდა</v>
      </c>
    </row>
    <row r="3985" spans="1:6" x14ac:dyDescent="0.35">
      <c r="A3985" s="4" t="s">
        <v>84</v>
      </c>
      <c r="B3985" s="5">
        <v>0.5</v>
      </c>
      <c r="C3985" s="6" t="str" cm="1">
        <f t="array" ref="C3985">_xlfn.IFS(B3985&lt;2,"0-2",B3985&lt;5.1,"2-5",B3985&lt;10.1,"5-10",B3985&lt;20.1,"10-20",B3985&lt;100.1,"20-100",B3985&gt;100.1,"100+")</f>
        <v>0-2</v>
      </c>
      <c r="D3985" s="4" t="s">
        <v>6</v>
      </c>
      <c r="E3985" s="4" t="s">
        <v>6</v>
      </c>
      <c r="F3985" s="4" t="str">
        <f t="shared" si="62"/>
        <v>შიდა</v>
      </c>
    </row>
    <row r="3986" spans="1:6" x14ac:dyDescent="0.35">
      <c r="A3986" s="4" t="s">
        <v>84</v>
      </c>
      <c r="B3986" s="5">
        <v>0.5</v>
      </c>
      <c r="C3986" s="6" t="str" cm="1">
        <f t="array" ref="C3986">_xlfn.IFS(B3986&lt;2,"0-2",B3986&lt;5.1,"2-5",B3986&lt;10.1,"5-10",B3986&lt;20.1,"10-20",B3986&lt;100.1,"20-100",B3986&gt;100.1,"100+")</f>
        <v>0-2</v>
      </c>
      <c r="D3986" s="4" t="s">
        <v>6</v>
      </c>
      <c r="E3986" s="4" t="s">
        <v>6</v>
      </c>
      <c r="F3986" s="4" t="str">
        <f t="shared" si="62"/>
        <v>შიდა</v>
      </c>
    </row>
    <row r="3987" spans="1:6" x14ac:dyDescent="0.35">
      <c r="A3987" s="4" t="s">
        <v>90</v>
      </c>
      <c r="B3987" s="5">
        <v>0.2</v>
      </c>
      <c r="C3987" s="6" t="str" cm="1">
        <f t="array" ref="C3987">_xlfn.IFS(B3987&lt;2,"0-2",B3987&lt;5.1,"2-5",B3987&lt;10.1,"5-10",B3987&lt;20.1,"10-20",B3987&lt;100.1,"20-100",B3987&gt;100.1,"100+")</f>
        <v>0-2</v>
      </c>
      <c r="D3987" s="4" t="s">
        <v>15</v>
      </c>
      <c r="E3987" s="4" t="s">
        <v>6</v>
      </c>
      <c r="F3987" s="4" t="str">
        <f t="shared" si="62"/>
        <v>რეგიონი</v>
      </c>
    </row>
    <row r="3988" spans="1:6" x14ac:dyDescent="0.35">
      <c r="A3988" s="4" t="s">
        <v>90</v>
      </c>
      <c r="B3988" s="5">
        <v>0.2</v>
      </c>
      <c r="C3988" s="6" t="str" cm="1">
        <f t="array" ref="C3988">_xlfn.IFS(B3988&lt;2,"0-2",B3988&lt;5.1,"2-5",B3988&lt;10.1,"5-10",B3988&lt;20.1,"10-20",B3988&lt;100.1,"20-100",B3988&gt;100.1,"100+")</f>
        <v>0-2</v>
      </c>
      <c r="D3988" s="4" t="s">
        <v>15</v>
      </c>
      <c r="E3988" s="4" t="s">
        <v>6</v>
      </c>
      <c r="F3988" s="4" t="str">
        <f t="shared" si="62"/>
        <v>რეგიონი</v>
      </c>
    </row>
    <row r="3989" spans="1:6" x14ac:dyDescent="0.35">
      <c r="A3989" s="4" t="s">
        <v>84</v>
      </c>
      <c r="B3989" s="5">
        <v>0.5</v>
      </c>
      <c r="C3989" s="6" t="str" cm="1">
        <f t="array" ref="C3989">_xlfn.IFS(B3989&lt;2,"0-2",B3989&lt;5.1,"2-5",B3989&lt;10.1,"5-10",B3989&lt;20.1,"10-20",B3989&lt;100.1,"20-100",B3989&gt;100.1,"100+")</f>
        <v>0-2</v>
      </c>
      <c r="D3989" s="4" t="s">
        <v>6</v>
      </c>
      <c r="E3989" s="4" t="s">
        <v>6</v>
      </c>
      <c r="F3989" s="4" t="str">
        <f t="shared" si="62"/>
        <v>შიდა</v>
      </c>
    </row>
    <row r="3990" spans="1:6" x14ac:dyDescent="0.35">
      <c r="A3990" s="4" t="s">
        <v>84</v>
      </c>
      <c r="B3990" s="5">
        <v>0.5</v>
      </c>
      <c r="C3990" s="6" t="str" cm="1">
        <f t="array" ref="C3990">_xlfn.IFS(B3990&lt;2,"0-2",B3990&lt;5.1,"2-5",B3990&lt;10.1,"5-10",B3990&lt;20.1,"10-20",B3990&lt;100.1,"20-100",B3990&gt;100.1,"100+")</f>
        <v>0-2</v>
      </c>
      <c r="D3990" s="4" t="s">
        <v>6</v>
      </c>
      <c r="E3990" s="4" t="s">
        <v>6</v>
      </c>
      <c r="F3990" s="4" t="str">
        <f t="shared" si="62"/>
        <v>შიდა</v>
      </c>
    </row>
    <row r="3991" spans="1:6" x14ac:dyDescent="0.35">
      <c r="A3991" s="4" t="s">
        <v>84</v>
      </c>
      <c r="B3991" s="5">
        <v>0.5</v>
      </c>
      <c r="C3991" s="6" t="str" cm="1">
        <f t="array" ref="C3991">_xlfn.IFS(B3991&lt;2,"0-2",B3991&lt;5.1,"2-5",B3991&lt;10.1,"5-10",B3991&lt;20.1,"10-20",B3991&lt;100.1,"20-100",B3991&gt;100.1,"100+")</f>
        <v>0-2</v>
      </c>
      <c r="D3991" s="4" t="s">
        <v>6</v>
      </c>
      <c r="E3991" s="4" t="s">
        <v>6</v>
      </c>
      <c r="F3991" s="4" t="str">
        <f t="shared" si="62"/>
        <v>შიდა</v>
      </c>
    </row>
    <row r="3992" spans="1:6" x14ac:dyDescent="0.35">
      <c r="A3992" s="4" t="s">
        <v>84</v>
      </c>
      <c r="B3992" s="7">
        <v>30</v>
      </c>
      <c r="C3992" s="6" t="str" cm="1">
        <f t="array" ref="C3992">_xlfn.IFS(B3992&lt;2,"0-2",B3992&lt;5.1,"2-5",B3992&lt;10.1,"5-10",B3992&lt;20.1,"10-20",B3992&lt;100.1,"20-100",B3992&gt;100.1,"100+")</f>
        <v>20-100</v>
      </c>
      <c r="D3992" s="4" t="s">
        <v>6</v>
      </c>
      <c r="E3992" s="4" t="s">
        <v>15</v>
      </c>
      <c r="F3992" s="4" t="str">
        <f t="shared" si="62"/>
        <v>რეგიონი</v>
      </c>
    </row>
    <row r="3993" spans="1:6" x14ac:dyDescent="0.35">
      <c r="A3993" s="4" t="s">
        <v>98</v>
      </c>
      <c r="B3993" s="5">
        <v>0.2</v>
      </c>
      <c r="C3993" s="6" t="str" cm="1">
        <f t="array" ref="C3993">_xlfn.IFS(B3993&lt;2,"0-2",B3993&lt;5.1,"2-5",B3993&lt;10.1,"5-10",B3993&lt;20.1,"10-20",B3993&lt;100.1,"20-100",B3993&gt;100.1,"100+")</f>
        <v>0-2</v>
      </c>
      <c r="D3993" s="4" t="s">
        <v>5</v>
      </c>
      <c r="E3993" s="4" t="s">
        <v>6</v>
      </c>
      <c r="F3993" s="4" t="str">
        <f t="shared" si="62"/>
        <v>რეგიონი</v>
      </c>
    </row>
    <row r="3994" spans="1:6" x14ac:dyDescent="0.35">
      <c r="A3994" s="4" t="s">
        <v>84</v>
      </c>
      <c r="B3994" s="5">
        <v>0.5</v>
      </c>
      <c r="C3994" s="6" t="str" cm="1">
        <f t="array" ref="C3994">_xlfn.IFS(B3994&lt;2,"0-2",B3994&lt;5.1,"2-5",B3994&lt;10.1,"5-10",B3994&lt;20.1,"10-20",B3994&lt;100.1,"20-100",B3994&gt;100.1,"100+")</f>
        <v>0-2</v>
      </c>
      <c r="D3994" s="4" t="s">
        <v>6</v>
      </c>
      <c r="E3994" s="4" t="s">
        <v>14</v>
      </c>
      <c r="F3994" s="4" t="str">
        <f t="shared" si="62"/>
        <v>რეგიონი</v>
      </c>
    </row>
    <row r="3995" spans="1:6" x14ac:dyDescent="0.35">
      <c r="A3995" s="4" t="s">
        <v>84</v>
      </c>
      <c r="B3995" s="5">
        <v>0.5</v>
      </c>
      <c r="C3995" s="6" t="str" cm="1">
        <f t="array" ref="C3995">_xlfn.IFS(B3995&lt;2,"0-2",B3995&lt;5.1,"2-5",B3995&lt;10.1,"5-10",B3995&lt;20.1,"10-20",B3995&lt;100.1,"20-100",B3995&gt;100.1,"100+")</f>
        <v>0-2</v>
      </c>
      <c r="D3995" s="4" t="s">
        <v>6</v>
      </c>
      <c r="E3995" s="4" t="s">
        <v>6</v>
      </c>
      <c r="F3995" s="4" t="str">
        <f t="shared" si="62"/>
        <v>შიდა</v>
      </c>
    </row>
    <row r="3996" spans="1:6" x14ac:dyDescent="0.35">
      <c r="A3996" s="4" t="s">
        <v>84</v>
      </c>
      <c r="B3996" s="5">
        <v>0.5</v>
      </c>
      <c r="C3996" s="6" t="str" cm="1">
        <f t="array" ref="C3996">_xlfn.IFS(B3996&lt;2,"0-2",B3996&lt;5.1,"2-5",B3996&lt;10.1,"5-10",B3996&lt;20.1,"10-20",B3996&lt;100.1,"20-100",B3996&gt;100.1,"100+")</f>
        <v>0-2</v>
      </c>
      <c r="D3996" s="4" t="s">
        <v>6</v>
      </c>
      <c r="E3996" s="4" t="s">
        <v>6</v>
      </c>
      <c r="F3996" s="4" t="str">
        <f t="shared" si="62"/>
        <v>შიდა</v>
      </c>
    </row>
    <row r="3997" spans="1:6" x14ac:dyDescent="0.35">
      <c r="A3997" s="4" t="s">
        <v>93</v>
      </c>
      <c r="B3997" s="5">
        <v>0.2</v>
      </c>
      <c r="C3997" s="6" t="str" cm="1">
        <f t="array" ref="C3997">_xlfn.IFS(B3997&lt;2,"0-2",B3997&lt;5.1,"2-5",B3997&lt;10.1,"5-10",B3997&lt;20.1,"10-20",B3997&lt;100.1,"20-100",B3997&gt;100.1,"100+")</f>
        <v>0-2</v>
      </c>
      <c r="D3997" s="4" t="s">
        <v>6</v>
      </c>
      <c r="E3997" s="4" t="s">
        <v>6</v>
      </c>
      <c r="F3997" s="4" t="str">
        <f t="shared" si="62"/>
        <v>შიდა</v>
      </c>
    </row>
    <row r="3998" spans="1:6" x14ac:dyDescent="0.35">
      <c r="A3998" s="4" t="s">
        <v>84</v>
      </c>
      <c r="B3998" s="5">
        <v>5</v>
      </c>
      <c r="C3998" s="6" t="str" cm="1">
        <f t="array" ref="C3998">_xlfn.IFS(B3998&lt;2,"0-2",B3998&lt;5.1,"2-5",B3998&lt;10.1,"5-10",B3998&lt;20.1,"10-20",B3998&lt;100.1,"20-100",B3998&gt;100.1,"100+")</f>
        <v>2-5</v>
      </c>
      <c r="D3998" s="4" t="s">
        <v>6</v>
      </c>
      <c r="E3998" s="4" t="s">
        <v>17</v>
      </c>
      <c r="F3998" s="4" t="str">
        <f t="shared" si="62"/>
        <v>რეგიონი</v>
      </c>
    </row>
    <row r="3999" spans="1:6" x14ac:dyDescent="0.35">
      <c r="A3999" s="4" t="s">
        <v>84</v>
      </c>
      <c r="B3999" s="5">
        <v>0.2</v>
      </c>
      <c r="C3999" s="6" t="str" cm="1">
        <f t="array" ref="C3999">_xlfn.IFS(B3999&lt;2,"0-2",B3999&lt;5.1,"2-5",B3999&lt;10.1,"5-10",B3999&lt;20.1,"10-20",B3999&lt;100.1,"20-100",B3999&gt;100.1,"100+")</f>
        <v>0-2</v>
      </c>
      <c r="D3999" s="4" t="s">
        <v>6</v>
      </c>
      <c r="E3999" s="4" t="s">
        <v>15</v>
      </c>
      <c r="F3999" s="4" t="str">
        <f t="shared" si="62"/>
        <v>რეგიონი</v>
      </c>
    </row>
    <row r="4000" spans="1:6" x14ac:dyDescent="0.35">
      <c r="A4000" s="4" t="s">
        <v>84</v>
      </c>
      <c r="B4000" s="5">
        <v>0.2</v>
      </c>
      <c r="C4000" s="6" t="str" cm="1">
        <f t="array" ref="C4000">_xlfn.IFS(B4000&lt;2,"0-2",B4000&lt;5.1,"2-5",B4000&lt;10.1,"5-10",B4000&lt;20.1,"10-20",B4000&lt;100.1,"20-100",B4000&gt;100.1,"100+")</f>
        <v>0-2</v>
      </c>
      <c r="D4000" s="4" t="s">
        <v>6</v>
      </c>
      <c r="E4000" s="4" t="s">
        <v>6</v>
      </c>
      <c r="F4000" s="4" t="str">
        <f t="shared" si="62"/>
        <v>შიდა</v>
      </c>
    </row>
    <row r="4001" spans="1:6" x14ac:dyDescent="0.35">
      <c r="A4001" s="4" t="s">
        <v>84</v>
      </c>
      <c r="B4001" s="5">
        <v>0.2</v>
      </c>
      <c r="C4001" s="6" t="str" cm="1">
        <f t="array" ref="C4001">_xlfn.IFS(B4001&lt;2,"0-2",B4001&lt;5.1,"2-5",B4001&lt;10.1,"5-10",B4001&lt;20.1,"10-20",B4001&lt;100.1,"20-100",B4001&gt;100.1,"100+")</f>
        <v>0-2</v>
      </c>
      <c r="D4001" s="4" t="s">
        <v>6</v>
      </c>
      <c r="E4001" s="4" t="s">
        <v>6</v>
      </c>
      <c r="F4001" s="4" t="str">
        <f t="shared" si="62"/>
        <v>შიდა</v>
      </c>
    </row>
    <row r="4002" spans="1:6" x14ac:dyDescent="0.35">
      <c r="A4002" s="4" t="s">
        <v>84</v>
      </c>
      <c r="B4002" s="5">
        <v>0.2</v>
      </c>
      <c r="C4002" s="6" t="str" cm="1">
        <f t="array" ref="C4002">_xlfn.IFS(B4002&lt;2,"0-2",B4002&lt;5.1,"2-5",B4002&lt;10.1,"5-10",B4002&lt;20.1,"10-20",B4002&lt;100.1,"20-100",B4002&gt;100.1,"100+")</f>
        <v>0-2</v>
      </c>
      <c r="D4002" s="4" t="s">
        <v>6</v>
      </c>
      <c r="E4002" s="4" t="s">
        <v>6</v>
      </c>
      <c r="F4002" s="4" t="str">
        <f t="shared" si="62"/>
        <v>შიდა</v>
      </c>
    </row>
    <row r="4003" spans="1:6" x14ac:dyDescent="0.35">
      <c r="A4003" s="4" t="s">
        <v>84</v>
      </c>
      <c r="B4003" s="5">
        <v>0.2</v>
      </c>
      <c r="C4003" s="6" t="str" cm="1">
        <f t="array" ref="C4003">_xlfn.IFS(B4003&lt;2,"0-2",B4003&lt;5.1,"2-5",B4003&lt;10.1,"5-10",B4003&lt;20.1,"10-20",B4003&lt;100.1,"20-100",B4003&gt;100.1,"100+")</f>
        <v>0-2</v>
      </c>
      <c r="D4003" s="4" t="s">
        <v>6</v>
      </c>
      <c r="E4003" s="4" t="s">
        <v>6</v>
      </c>
      <c r="F4003" s="4" t="str">
        <f t="shared" si="62"/>
        <v>შიდა</v>
      </c>
    </row>
    <row r="4004" spans="1:6" x14ac:dyDescent="0.35">
      <c r="A4004" s="4" t="s">
        <v>84</v>
      </c>
      <c r="B4004" s="5">
        <v>0.2</v>
      </c>
      <c r="C4004" s="6" t="str" cm="1">
        <f t="array" ref="C4004">_xlfn.IFS(B4004&lt;2,"0-2",B4004&lt;5.1,"2-5",B4004&lt;10.1,"5-10",B4004&lt;20.1,"10-20",B4004&lt;100.1,"20-100",B4004&gt;100.1,"100+")</f>
        <v>0-2</v>
      </c>
      <c r="D4004" s="4" t="s">
        <v>6</v>
      </c>
      <c r="E4004" s="4" t="s">
        <v>6</v>
      </c>
      <c r="F4004" s="4" t="str">
        <f t="shared" si="62"/>
        <v>შიდა</v>
      </c>
    </row>
    <row r="4005" spans="1:6" x14ac:dyDescent="0.35">
      <c r="A4005" s="4" t="s">
        <v>84</v>
      </c>
      <c r="B4005" s="5">
        <v>0.2</v>
      </c>
      <c r="C4005" s="6" t="str" cm="1">
        <f t="array" ref="C4005">_xlfn.IFS(B4005&lt;2,"0-2",B4005&lt;5.1,"2-5",B4005&lt;10.1,"5-10",B4005&lt;20.1,"10-20",B4005&lt;100.1,"20-100",B4005&gt;100.1,"100+")</f>
        <v>0-2</v>
      </c>
      <c r="D4005" s="4" t="s">
        <v>6</v>
      </c>
      <c r="E4005" s="4" t="s">
        <v>6</v>
      </c>
      <c r="F4005" s="4" t="str">
        <f t="shared" si="62"/>
        <v>შიდა</v>
      </c>
    </row>
    <row r="4006" spans="1:6" x14ac:dyDescent="0.35">
      <c r="A4006" s="4" t="s">
        <v>84</v>
      </c>
      <c r="B4006" s="5">
        <v>0.2</v>
      </c>
      <c r="C4006" s="6" t="str" cm="1">
        <f t="array" ref="C4006">_xlfn.IFS(B4006&lt;2,"0-2",B4006&lt;5.1,"2-5",B4006&lt;10.1,"5-10",B4006&lt;20.1,"10-20",B4006&lt;100.1,"20-100",B4006&gt;100.1,"100+")</f>
        <v>0-2</v>
      </c>
      <c r="D4006" s="4" t="s">
        <v>6</v>
      </c>
      <c r="E4006" s="4" t="s">
        <v>6</v>
      </c>
      <c r="F4006" s="4" t="str">
        <f t="shared" si="62"/>
        <v>შიდა</v>
      </c>
    </row>
    <row r="4007" spans="1:6" x14ac:dyDescent="0.35">
      <c r="A4007" s="4" t="s">
        <v>84</v>
      </c>
      <c r="B4007" s="5">
        <v>2</v>
      </c>
      <c r="C4007" s="6" t="str" cm="1">
        <f t="array" ref="C4007">_xlfn.IFS(B4007&lt;2,"0-2",B4007&lt;5.1,"2-5",B4007&lt;10.1,"5-10",B4007&lt;20.1,"10-20",B4007&lt;100.1,"20-100",B4007&gt;100.1,"100+")</f>
        <v>2-5</v>
      </c>
      <c r="D4007" s="4" t="s">
        <v>6</v>
      </c>
      <c r="E4007" s="4" t="s">
        <v>69</v>
      </c>
      <c r="F4007" s="4" t="str">
        <f t="shared" si="62"/>
        <v>რეგიონი</v>
      </c>
    </row>
    <row r="4008" spans="1:6" x14ac:dyDescent="0.35">
      <c r="A4008" s="4" t="s">
        <v>84</v>
      </c>
      <c r="B4008" s="5">
        <v>0.2</v>
      </c>
      <c r="C4008" s="6" t="str" cm="1">
        <f t="array" ref="C4008">_xlfn.IFS(B4008&lt;2,"0-2",B4008&lt;5.1,"2-5",B4008&lt;10.1,"5-10",B4008&lt;20.1,"10-20",B4008&lt;100.1,"20-100",B4008&gt;100.1,"100+")</f>
        <v>0-2</v>
      </c>
      <c r="D4008" s="4" t="s">
        <v>6</v>
      </c>
      <c r="E4008" s="4" t="s">
        <v>6</v>
      </c>
      <c r="F4008" s="4" t="str">
        <f t="shared" si="62"/>
        <v>შიდა</v>
      </c>
    </row>
    <row r="4009" spans="1:6" x14ac:dyDescent="0.35">
      <c r="A4009" s="4" t="s">
        <v>84</v>
      </c>
      <c r="B4009" s="5">
        <v>0.2</v>
      </c>
      <c r="C4009" s="6" t="str" cm="1">
        <f t="array" ref="C4009">_xlfn.IFS(B4009&lt;2,"0-2",B4009&lt;5.1,"2-5",B4009&lt;10.1,"5-10",B4009&lt;20.1,"10-20",B4009&lt;100.1,"20-100",B4009&gt;100.1,"100+")</f>
        <v>0-2</v>
      </c>
      <c r="D4009" s="4" t="s">
        <v>6</v>
      </c>
      <c r="E4009" s="4" t="s">
        <v>13</v>
      </c>
      <c r="F4009" s="4" t="str">
        <f t="shared" si="62"/>
        <v>რეგიონი</v>
      </c>
    </row>
    <row r="4010" spans="1:6" x14ac:dyDescent="0.35">
      <c r="A4010" s="4" t="s">
        <v>84</v>
      </c>
      <c r="B4010" s="7">
        <v>10</v>
      </c>
      <c r="C4010" s="6" t="str" cm="1">
        <f t="array" ref="C4010">_xlfn.IFS(B4010&lt;2,"0-2",B4010&lt;5.1,"2-5",B4010&lt;10.1,"5-10",B4010&lt;20.1,"10-20",B4010&lt;100.1,"20-100",B4010&gt;100.1,"100+")</f>
        <v>5-10</v>
      </c>
      <c r="D4010" s="4" t="s">
        <v>6</v>
      </c>
      <c r="E4010" s="4" t="s">
        <v>15</v>
      </c>
      <c r="F4010" s="4" t="str">
        <f t="shared" si="62"/>
        <v>რეგიონი</v>
      </c>
    </row>
    <row r="4011" spans="1:6" x14ac:dyDescent="0.35">
      <c r="A4011" s="4" t="s">
        <v>84</v>
      </c>
      <c r="B4011" s="5">
        <v>1</v>
      </c>
      <c r="C4011" s="6" t="str" cm="1">
        <f t="array" ref="C4011">_xlfn.IFS(B4011&lt;2,"0-2",B4011&lt;5.1,"2-5",B4011&lt;10.1,"5-10",B4011&lt;20.1,"10-20",B4011&lt;100.1,"20-100",B4011&gt;100.1,"100+")</f>
        <v>0-2</v>
      </c>
      <c r="D4011" s="4" t="s">
        <v>6</v>
      </c>
      <c r="E4011" s="4" t="s">
        <v>36</v>
      </c>
      <c r="F4011" s="4" t="str">
        <f t="shared" si="62"/>
        <v>რეგიონი</v>
      </c>
    </row>
    <row r="4012" spans="1:6" x14ac:dyDescent="0.35">
      <c r="A4012" s="4" t="s">
        <v>84</v>
      </c>
      <c r="B4012" s="5">
        <v>0.2</v>
      </c>
      <c r="C4012" s="6" t="str" cm="1">
        <f t="array" ref="C4012">_xlfn.IFS(B4012&lt;2,"0-2",B4012&lt;5.1,"2-5",B4012&lt;10.1,"5-10",B4012&lt;20.1,"10-20",B4012&lt;100.1,"20-100",B4012&gt;100.1,"100+")</f>
        <v>0-2</v>
      </c>
      <c r="D4012" s="4" t="s">
        <v>6</v>
      </c>
      <c r="E4012" s="4" t="s">
        <v>13</v>
      </c>
      <c r="F4012" s="4" t="str">
        <f t="shared" si="62"/>
        <v>რეგიონი</v>
      </c>
    </row>
    <row r="4013" spans="1:6" x14ac:dyDescent="0.35">
      <c r="A4013" s="4" t="s">
        <v>98</v>
      </c>
      <c r="B4013" s="5">
        <v>0.2</v>
      </c>
      <c r="C4013" s="6" t="str" cm="1">
        <f t="array" ref="C4013">_xlfn.IFS(B4013&lt;2,"0-2",B4013&lt;5.1,"2-5",B4013&lt;10.1,"5-10",B4013&lt;20.1,"10-20",B4013&lt;100.1,"20-100",B4013&gt;100.1,"100+")</f>
        <v>0-2</v>
      </c>
      <c r="D4013" s="4" t="s">
        <v>5</v>
      </c>
      <c r="E4013" s="4" t="s">
        <v>6</v>
      </c>
      <c r="F4013" s="4" t="str">
        <f t="shared" si="62"/>
        <v>რეგიონი</v>
      </c>
    </row>
    <row r="4014" spans="1:6" x14ac:dyDescent="0.35">
      <c r="A4014" s="4" t="s">
        <v>84</v>
      </c>
      <c r="B4014" s="5">
        <v>0.2</v>
      </c>
      <c r="C4014" s="6" t="str" cm="1">
        <f t="array" ref="C4014">_xlfn.IFS(B4014&lt;2,"0-2",B4014&lt;5.1,"2-5",B4014&lt;10.1,"5-10",B4014&lt;20.1,"10-20",B4014&lt;100.1,"20-100",B4014&gt;100.1,"100+")</f>
        <v>0-2</v>
      </c>
      <c r="D4014" s="4" t="s">
        <v>6</v>
      </c>
      <c r="E4014" s="4" t="s">
        <v>6</v>
      </c>
      <c r="F4014" s="4" t="str">
        <f t="shared" si="62"/>
        <v>შიდა</v>
      </c>
    </row>
    <row r="4015" spans="1:6" x14ac:dyDescent="0.35">
      <c r="A4015" s="4" t="s">
        <v>93</v>
      </c>
      <c r="B4015" s="5">
        <v>0.2</v>
      </c>
      <c r="C4015" s="6" t="str" cm="1">
        <f t="array" ref="C4015">_xlfn.IFS(B4015&lt;2,"0-2",B4015&lt;5.1,"2-5",B4015&lt;10.1,"5-10",B4015&lt;20.1,"10-20",B4015&lt;100.1,"20-100",B4015&gt;100.1,"100+")</f>
        <v>0-2</v>
      </c>
      <c r="D4015" s="4" t="s">
        <v>6</v>
      </c>
      <c r="E4015" s="4" t="s">
        <v>6</v>
      </c>
      <c r="F4015" s="4" t="str">
        <f t="shared" si="62"/>
        <v>შიდა</v>
      </c>
    </row>
    <row r="4016" spans="1:6" x14ac:dyDescent="0.35">
      <c r="A4016" s="4" t="s">
        <v>84</v>
      </c>
      <c r="B4016" s="5">
        <v>3</v>
      </c>
      <c r="C4016" s="6" t="str" cm="1">
        <f t="array" ref="C4016">_xlfn.IFS(B4016&lt;2,"0-2",B4016&lt;5.1,"2-5",B4016&lt;10.1,"5-10",B4016&lt;20.1,"10-20",B4016&lt;100.1,"20-100",B4016&gt;100.1,"100+")</f>
        <v>2-5</v>
      </c>
      <c r="D4016" s="4" t="s">
        <v>6</v>
      </c>
      <c r="E4016" s="4" t="s">
        <v>21</v>
      </c>
      <c r="F4016" s="4" t="str">
        <f t="shared" si="62"/>
        <v>რეგიონი</v>
      </c>
    </row>
    <row r="4017" spans="1:6" x14ac:dyDescent="0.35">
      <c r="A4017" s="4" t="s">
        <v>84</v>
      </c>
      <c r="B4017" s="5">
        <v>0.2</v>
      </c>
      <c r="C4017" s="6" t="str" cm="1">
        <f t="array" ref="C4017">_xlfn.IFS(B4017&lt;2,"0-2",B4017&lt;5.1,"2-5",B4017&lt;10.1,"5-10",B4017&lt;20.1,"10-20",B4017&lt;100.1,"20-100",B4017&gt;100.1,"100+")</f>
        <v>0-2</v>
      </c>
      <c r="D4017" s="4" t="s">
        <v>6</v>
      </c>
      <c r="E4017" s="4" t="s">
        <v>6</v>
      </c>
      <c r="F4017" s="4" t="str">
        <f t="shared" si="62"/>
        <v>შიდა</v>
      </c>
    </row>
    <row r="4018" spans="1:6" x14ac:dyDescent="0.35">
      <c r="A4018" s="4" t="s">
        <v>99</v>
      </c>
      <c r="B4018" s="5">
        <v>0.2</v>
      </c>
      <c r="C4018" s="6" t="str" cm="1">
        <f t="array" ref="C4018">_xlfn.IFS(B4018&lt;2,"0-2",B4018&lt;5.1,"2-5",B4018&lt;10.1,"5-10",B4018&lt;20.1,"10-20",B4018&lt;100.1,"20-100",B4018&gt;100.1,"100+")</f>
        <v>0-2</v>
      </c>
      <c r="D4018" s="4" t="s">
        <v>4</v>
      </c>
      <c r="E4018" s="4" t="s">
        <v>6</v>
      </c>
      <c r="F4018" s="4" t="str">
        <f t="shared" si="62"/>
        <v>რეგიონი</v>
      </c>
    </row>
    <row r="4019" spans="1:6" x14ac:dyDescent="0.35">
      <c r="A4019" s="4" t="s">
        <v>99</v>
      </c>
      <c r="B4019" s="5">
        <v>0.2</v>
      </c>
      <c r="C4019" s="6" t="str" cm="1">
        <f t="array" ref="C4019">_xlfn.IFS(B4019&lt;2,"0-2",B4019&lt;5.1,"2-5",B4019&lt;10.1,"5-10",B4019&lt;20.1,"10-20",B4019&lt;100.1,"20-100",B4019&gt;100.1,"100+")</f>
        <v>0-2</v>
      </c>
      <c r="D4019" s="4" t="s">
        <v>4</v>
      </c>
      <c r="E4019" s="4" t="s">
        <v>6</v>
      </c>
      <c r="F4019" s="4" t="str">
        <f t="shared" si="62"/>
        <v>რეგიონი</v>
      </c>
    </row>
    <row r="4020" spans="1:6" x14ac:dyDescent="0.35">
      <c r="A4020" s="4" t="s">
        <v>97</v>
      </c>
      <c r="B4020" s="5">
        <v>0.2</v>
      </c>
      <c r="C4020" s="6" t="str" cm="1">
        <f t="array" ref="C4020">_xlfn.IFS(B4020&lt;2,"0-2",B4020&lt;5.1,"2-5",B4020&lt;10.1,"5-10",B4020&lt;20.1,"10-20",B4020&lt;100.1,"20-100",B4020&gt;100.1,"100+")</f>
        <v>0-2</v>
      </c>
      <c r="D4020" s="4" t="s">
        <v>13</v>
      </c>
      <c r="E4020" s="4" t="s">
        <v>6</v>
      </c>
      <c r="F4020" s="4" t="str">
        <f t="shared" si="62"/>
        <v>რეგიონი</v>
      </c>
    </row>
    <row r="4021" spans="1:6" x14ac:dyDescent="0.35">
      <c r="A4021" s="4" t="s">
        <v>84</v>
      </c>
      <c r="B4021" s="5">
        <v>0.2</v>
      </c>
      <c r="C4021" s="6" t="str" cm="1">
        <f t="array" ref="C4021">_xlfn.IFS(B4021&lt;2,"0-2",B4021&lt;5.1,"2-5",B4021&lt;10.1,"5-10",B4021&lt;20.1,"10-20",B4021&lt;100.1,"20-100",B4021&gt;100.1,"100+")</f>
        <v>0-2</v>
      </c>
      <c r="D4021" s="4" t="s">
        <v>6</v>
      </c>
      <c r="E4021" s="4" t="s">
        <v>6</v>
      </c>
      <c r="F4021" s="4" t="str">
        <f t="shared" si="62"/>
        <v>შიდა</v>
      </c>
    </row>
    <row r="4022" spans="1:6" x14ac:dyDescent="0.35">
      <c r="A4022" s="4" t="s">
        <v>84</v>
      </c>
      <c r="B4022" s="5">
        <v>0.2</v>
      </c>
      <c r="C4022" s="6" t="str" cm="1">
        <f t="array" ref="C4022">_xlfn.IFS(B4022&lt;2,"0-2",B4022&lt;5.1,"2-5",B4022&lt;10.1,"5-10",B4022&lt;20.1,"10-20",B4022&lt;100.1,"20-100",B4022&gt;100.1,"100+")</f>
        <v>0-2</v>
      </c>
      <c r="D4022" s="4" t="s">
        <v>6</v>
      </c>
      <c r="E4022" s="4" t="s">
        <v>6</v>
      </c>
      <c r="F4022" s="4" t="str">
        <f t="shared" si="62"/>
        <v>შიდა</v>
      </c>
    </row>
    <row r="4023" spans="1:6" x14ac:dyDescent="0.35">
      <c r="A4023" s="4" t="s">
        <v>84</v>
      </c>
      <c r="B4023" s="5">
        <v>0.2</v>
      </c>
      <c r="C4023" s="6" t="str" cm="1">
        <f t="array" ref="C4023">_xlfn.IFS(B4023&lt;2,"0-2",B4023&lt;5.1,"2-5",B4023&lt;10.1,"5-10",B4023&lt;20.1,"10-20",B4023&lt;100.1,"20-100",B4023&gt;100.1,"100+")</f>
        <v>0-2</v>
      </c>
      <c r="D4023" s="4" t="s">
        <v>6</v>
      </c>
      <c r="E4023" s="4" t="s">
        <v>50</v>
      </c>
      <c r="F4023" s="4" t="str">
        <f t="shared" si="62"/>
        <v>რეგიონი</v>
      </c>
    </row>
    <row r="4024" spans="1:6" x14ac:dyDescent="0.35">
      <c r="A4024" s="4" t="s">
        <v>84</v>
      </c>
      <c r="B4024" s="5">
        <v>5</v>
      </c>
      <c r="C4024" s="6" t="str" cm="1">
        <f t="array" ref="C4024">_xlfn.IFS(B4024&lt;2,"0-2",B4024&lt;5.1,"2-5",B4024&lt;10.1,"5-10",B4024&lt;20.1,"10-20",B4024&lt;100.1,"20-100",B4024&gt;100.1,"100+")</f>
        <v>2-5</v>
      </c>
      <c r="D4024" s="4" t="s">
        <v>6</v>
      </c>
      <c r="E4024" s="4" t="s">
        <v>26</v>
      </c>
      <c r="F4024" s="4" t="str">
        <f t="shared" si="62"/>
        <v>რეგიონი</v>
      </c>
    </row>
    <row r="4025" spans="1:6" x14ac:dyDescent="0.35">
      <c r="A4025" s="4" t="s">
        <v>84</v>
      </c>
      <c r="B4025" s="5">
        <v>0.2</v>
      </c>
      <c r="C4025" s="6" t="str" cm="1">
        <f t="array" ref="C4025">_xlfn.IFS(B4025&lt;2,"0-2",B4025&lt;5.1,"2-5",B4025&lt;10.1,"5-10",B4025&lt;20.1,"10-20",B4025&lt;100.1,"20-100",B4025&gt;100.1,"100+")</f>
        <v>0-2</v>
      </c>
      <c r="D4025" s="4" t="s">
        <v>6</v>
      </c>
      <c r="E4025" s="4" t="s">
        <v>6</v>
      </c>
      <c r="F4025" s="4" t="str">
        <f t="shared" si="62"/>
        <v>შიდა</v>
      </c>
    </row>
    <row r="4026" spans="1:6" x14ac:dyDescent="0.35">
      <c r="A4026" s="4" t="s">
        <v>84</v>
      </c>
      <c r="B4026" s="5">
        <v>0.2</v>
      </c>
      <c r="C4026" s="6" t="str" cm="1">
        <f t="array" ref="C4026">_xlfn.IFS(B4026&lt;2,"0-2",B4026&lt;5.1,"2-5",B4026&lt;10.1,"5-10",B4026&lt;20.1,"10-20",B4026&lt;100.1,"20-100",B4026&gt;100.1,"100+")</f>
        <v>0-2</v>
      </c>
      <c r="D4026" s="4" t="s">
        <v>6</v>
      </c>
      <c r="E4026" s="4" t="s">
        <v>6</v>
      </c>
      <c r="F4026" s="4" t="str">
        <f t="shared" si="62"/>
        <v>შიდა</v>
      </c>
    </row>
    <row r="4027" spans="1:6" x14ac:dyDescent="0.35">
      <c r="A4027" s="4" t="s">
        <v>90</v>
      </c>
      <c r="B4027" s="5">
        <v>0.2</v>
      </c>
      <c r="C4027" s="6" t="str" cm="1">
        <f t="array" ref="C4027">_xlfn.IFS(B4027&lt;2,"0-2",B4027&lt;5.1,"2-5",B4027&lt;10.1,"5-10",B4027&lt;20.1,"10-20",B4027&lt;100.1,"20-100",B4027&gt;100.1,"100+")</f>
        <v>0-2</v>
      </c>
      <c r="D4027" s="4" t="s">
        <v>15</v>
      </c>
      <c r="E4027" s="4" t="s">
        <v>28</v>
      </c>
      <c r="F4027" s="4" t="str">
        <f t="shared" si="62"/>
        <v>რეგიონი</v>
      </c>
    </row>
    <row r="4028" spans="1:6" x14ac:dyDescent="0.35">
      <c r="A4028" s="4" t="s">
        <v>84</v>
      </c>
      <c r="B4028" s="7">
        <v>8</v>
      </c>
      <c r="C4028" s="6" t="str" cm="1">
        <f t="array" ref="C4028">_xlfn.IFS(B4028&lt;2,"0-2",B4028&lt;5.1,"2-5",B4028&lt;10.1,"5-10",B4028&lt;20.1,"10-20",B4028&lt;100.1,"20-100",B4028&gt;100.1,"100+")</f>
        <v>5-10</v>
      </c>
      <c r="D4028" s="4" t="s">
        <v>6</v>
      </c>
      <c r="E4028" s="4" t="s">
        <v>6</v>
      </c>
      <c r="F4028" s="4" t="str">
        <f t="shared" si="62"/>
        <v>შიდა</v>
      </c>
    </row>
    <row r="4029" spans="1:6" x14ac:dyDescent="0.35">
      <c r="A4029" s="4" t="s">
        <v>84</v>
      </c>
      <c r="B4029" s="7">
        <v>10</v>
      </c>
      <c r="C4029" s="6" t="str" cm="1">
        <f t="array" ref="C4029">_xlfn.IFS(B4029&lt;2,"0-2",B4029&lt;5.1,"2-5",B4029&lt;10.1,"5-10",B4029&lt;20.1,"10-20",B4029&lt;100.1,"20-100",B4029&gt;100.1,"100+")</f>
        <v>5-10</v>
      </c>
      <c r="D4029" s="4" t="s">
        <v>6</v>
      </c>
      <c r="E4029" s="4" t="s">
        <v>6</v>
      </c>
      <c r="F4029" s="4" t="str">
        <f t="shared" si="62"/>
        <v>შიდა</v>
      </c>
    </row>
    <row r="4030" spans="1:6" x14ac:dyDescent="0.35">
      <c r="A4030" s="4" t="s">
        <v>98</v>
      </c>
      <c r="B4030" s="7">
        <v>50</v>
      </c>
      <c r="C4030" s="6" t="str" cm="1">
        <f t="array" ref="C4030">_xlfn.IFS(B4030&lt;2,"0-2",B4030&lt;5.1,"2-5",B4030&lt;10.1,"5-10",B4030&lt;20.1,"10-20",B4030&lt;100.1,"20-100",B4030&gt;100.1,"100+")</f>
        <v>20-100</v>
      </c>
      <c r="D4030" s="4" t="s">
        <v>6</v>
      </c>
      <c r="E4030" s="4" t="s">
        <v>5</v>
      </c>
      <c r="F4030" s="4" t="str">
        <f t="shared" si="62"/>
        <v>რეგიონი</v>
      </c>
    </row>
    <row r="4031" spans="1:6" x14ac:dyDescent="0.35">
      <c r="A4031" s="4" t="s">
        <v>84</v>
      </c>
      <c r="B4031" s="5">
        <v>3</v>
      </c>
      <c r="C4031" s="6" t="str" cm="1">
        <f t="array" ref="C4031">_xlfn.IFS(B4031&lt;2,"0-2",B4031&lt;5.1,"2-5",B4031&lt;10.1,"5-10",B4031&lt;20.1,"10-20",B4031&lt;100.1,"20-100",B4031&gt;100.1,"100+")</f>
        <v>2-5</v>
      </c>
      <c r="D4031" s="4" t="s">
        <v>6</v>
      </c>
      <c r="E4031" s="4" t="s">
        <v>6</v>
      </c>
      <c r="F4031" s="4" t="str">
        <f t="shared" si="62"/>
        <v>შიდა</v>
      </c>
    </row>
    <row r="4032" spans="1:6" x14ac:dyDescent="0.35">
      <c r="A4032" s="4" t="s">
        <v>84</v>
      </c>
      <c r="B4032" s="5">
        <v>5</v>
      </c>
      <c r="C4032" s="6" t="str" cm="1">
        <f t="array" ref="C4032">_xlfn.IFS(B4032&lt;2,"0-2",B4032&lt;5.1,"2-5",B4032&lt;10.1,"5-10",B4032&lt;20.1,"10-20",B4032&lt;100.1,"20-100",B4032&gt;100.1,"100+")</f>
        <v>2-5</v>
      </c>
      <c r="D4032" s="4" t="s">
        <v>6</v>
      </c>
      <c r="E4032" s="4" t="s">
        <v>6</v>
      </c>
      <c r="F4032" s="4" t="str">
        <f t="shared" si="62"/>
        <v>შიდა</v>
      </c>
    </row>
    <row r="4033" spans="1:6" x14ac:dyDescent="0.35">
      <c r="A4033" s="4" t="s">
        <v>84</v>
      </c>
      <c r="B4033" s="5">
        <v>5</v>
      </c>
      <c r="C4033" s="6" t="str" cm="1">
        <f t="array" ref="C4033">_xlfn.IFS(B4033&lt;2,"0-2",B4033&lt;5.1,"2-5",B4033&lt;10.1,"5-10",B4033&lt;20.1,"10-20",B4033&lt;100.1,"20-100",B4033&gt;100.1,"100+")</f>
        <v>2-5</v>
      </c>
      <c r="D4033" s="4" t="s">
        <v>6</v>
      </c>
      <c r="E4033" s="4" t="s">
        <v>6</v>
      </c>
      <c r="F4033" s="4" t="str">
        <f t="shared" si="62"/>
        <v>შიდა</v>
      </c>
    </row>
    <row r="4034" spans="1:6" x14ac:dyDescent="0.35">
      <c r="A4034" s="4" t="s">
        <v>84</v>
      </c>
      <c r="B4034" s="5">
        <v>5</v>
      </c>
      <c r="C4034" s="6" t="str" cm="1">
        <f t="array" ref="C4034">_xlfn.IFS(B4034&lt;2,"0-2",B4034&lt;5.1,"2-5",B4034&lt;10.1,"5-10",B4034&lt;20.1,"10-20",B4034&lt;100.1,"20-100",B4034&gt;100.1,"100+")</f>
        <v>2-5</v>
      </c>
      <c r="D4034" s="4" t="s">
        <v>6</v>
      </c>
      <c r="E4034" s="4" t="s">
        <v>6</v>
      </c>
      <c r="F4034" s="4" t="str">
        <f t="shared" si="62"/>
        <v>შიდა</v>
      </c>
    </row>
    <row r="4035" spans="1:6" x14ac:dyDescent="0.35">
      <c r="A4035" s="4" t="s">
        <v>84</v>
      </c>
      <c r="B4035" s="5">
        <v>5</v>
      </c>
      <c r="C4035" s="6" t="str" cm="1">
        <f t="array" ref="C4035">_xlfn.IFS(B4035&lt;2,"0-2",B4035&lt;5.1,"2-5",B4035&lt;10.1,"5-10",B4035&lt;20.1,"10-20",B4035&lt;100.1,"20-100",B4035&gt;100.1,"100+")</f>
        <v>2-5</v>
      </c>
      <c r="D4035" s="4" t="s">
        <v>6</v>
      </c>
      <c r="E4035" s="4" t="s">
        <v>6</v>
      </c>
      <c r="F4035" s="4" t="str">
        <f t="shared" ref="F4035:F4098" si="63">IF(D4035=E4035,"შიდა","რეგიონი")</f>
        <v>შიდა</v>
      </c>
    </row>
    <row r="4036" spans="1:6" x14ac:dyDescent="0.35">
      <c r="A4036" s="4" t="s">
        <v>84</v>
      </c>
      <c r="B4036" s="5">
        <v>3</v>
      </c>
      <c r="C4036" s="6" t="str" cm="1">
        <f t="array" ref="C4036">_xlfn.IFS(B4036&lt;2,"0-2",B4036&lt;5.1,"2-5",B4036&lt;10.1,"5-10",B4036&lt;20.1,"10-20",B4036&lt;100.1,"20-100",B4036&gt;100.1,"100+")</f>
        <v>2-5</v>
      </c>
      <c r="D4036" s="4" t="s">
        <v>6</v>
      </c>
      <c r="E4036" s="4" t="s">
        <v>6</v>
      </c>
      <c r="F4036" s="4" t="str">
        <f t="shared" si="63"/>
        <v>შიდა</v>
      </c>
    </row>
    <row r="4037" spans="1:6" x14ac:dyDescent="0.35">
      <c r="A4037" s="4" t="s">
        <v>93</v>
      </c>
      <c r="B4037" s="5">
        <v>0.2</v>
      </c>
      <c r="C4037" s="6" t="str" cm="1">
        <f t="array" ref="C4037">_xlfn.IFS(B4037&lt;2,"0-2",B4037&lt;5.1,"2-5",B4037&lt;10.1,"5-10",B4037&lt;20.1,"10-20",B4037&lt;100.1,"20-100",B4037&gt;100.1,"100+")</f>
        <v>0-2</v>
      </c>
      <c r="D4037" s="4" t="s">
        <v>6</v>
      </c>
      <c r="E4037" s="4" t="s">
        <v>6</v>
      </c>
      <c r="F4037" s="4" t="str">
        <f t="shared" si="63"/>
        <v>შიდა</v>
      </c>
    </row>
    <row r="4038" spans="1:6" x14ac:dyDescent="0.35">
      <c r="A4038" s="4" t="s">
        <v>93</v>
      </c>
      <c r="B4038" s="5">
        <v>0.2</v>
      </c>
      <c r="C4038" s="6" t="str" cm="1">
        <f t="array" ref="C4038">_xlfn.IFS(B4038&lt;2,"0-2",B4038&lt;5.1,"2-5",B4038&lt;10.1,"5-10",B4038&lt;20.1,"10-20",B4038&lt;100.1,"20-100",B4038&gt;100.1,"100+")</f>
        <v>0-2</v>
      </c>
      <c r="D4038" s="4" t="s">
        <v>6</v>
      </c>
      <c r="E4038" s="4" t="s">
        <v>6</v>
      </c>
      <c r="F4038" s="4" t="str">
        <f t="shared" si="63"/>
        <v>შიდა</v>
      </c>
    </row>
    <row r="4039" spans="1:6" x14ac:dyDescent="0.35">
      <c r="A4039" s="4" t="s">
        <v>93</v>
      </c>
      <c r="B4039" s="5">
        <v>0.2</v>
      </c>
      <c r="C4039" s="6" t="str" cm="1">
        <f t="array" ref="C4039">_xlfn.IFS(B4039&lt;2,"0-2",B4039&lt;5.1,"2-5",B4039&lt;10.1,"5-10",B4039&lt;20.1,"10-20",B4039&lt;100.1,"20-100",B4039&gt;100.1,"100+")</f>
        <v>0-2</v>
      </c>
      <c r="D4039" s="4" t="s">
        <v>6</v>
      </c>
      <c r="E4039" s="4" t="s">
        <v>6</v>
      </c>
      <c r="F4039" s="4" t="str">
        <f t="shared" si="63"/>
        <v>შიდა</v>
      </c>
    </row>
    <row r="4040" spans="1:6" x14ac:dyDescent="0.35">
      <c r="A4040" s="4" t="s">
        <v>84</v>
      </c>
      <c r="B4040" s="5">
        <v>0.2</v>
      </c>
      <c r="C4040" s="6" t="str" cm="1">
        <f t="array" ref="C4040">_xlfn.IFS(B4040&lt;2,"0-2",B4040&lt;5.1,"2-5",B4040&lt;10.1,"5-10",B4040&lt;20.1,"10-20",B4040&lt;100.1,"20-100",B4040&gt;100.1,"100+")</f>
        <v>0-2</v>
      </c>
      <c r="D4040" s="4" t="s">
        <v>6</v>
      </c>
      <c r="E4040" s="4" t="s">
        <v>6</v>
      </c>
      <c r="F4040" s="4" t="str">
        <f t="shared" si="63"/>
        <v>შიდა</v>
      </c>
    </row>
    <row r="4041" spans="1:6" x14ac:dyDescent="0.35">
      <c r="A4041" s="4" t="s">
        <v>84</v>
      </c>
      <c r="B4041" s="5">
        <v>0.2</v>
      </c>
      <c r="C4041" s="6" t="str" cm="1">
        <f t="array" ref="C4041">_xlfn.IFS(B4041&lt;2,"0-2",B4041&lt;5.1,"2-5",B4041&lt;10.1,"5-10",B4041&lt;20.1,"10-20",B4041&lt;100.1,"20-100",B4041&gt;100.1,"100+")</f>
        <v>0-2</v>
      </c>
      <c r="D4041" s="4" t="s">
        <v>6</v>
      </c>
      <c r="E4041" s="4" t="s">
        <v>14</v>
      </c>
      <c r="F4041" s="4" t="str">
        <f t="shared" si="63"/>
        <v>რეგიონი</v>
      </c>
    </row>
    <row r="4042" spans="1:6" x14ac:dyDescent="0.35">
      <c r="A4042" s="4" t="s">
        <v>84</v>
      </c>
      <c r="B4042" s="5">
        <v>0.2</v>
      </c>
      <c r="C4042" s="6" t="str" cm="1">
        <f t="array" ref="C4042">_xlfn.IFS(B4042&lt;2,"0-2",B4042&lt;5.1,"2-5",B4042&lt;10.1,"5-10",B4042&lt;20.1,"10-20",B4042&lt;100.1,"20-100",B4042&gt;100.1,"100+")</f>
        <v>0-2</v>
      </c>
      <c r="D4042" s="4" t="s">
        <v>6</v>
      </c>
      <c r="E4042" s="4" t="s">
        <v>20</v>
      </c>
      <c r="F4042" s="4" t="str">
        <f t="shared" si="63"/>
        <v>რეგიონი</v>
      </c>
    </row>
    <row r="4043" spans="1:6" x14ac:dyDescent="0.35">
      <c r="A4043" s="4" t="s">
        <v>94</v>
      </c>
      <c r="B4043" s="5">
        <v>0.2</v>
      </c>
      <c r="C4043" s="6" t="str" cm="1">
        <f t="array" ref="C4043">_xlfn.IFS(B4043&lt;2,"0-2",B4043&lt;5.1,"2-5",B4043&lt;10.1,"5-10",B4043&lt;20.1,"10-20",B4043&lt;100.1,"20-100",B4043&gt;100.1,"100+")</f>
        <v>0-2</v>
      </c>
      <c r="D4043" s="4" t="s">
        <v>14</v>
      </c>
      <c r="E4043" s="4" t="s">
        <v>6</v>
      </c>
      <c r="F4043" s="4" t="str">
        <f t="shared" si="63"/>
        <v>რეგიონი</v>
      </c>
    </row>
    <row r="4044" spans="1:6" x14ac:dyDescent="0.35">
      <c r="A4044" s="4" t="s">
        <v>94</v>
      </c>
      <c r="B4044" s="5">
        <v>0.2</v>
      </c>
      <c r="C4044" s="6" t="str" cm="1">
        <f t="array" ref="C4044">_xlfn.IFS(B4044&lt;2,"0-2",B4044&lt;5.1,"2-5",B4044&lt;10.1,"5-10",B4044&lt;20.1,"10-20",B4044&lt;100.1,"20-100",B4044&gt;100.1,"100+")</f>
        <v>0-2</v>
      </c>
      <c r="D4044" s="4" t="s">
        <v>14</v>
      </c>
      <c r="E4044" s="4" t="s">
        <v>6</v>
      </c>
      <c r="F4044" s="4" t="str">
        <f t="shared" si="63"/>
        <v>რეგიონი</v>
      </c>
    </row>
    <row r="4045" spans="1:6" x14ac:dyDescent="0.35">
      <c r="A4045" s="4" t="s">
        <v>84</v>
      </c>
      <c r="B4045" s="7">
        <v>6</v>
      </c>
      <c r="C4045" s="6" t="str" cm="1">
        <f t="array" ref="C4045">_xlfn.IFS(B4045&lt;2,"0-2",B4045&lt;5.1,"2-5",B4045&lt;10.1,"5-10",B4045&lt;20.1,"10-20",B4045&lt;100.1,"20-100",B4045&gt;100.1,"100+")</f>
        <v>5-10</v>
      </c>
      <c r="D4045" s="4" t="s">
        <v>6</v>
      </c>
      <c r="E4045" s="4" t="s">
        <v>39</v>
      </c>
      <c r="F4045" s="4" t="str">
        <f t="shared" si="63"/>
        <v>რეგიონი</v>
      </c>
    </row>
    <row r="4046" spans="1:6" x14ac:dyDescent="0.35">
      <c r="A4046" s="4" t="s">
        <v>96</v>
      </c>
      <c r="B4046" s="5">
        <v>0.2</v>
      </c>
      <c r="C4046" s="6" t="str" cm="1">
        <f t="array" ref="C4046">_xlfn.IFS(B4046&lt;2,"0-2",B4046&lt;5.1,"2-5",B4046&lt;10.1,"5-10",B4046&lt;20.1,"10-20",B4046&lt;100.1,"20-100",B4046&gt;100.1,"100+")</f>
        <v>0-2</v>
      </c>
      <c r="D4046" s="4" t="s">
        <v>6</v>
      </c>
      <c r="E4046" s="4" t="s">
        <v>13</v>
      </c>
      <c r="F4046" s="4" t="str">
        <f t="shared" si="63"/>
        <v>რეგიონი</v>
      </c>
    </row>
    <row r="4047" spans="1:6" x14ac:dyDescent="0.35">
      <c r="A4047" s="4" t="s">
        <v>84</v>
      </c>
      <c r="B4047" s="5">
        <v>3</v>
      </c>
      <c r="C4047" s="6" t="str" cm="1">
        <f t="array" ref="C4047">_xlfn.IFS(B4047&lt;2,"0-2",B4047&lt;5.1,"2-5",B4047&lt;10.1,"5-10",B4047&lt;20.1,"10-20",B4047&lt;100.1,"20-100",B4047&gt;100.1,"100+")</f>
        <v>2-5</v>
      </c>
      <c r="D4047" s="4" t="s">
        <v>6</v>
      </c>
      <c r="E4047" s="4" t="s">
        <v>22</v>
      </c>
      <c r="F4047" s="4" t="str">
        <f t="shared" si="63"/>
        <v>რეგიონი</v>
      </c>
    </row>
    <row r="4048" spans="1:6" x14ac:dyDescent="0.35">
      <c r="A4048" s="4" t="s">
        <v>91</v>
      </c>
      <c r="B4048" s="5">
        <v>0.2</v>
      </c>
      <c r="C4048" s="6" t="str" cm="1">
        <f t="array" ref="C4048">_xlfn.IFS(B4048&lt;2,"0-2",B4048&lt;5.1,"2-5",B4048&lt;10.1,"5-10",B4048&lt;20.1,"10-20",B4048&lt;100.1,"20-100",B4048&gt;100.1,"100+")</f>
        <v>0-2</v>
      </c>
      <c r="D4048" s="4" t="s">
        <v>13</v>
      </c>
      <c r="E4048" s="4" t="s">
        <v>13</v>
      </c>
      <c r="F4048" s="4" t="str">
        <f t="shared" si="63"/>
        <v>შიდა</v>
      </c>
    </row>
    <row r="4049" spans="1:6" x14ac:dyDescent="0.35">
      <c r="A4049" s="4" t="s">
        <v>91</v>
      </c>
      <c r="B4049" s="5">
        <v>0.2</v>
      </c>
      <c r="C4049" s="6" t="str" cm="1">
        <f t="array" ref="C4049">_xlfn.IFS(B4049&lt;2,"0-2",B4049&lt;5.1,"2-5",B4049&lt;10.1,"5-10",B4049&lt;20.1,"10-20",B4049&lt;100.1,"20-100",B4049&gt;100.1,"100+")</f>
        <v>0-2</v>
      </c>
      <c r="D4049" s="4" t="s">
        <v>13</v>
      </c>
      <c r="E4049" s="4" t="s">
        <v>6</v>
      </c>
      <c r="F4049" s="4" t="str">
        <f t="shared" si="63"/>
        <v>რეგიონი</v>
      </c>
    </row>
    <row r="4050" spans="1:6" x14ac:dyDescent="0.35">
      <c r="A4050" s="4" t="s">
        <v>98</v>
      </c>
      <c r="B4050" s="5">
        <v>0.2</v>
      </c>
      <c r="C4050" s="6" t="str" cm="1">
        <f t="array" ref="C4050">_xlfn.IFS(B4050&lt;2,"0-2",B4050&lt;5.1,"2-5",B4050&lt;10.1,"5-10",B4050&lt;20.1,"10-20",B4050&lt;100.1,"20-100",B4050&gt;100.1,"100+")</f>
        <v>0-2</v>
      </c>
      <c r="D4050" s="4" t="s">
        <v>5</v>
      </c>
      <c r="E4050" s="4" t="s">
        <v>11</v>
      </c>
      <c r="F4050" s="4" t="str">
        <f t="shared" si="63"/>
        <v>რეგიონი</v>
      </c>
    </row>
    <row r="4051" spans="1:6" x14ac:dyDescent="0.35">
      <c r="A4051" s="4" t="s">
        <v>98</v>
      </c>
      <c r="B4051" s="5">
        <v>0.2</v>
      </c>
      <c r="C4051" s="6" t="str" cm="1">
        <f t="array" ref="C4051">_xlfn.IFS(B4051&lt;2,"0-2",B4051&lt;5.1,"2-5",B4051&lt;10.1,"5-10",B4051&lt;20.1,"10-20",B4051&lt;100.1,"20-100",B4051&gt;100.1,"100+")</f>
        <v>0-2</v>
      </c>
      <c r="D4051" s="4" t="s">
        <v>5</v>
      </c>
      <c r="E4051" s="4" t="s">
        <v>7</v>
      </c>
      <c r="F4051" s="4" t="str">
        <f t="shared" si="63"/>
        <v>რეგიონი</v>
      </c>
    </row>
    <row r="4052" spans="1:6" x14ac:dyDescent="0.35">
      <c r="A4052" s="4" t="s">
        <v>84</v>
      </c>
      <c r="B4052" s="5">
        <v>0.2</v>
      </c>
      <c r="C4052" s="6" t="str" cm="1">
        <f t="array" ref="C4052">_xlfn.IFS(B4052&lt;2,"0-2",B4052&lt;5.1,"2-5",B4052&lt;10.1,"5-10",B4052&lt;20.1,"10-20",B4052&lt;100.1,"20-100",B4052&gt;100.1,"100+")</f>
        <v>0-2</v>
      </c>
      <c r="D4052" s="4" t="s">
        <v>6</v>
      </c>
      <c r="E4052" s="4" t="s">
        <v>6</v>
      </c>
      <c r="F4052" s="4" t="str">
        <f t="shared" si="63"/>
        <v>შიდა</v>
      </c>
    </row>
    <row r="4053" spans="1:6" x14ac:dyDescent="0.35">
      <c r="A4053" s="4" t="s">
        <v>94</v>
      </c>
      <c r="B4053" s="7">
        <v>40</v>
      </c>
      <c r="C4053" s="6" t="str" cm="1">
        <f t="array" ref="C4053">_xlfn.IFS(B4053&lt;2,"0-2",B4053&lt;5.1,"2-5",B4053&lt;10.1,"5-10",B4053&lt;20.1,"10-20",B4053&lt;100.1,"20-100",B4053&gt;100.1,"100+")</f>
        <v>20-100</v>
      </c>
      <c r="D4053" s="4" t="s">
        <v>6</v>
      </c>
      <c r="E4053" s="4" t="s">
        <v>14</v>
      </c>
      <c r="F4053" s="4" t="str">
        <f t="shared" si="63"/>
        <v>რეგიონი</v>
      </c>
    </row>
    <row r="4054" spans="1:6" x14ac:dyDescent="0.35">
      <c r="A4054" s="4" t="s">
        <v>90</v>
      </c>
      <c r="B4054" s="5">
        <v>0.2</v>
      </c>
      <c r="C4054" s="6" t="str" cm="1">
        <f t="array" ref="C4054">_xlfn.IFS(B4054&lt;2,"0-2",B4054&lt;5.1,"2-5",B4054&lt;10.1,"5-10",B4054&lt;20.1,"10-20",B4054&lt;100.1,"20-100",B4054&gt;100.1,"100+")</f>
        <v>0-2</v>
      </c>
      <c r="D4054" s="4" t="s">
        <v>6</v>
      </c>
      <c r="E4054" s="4" t="s">
        <v>15</v>
      </c>
      <c r="F4054" s="4" t="str">
        <f t="shared" si="63"/>
        <v>რეგიონი</v>
      </c>
    </row>
    <row r="4055" spans="1:6" x14ac:dyDescent="0.35">
      <c r="A4055" s="4" t="s">
        <v>84</v>
      </c>
      <c r="B4055" s="5">
        <v>0.2</v>
      </c>
      <c r="C4055" s="6" t="str" cm="1">
        <f t="array" ref="C4055">_xlfn.IFS(B4055&lt;2,"0-2",B4055&lt;5.1,"2-5",B4055&lt;10.1,"5-10",B4055&lt;20.1,"10-20",B4055&lt;100.1,"20-100",B4055&gt;100.1,"100+")</f>
        <v>0-2</v>
      </c>
      <c r="D4055" s="4" t="s">
        <v>6</v>
      </c>
      <c r="E4055" s="4" t="s">
        <v>39</v>
      </c>
      <c r="F4055" s="4" t="str">
        <f t="shared" si="63"/>
        <v>რეგიონი</v>
      </c>
    </row>
    <row r="4056" spans="1:6" x14ac:dyDescent="0.35">
      <c r="A4056" s="4" t="s">
        <v>93</v>
      </c>
      <c r="B4056" s="5">
        <v>0.2</v>
      </c>
      <c r="C4056" s="6" t="str" cm="1">
        <f t="array" ref="C4056">_xlfn.IFS(B4056&lt;2,"0-2",B4056&lt;5.1,"2-5",B4056&lt;10.1,"5-10",B4056&lt;20.1,"10-20",B4056&lt;100.1,"20-100",B4056&gt;100.1,"100+")</f>
        <v>0-2</v>
      </c>
      <c r="D4056" s="4" t="s">
        <v>6</v>
      </c>
      <c r="E4056" s="4" t="s">
        <v>6</v>
      </c>
      <c r="F4056" s="4" t="str">
        <f t="shared" si="63"/>
        <v>შიდა</v>
      </c>
    </row>
    <row r="4057" spans="1:6" x14ac:dyDescent="0.35">
      <c r="A4057" s="4" t="s">
        <v>84</v>
      </c>
      <c r="B4057" s="5">
        <v>0.2</v>
      </c>
      <c r="C4057" s="6" t="str" cm="1">
        <f t="array" ref="C4057">_xlfn.IFS(B4057&lt;2,"0-2",B4057&lt;5.1,"2-5",B4057&lt;10.1,"5-10",B4057&lt;20.1,"10-20",B4057&lt;100.1,"20-100",B4057&gt;100.1,"100+")</f>
        <v>0-2</v>
      </c>
      <c r="D4057" s="4" t="s">
        <v>6</v>
      </c>
      <c r="E4057" s="4" t="s">
        <v>6</v>
      </c>
      <c r="F4057" s="4" t="str">
        <f t="shared" si="63"/>
        <v>შიდა</v>
      </c>
    </row>
    <row r="4058" spans="1:6" x14ac:dyDescent="0.35">
      <c r="A4058" s="4" t="s">
        <v>84</v>
      </c>
      <c r="B4058" s="5">
        <v>0.2</v>
      </c>
      <c r="C4058" s="6" t="str" cm="1">
        <f t="array" ref="C4058">_xlfn.IFS(B4058&lt;2,"0-2",B4058&lt;5.1,"2-5",B4058&lt;10.1,"5-10",B4058&lt;20.1,"10-20",B4058&lt;100.1,"20-100",B4058&gt;100.1,"100+")</f>
        <v>0-2</v>
      </c>
      <c r="D4058" s="4" t="s">
        <v>6</v>
      </c>
      <c r="E4058" s="4" t="s">
        <v>66</v>
      </c>
      <c r="F4058" s="4" t="str">
        <f t="shared" si="63"/>
        <v>რეგიონი</v>
      </c>
    </row>
    <row r="4059" spans="1:6" x14ac:dyDescent="0.35">
      <c r="A4059" s="4" t="s">
        <v>90</v>
      </c>
      <c r="B4059" s="5">
        <v>0.2</v>
      </c>
      <c r="C4059" s="6" t="str" cm="1">
        <f t="array" ref="C4059">_xlfn.IFS(B4059&lt;2,"0-2",B4059&lt;5.1,"2-5",B4059&lt;10.1,"5-10",B4059&lt;20.1,"10-20",B4059&lt;100.1,"20-100",B4059&gt;100.1,"100+")</f>
        <v>0-2</v>
      </c>
      <c r="D4059" s="4" t="s">
        <v>15</v>
      </c>
      <c r="E4059" s="4" t="s">
        <v>15</v>
      </c>
      <c r="F4059" s="4" t="str">
        <f t="shared" si="63"/>
        <v>შიდა</v>
      </c>
    </row>
    <row r="4060" spans="1:6" x14ac:dyDescent="0.35">
      <c r="A4060" s="4" t="s">
        <v>93</v>
      </c>
      <c r="B4060" s="5">
        <v>0.2</v>
      </c>
      <c r="C4060" s="6" t="str" cm="1">
        <f t="array" ref="C4060">_xlfn.IFS(B4060&lt;2,"0-2",B4060&lt;5.1,"2-5",B4060&lt;10.1,"5-10",B4060&lt;20.1,"10-20",B4060&lt;100.1,"20-100",B4060&gt;100.1,"100+")</f>
        <v>0-2</v>
      </c>
      <c r="D4060" s="4" t="s">
        <v>6</v>
      </c>
      <c r="E4060" s="4" t="s">
        <v>32</v>
      </c>
      <c r="F4060" s="4" t="str">
        <f t="shared" si="63"/>
        <v>რეგიონი</v>
      </c>
    </row>
    <row r="4061" spans="1:6" x14ac:dyDescent="0.35">
      <c r="A4061" s="4" t="s">
        <v>93</v>
      </c>
      <c r="B4061" s="5">
        <v>0.2</v>
      </c>
      <c r="C4061" s="6" t="str" cm="1">
        <f t="array" ref="C4061">_xlfn.IFS(B4061&lt;2,"0-2",B4061&lt;5.1,"2-5",B4061&lt;10.1,"5-10",B4061&lt;20.1,"10-20",B4061&lt;100.1,"20-100",B4061&gt;100.1,"100+")</f>
        <v>0-2</v>
      </c>
      <c r="D4061" s="4" t="s">
        <v>6</v>
      </c>
      <c r="E4061" s="4" t="s">
        <v>13</v>
      </c>
      <c r="F4061" s="4" t="str">
        <f t="shared" si="63"/>
        <v>რეგიონი</v>
      </c>
    </row>
    <row r="4062" spans="1:6" x14ac:dyDescent="0.35">
      <c r="A4062" s="4" t="s">
        <v>93</v>
      </c>
      <c r="B4062" s="5">
        <v>0.2</v>
      </c>
      <c r="C4062" s="6" t="str" cm="1">
        <f t="array" ref="C4062">_xlfn.IFS(B4062&lt;2,"0-2",B4062&lt;5.1,"2-5",B4062&lt;10.1,"5-10",B4062&lt;20.1,"10-20",B4062&lt;100.1,"20-100",B4062&gt;100.1,"100+")</f>
        <v>0-2</v>
      </c>
      <c r="D4062" s="4" t="s">
        <v>6</v>
      </c>
      <c r="E4062" s="4" t="s">
        <v>42</v>
      </c>
      <c r="F4062" s="4" t="str">
        <f t="shared" si="63"/>
        <v>რეგიონი</v>
      </c>
    </row>
    <row r="4063" spans="1:6" x14ac:dyDescent="0.35">
      <c r="A4063" s="4" t="s">
        <v>93</v>
      </c>
      <c r="B4063" s="5">
        <v>0.2</v>
      </c>
      <c r="C4063" s="6" t="str" cm="1">
        <f t="array" ref="C4063">_xlfn.IFS(B4063&lt;2,"0-2",B4063&lt;5.1,"2-5",B4063&lt;10.1,"5-10",B4063&lt;20.1,"10-20",B4063&lt;100.1,"20-100",B4063&gt;100.1,"100+")</f>
        <v>0-2</v>
      </c>
      <c r="D4063" s="4" t="s">
        <v>6</v>
      </c>
      <c r="E4063" s="4" t="s">
        <v>17</v>
      </c>
      <c r="F4063" s="4" t="str">
        <f t="shared" si="63"/>
        <v>რეგიონი</v>
      </c>
    </row>
    <row r="4064" spans="1:6" x14ac:dyDescent="0.35">
      <c r="A4064" s="4" t="s">
        <v>93</v>
      </c>
      <c r="B4064" s="5">
        <v>0.2</v>
      </c>
      <c r="C4064" s="6" t="str" cm="1">
        <f t="array" ref="C4064">_xlfn.IFS(B4064&lt;2,"0-2",B4064&lt;5.1,"2-5",B4064&lt;10.1,"5-10",B4064&lt;20.1,"10-20",B4064&lt;100.1,"20-100",B4064&gt;100.1,"100+")</f>
        <v>0-2</v>
      </c>
      <c r="D4064" s="4" t="s">
        <v>6</v>
      </c>
      <c r="E4064" s="4" t="s">
        <v>67</v>
      </c>
      <c r="F4064" s="4" t="str">
        <f t="shared" si="63"/>
        <v>რეგიონი</v>
      </c>
    </row>
    <row r="4065" spans="1:6" x14ac:dyDescent="0.35">
      <c r="A4065" s="4" t="s">
        <v>93</v>
      </c>
      <c r="B4065" s="5">
        <v>0.2</v>
      </c>
      <c r="C4065" s="6" t="str" cm="1">
        <f t="array" ref="C4065">_xlfn.IFS(B4065&lt;2,"0-2",B4065&lt;5.1,"2-5",B4065&lt;10.1,"5-10",B4065&lt;20.1,"10-20",B4065&lt;100.1,"20-100",B4065&gt;100.1,"100+")</f>
        <v>0-2</v>
      </c>
      <c r="D4065" s="4" t="s">
        <v>6</v>
      </c>
      <c r="E4065" s="4" t="s">
        <v>6</v>
      </c>
      <c r="F4065" s="4" t="str">
        <f t="shared" si="63"/>
        <v>შიდა</v>
      </c>
    </row>
    <row r="4066" spans="1:6" x14ac:dyDescent="0.35">
      <c r="A4066" s="4" t="s">
        <v>89</v>
      </c>
      <c r="B4066" s="5">
        <v>0.2</v>
      </c>
      <c r="C4066" s="6" t="str" cm="1">
        <f t="array" ref="C4066">_xlfn.IFS(B4066&lt;2,"0-2",B4066&lt;5.1,"2-5",B4066&lt;10.1,"5-10",B4066&lt;20.1,"10-20",B4066&lt;100.1,"20-100",B4066&gt;100.1,"100+")</f>
        <v>0-2</v>
      </c>
      <c r="D4066" s="4" t="s">
        <v>23</v>
      </c>
      <c r="E4066" s="4" t="s">
        <v>6</v>
      </c>
      <c r="F4066" s="4" t="str">
        <f t="shared" si="63"/>
        <v>რეგიონი</v>
      </c>
    </row>
    <row r="4067" spans="1:6" x14ac:dyDescent="0.35">
      <c r="A4067" s="4" t="s">
        <v>84</v>
      </c>
      <c r="B4067" s="5">
        <v>3</v>
      </c>
      <c r="C4067" s="6" t="str" cm="1">
        <f t="array" ref="C4067">_xlfn.IFS(B4067&lt;2,"0-2",B4067&lt;5.1,"2-5",B4067&lt;10.1,"5-10",B4067&lt;20.1,"10-20",B4067&lt;100.1,"20-100",B4067&gt;100.1,"100+")</f>
        <v>2-5</v>
      </c>
      <c r="D4067" s="4" t="s">
        <v>6</v>
      </c>
      <c r="E4067" s="4" t="s">
        <v>8</v>
      </c>
      <c r="F4067" s="4" t="str">
        <f t="shared" si="63"/>
        <v>რეგიონი</v>
      </c>
    </row>
    <row r="4068" spans="1:6" x14ac:dyDescent="0.35">
      <c r="A4068" s="4" t="s">
        <v>94</v>
      </c>
      <c r="B4068" s="5">
        <v>0.2</v>
      </c>
      <c r="C4068" s="6" t="str" cm="1">
        <f t="array" ref="C4068">_xlfn.IFS(B4068&lt;2,"0-2",B4068&lt;5.1,"2-5",B4068&lt;10.1,"5-10",B4068&lt;20.1,"10-20",B4068&lt;100.1,"20-100",B4068&gt;100.1,"100+")</f>
        <v>0-2</v>
      </c>
      <c r="D4068" s="4" t="s">
        <v>14</v>
      </c>
      <c r="E4068" s="4" t="s">
        <v>6</v>
      </c>
      <c r="F4068" s="4" t="str">
        <f t="shared" si="63"/>
        <v>რეგიონი</v>
      </c>
    </row>
    <row r="4069" spans="1:6" x14ac:dyDescent="0.35">
      <c r="A4069" s="4" t="s">
        <v>94</v>
      </c>
      <c r="B4069" s="5">
        <v>0.2</v>
      </c>
      <c r="C4069" s="6" t="str" cm="1">
        <f t="array" ref="C4069">_xlfn.IFS(B4069&lt;2,"0-2",B4069&lt;5.1,"2-5",B4069&lt;10.1,"5-10",B4069&lt;20.1,"10-20",B4069&lt;100.1,"20-100",B4069&gt;100.1,"100+")</f>
        <v>0-2</v>
      </c>
      <c r="D4069" s="4" t="s">
        <v>14</v>
      </c>
      <c r="E4069" s="4" t="s">
        <v>6</v>
      </c>
      <c r="F4069" s="4" t="str">
        <f t="shared" si="63"/>
        <v>რეგიონი</v>
      </c>
    </row>
    <row r="4070" spans="1:6" x14ac:dyDescent="0.35">
      <c r="A4070" s="4" t="s">
        <v>84</v>
      </c>
      <c r="B4070" s="5">
        <v>3</v>
      </c>
      <c r="C4070" s="6" t="str" cm="1">
        <f t="array" ref="C4070">_xlfn.IFS(B4070&lt;2,"0-2",B4070&lt;5.1,"2-5",B4070&lt;10.1,"5-10",B4070&lt;20.1,"10-20",B4070&lt;100.1,"20-100",B4070&gt;100.1,"100+")</f>
        <v>2-5</v>
      </c>
      <c r="D4070" s="4" t="s">
        <v>6</v>
      </c>
      <c r="E4070" s="4" t="s">
        <v>69</v>
      </c>
      <c r="F4070" s="4" t="str">
        <f t="shared" si="63"/>
        <v>რეგიონი</v>
      </c>
    </row>
    <row r="4071" spans="1:6" x14ac:dyDescent="0.35">
      <c r="A4071" s="4" t="s">
        <v>84</v>
      </c>
      <c r="B4071" s="5">
        <v>5</v>
      </c>
      <c r="C4071" s="6" t="str" cm="1">
        <f t="array" ref="C4071">_xlfn.IFS(B4071&lt;2,"0-2",B4071&lt;5.1,"2-5",B4071&lt;10.1,"5-10",B4071&lt;20.1,"10-20",B4071&lt;100.1,"20-100",B4071&gt;100.1,"100+")</f>
        <v>2-5</v>
      </c>
      <c r="D4071" s="4" t="s">
        <v>6</v>
      </c>
      <c r="E4071" s="4" t="s">
        <v>36</v>
      </c>
      <c r="F4071" s="4" t="str">
        <f t="shared" si="63"/>
        <v>რეგიონი</v>
      </c>
    </row>
    <row r="4072" spans="1:6" x14ac:dyDescent="0.35">
      <c r="A4072" s="4" t="s">
        <v>84</v>
      </c>
      <c r="B4072" s="5">
        <v>0.2</v>
      </c>
      <c r="C4072" s="6" t="str" cm="1">
        <f t="array" ref="C4072">_xlfn.IFS(B4072&lt;2,"0-2",B4072&lt;5.1,"2-5",B4072&lt;10.1,"5-10",B4072&lt;20.1,"10-20",B4072&lt;100.1,"20-100",B4072&gt;100.1,"100+")</f>
        <v>0-2</v>
      </c>
      <c r="D4072" s="4" t="s">
        <v>6</v>
      </c>
      <c r="E4072" s="4" t="s">
        <v>14</v>
      </c>
      <c r="F4072" s="4" t="str">
        <f t="shared" si="63"/>
        <v>რეგიონი</v>
      </c>
    </row>
    <row r="4073" spans="1:6" x14ac:dyDescent="0.35">
      <c r="A4073" s="4" t="s">
        <v>84</v>
      </c>
      <c r="B4073" s="5">
        <v>0.2</v>
      </c>
      <c r="C4073" s="6" t="str" cm="1">
        <f t="array" ref="C4073">_xlfn.IFS(B4073&lt;2,"0-2",B4073&lt;5.1,"2-5",B4073&lt;10.1,"5-10",B4073&lt;20.1,"10-20",B4073&lt;100.1,"20-100",B4073&gt;100.1,"100+")</f>
        <v>0-2</v>
      </c>
      <c r="D4073" s="4" t="s">
        <v>6</v>
      </c>
      <c r="E4073" s="4" t="s">
        <v>6</v>
      </c>
      <c r="F4073" s="4" t="str">
        <f t="shared" si="63"/>
        <v>შიდა</v>
      </c>
    </row>
    <row r="4074" spans="1:6" x14ac:dyDescent="0.35">
      <c r="A4074" s="4" t="s">
        <v>96</v>
      </c>
      <c r="B4074" s="5">
        <v>0.2</v>
      </c>
      <c r="C4074" s="6" t="str" cm="1">
        <f t="array" ref="C4074">_xlfn.IFS(B4074&lt;2,"0-2",B4074&lt;5.1,"2-5",B4074&lt;10.1,"5-10",B4074&lt;20.1,"10-20",B4074&lt;100.1,"20-100",B4074&gt;100.1,"100+")</f>
        <v>0-2</v>
      </c>
      <c r="D4074" s="4" t="s">
        <v>6</v>
      </c>
      <c r="E4074" s="4" t="s">
        <v>19</v>
      </c>
      <c r="F4074" s="4" t="str">
        <f t="shared" si="63"/>
        <v>რეგიონი</v>
      </c>
    </row>
    <row r="4075" spans="1:6" x14ac:dyDescent="0.35">
      <c r="A4075" s="4" t="s">
        <v>96</v>
      </c>
      <c r="B4075" s="5">
        <v>0.2</v>
      </c>
      <c r="C4075" s="6" t="str" cm="1">
        <f t="array" ref="C4075">_xlfn.IFS(B4075&lt;2,"0-2",B4075&lt;5.1,"2-5",B4075&lt;10.1,"5-10",B4075&lt;20.1,"10-20",B4075&lt;100.1,"20-100",B4075&gt;100.1,"100+")</f>
        <v>0-2</v>
      </c>
      <c r="D4075" s="4" t="s">
        <v>6</v>
      </c>
      <c r="E4075" s="4" t="s">
        <v>61</v>
      </c>
      <c r="F4075" s="4" t="str">
        <f t="shared" si="63"/>
        <v>რეგიონი</v>
      </c>
    </row>
    <row r="4076" spans="1:6" x14ac:dyDescent="0.35">
      <c r="A4076" s="4" t="s">
        <v>84</v>
      </c>
      <c r="B4076" s="5">
        <v>0.2</v>
      </c>
      <c r="C4076" s="6" t="str" cm="1">
        <f t="array" ref="C4076">_xlfn.IFS(B4076&lt;2,"0-2",B4076&lt;5.1,"2-5",B4076&lt;10.1,"5-10",B4076&lt;20.1,"10-20",B4076&lt;100.1,"20-100",B4076&gt;100.1,"100+")</f>
        <v>0-2</v>
      </c>
      <c r="D4076" s="4" t="s">
        <v>6</v>
      </c>
      <c r="E4076" s="4" t="s">
        <v>6</v>
      </c>
      <c r="F4076" s="4" t="str">
        <f t="shared" si="63"/>
        <v>შიდა</v>
      </c>
    </row>
    <row r="4077" spans="1:6" x14ac:dyDescent="0.35">
      <c r="A4077" s="4" t="s">
        <v>84</v>
      </c>
      <c r="B4077" s="5">
        <v>0.2</v>
      </c>
      <c r="C4077" s="6" t="str" cm="1">
        <f t="array" ref="C4077">_xlfn.IFS(B4077&lt;2,"0-2",B4077&lt;5.1,"2-5",B4077&lt;10.1,"5-10",B4077&lt;20.1,"10-20",B4077&lt;100.1,"20-100",B4077&gt;100.1,"100+")</f>
        <v>0-2</v>
      </c>
      <c r="D4077" s="4" t="s">
        <v>6</v>
      </c>
      <c r="E4077" s="4" t="s">
        <v>6</v>
      </c>
      <c r="F4077" s="4" t="str">
        <f t="shared" si="63"/>
        <v>შიდა</v>
      </c>
    </row>
    <row r="4078" spans="1:6" x14ac:dyDescent="0.35">
      <c r="A4078" s="4" t="s">
        <v>84</v>
      </c>
      <c r="B4078" s="5">
        <v>3</v>
      </c>
      <c r="C4078" s="6" t="str" cm="1">
        <f t="array" ref="C4078">_xlfn.IFS(B4078&lt;2,"0-2",B4078&lt;5.1,"2-5",B4078&lt;10.1,"5-10",B4078&lt;20.1,"10-20",B4078&lt;100.1,"20-100",B4078&gt;100.1,"100+")</f>
        <v>2-5</v>
      </c>
      <c r="D4078" s="4" t="s">
        <v>6</v>
      </c>
      <c r="E4078" s="4" t="s">
        <v>64</v>
      </c>
      <c r="F4078" s="4" t="str">
        <f t="shared" si="63"/>
        <v>რეგიონი</v>
      </c>
    </row>
    <row r="4079" spans="1:6" x14ac:dyDescent="0.35">
      <c r="A4079" s="4" t="s">
        <v>96</v>
      </c>
      <c r="B4079" s="5">
        <v>0.2</v>
      </c>
      <c r="C4079" s="6" t="str" cm="1">
        <f t="array" ref="C4079">_xlfn.IFS(B4079&lt;2,"0-2",B4079&lt;5.1,"2-5",B4079&lt;10.1,"5-10",B4079&lt;20.1,"10-20",B4079&lt;100.1,"20-100",B4079&gt;100.1,"100+")</f>
        <v>0-2</v>
      </c>
      <c r="D4079" s="4" t="s">
        <v>6</v>
      </c>
      <c r="E4079" s="4" t="s">
        <v>62</v>
      </c>
      <c r="F4079" s="4" t="str">
        <f t="shared" si="63"/>
        <v>რეგიონი</v>
      </c>
    </row>
    <row r="4080" spans="1:6" x14ac:dyDescent="0.35">
      <c r="A4080" s="4" t="s">
        <v>96</v>
      </c>
      <c r="B4080" s="5">
        <v>0.2</v>
      </c>
      <c r="C4080" s="6" t="str" cm="1">
        <f t="array" ref="C4080">_xlfn.IFS(B4080&lt;2,"0-2",B4080&lt;5.1,"2-5",B4080&lt;10.1,"5-10",B4080&lt;20.1,"10-20",B4080&lt;100.1,"20-100",B4080&gt;100.1,"100+")</f>
        <v>0-2</v>
      </c>
      <c r="D4080" s="4" t="s">
        <v>6</v>
      </c>
      <c r="E4080" s="4" t="s">
        <v>29</v>
      </c>
      <c r="F4080" s="4" t="str">
        <f t="shared" si="63"/>
        <v>რეგიონი</v>
      </c>
    </row>
    <row r="4081" spans="1:6" x14ac:dyDescent="0.35">
      <c r="A4081" s="4" t="s">
        <v>84</v>
      </c>
      <c r="B4081" s="5">
        <v>5</v>
      </c>
      <c r="C4081" s="6" t="str" cm="1">
        <f t="array" ref="C4081">_xlfn.IFS(B4081&lt;2,"0-2",B4081&lt;5.1,"2-5",B4081&lt;10.1,"5-10",B4081&lt;20.1,"10-20",B4081&lt;100.1,"20-100",B4081&gt;100.1,"100+")</f>
        <v>2-5</v>
      </c>
      <c r="D4081" s="4" t="s">
        <v>6</v>
      </c>
      <c r="E4081" s="4" t="s">
        <v>6</v>
      </c>
      <c r="F4081" s="4" t="str">
        <f t="shared" si="63"/>
        <v>შიდა</v>
      </c>
    </row>
    <row r="4082" spans="1:6" x14ac:dyDescent="0.35">
      <c r="A4082" s="4" t="s">
        <v>84</v>
      </c>
      <c r="B4082" s="7">
        <v>8</v>
      </c>
      <c r="C4082" s="6" t="str" cm="1">
        <f t="array" ref="C4082">_xlfn.IFS(B4082&lt;2,"0-2",B4082&lt;5.1,"2-5",B4082&lt;10.1,"5-10",B4082&lt;20.1,"10-20",B4082&lt;100.1,"20-100",B4082&gt;100.1,"100+")</f>
        <v>5-10</v>
      </c>
      <c r="D4082" s="4" t="s">
        <v>6</v>
      </c>
      <c r="E4082" s="4" t="s">
        <v>14</v>
      </c>
      <c r="F4082" s="4" t="str">
        <f t="shared" si="63"/>
        <v>რეგიონი</v>
      </c>
    </row>
    <row r="4083" spans="1:6" x14ac:dyDescent="0.35">
      <c r="A4083" s="4" t="s">
        <v>84</v>
      </c>
      <c r="B4083" s="5">
        <v>0.2</v>
      </c>
      <c r="C4083" s="6" t="str" cm="1">
        <f t="array" ref="C4083">_xlfn.IFS(B4083&lt;2,"0-2",B4083&lt;5.1,"2-5",B4083&lt;10.1,"5-10",B4083&lt;20.1,"10-20",B4083&lt;100.1,"20-100",B4083&gt;100.1,"100+")</f>
        <v>0-2</v>
      </c>
      <c r="D4083" s="4" t="s">
        <v>6</v>
      </c>
      <c r="E4083" s="4" t="s">
        <v>6</v>
      </c>
      <c r="F4083" s="4" t="str">
        <f t="shared" si="63"/>
        <v>შიდა</v>
      </c>
    </row>
    <row r="4084" spans="1:6" x14ac:dyDescent="0.35">
      <c r="A4084" s="4" t="s">
        <v>96</v>
      </c>
      <c r="B4084" s="5">
        <v>0.2</v>
      </c>
      <c r="C4084" s="6" t="str" cm="1">
        <f t="array" ref="C4084">_xlfn.IFS(B4084&lt;2,"0-2",B4084&lt;5.1,"2-5",B4084&lt;10.1,"5-10",B4084&lt;20.1,"10-20",B4084&lt;100.1,"20-100",B4084&gt;100.1,"100+")</f>
        <v>0-2</v>
      </c>
      <c r="D4084" s="4" t="s">
        <v>6</v>
      </c>
      <c r="E4084" s="4" t="s">
        <v>45</v>
      </c>
      <c r="F4084" s="4" t="str">
        <f t="shared" si="63"/>
        <v>რეგიონი</v>
      </c>
    </row>
    <row r="4085" spans="1:6" x14ac:dyDescent="0.35">
      <c r="A4085" s="4" t="s">
        <v>84</v>
      </c>
      <c r="B4085" s="5">
        <v>0.2</v>
      </c>
      <c r="C4085" s="6" t="str" cm="1">
        <f t="array" ref="C4085">_xlfn.IFS(B4085&lt;2,"0-2",B4085&lt;5.1,"2-5",B4085&lt;10.1,"5-10",B4085&lt;20.1,"10-20",B4085&lt;100.1,"20-100",B4085&gt;100.1,"100+")</f>
        <v>0-2</v>
      </c>
      <c r="D4085" s="4" t="s">
        <v>6</v>
      </c>
      <c r="E4085" s="4" t="s">
        <v>6</v>
      </c>
      <c r="F4085" s="4" t="str">
        <f t="shared" si="63"/>
        <v>შიდა</v>
      </c>
    </row>
    <row r="4086" spans="1:6" x14ac:dyDescent="0.35">
      <c r="A4086" s="4" t="s">
        <v>94</v>
      </c>
      <c r="B4086" s="5">
        <v>0.2</v>
      </c>
      <c r="C4086" s="6" t="str" cm="1">
        <f t="array" ref="C4086">_xlfn.IFS(B4086&lt;2,"0-2",B4086&lt;5.1,"2-5",B4086&lt;10.1,"5-10",B4086&lt;20.1,"10-20",B4086&lt;100.1,"20-100",B4086&gt;100.1,"100+")</f>
        <v>0-2</v>
      </c>
      <c r="D4086" s="4" t="s">
        <v>14</v>
      </c>
      <c r="E4086" s="4" t="s">
        <v>6</v>
      </c>
      <c r="F4086" s="4" t="str">
        <f t="shared" si="63"/>
        <v>რეგიონი</v>
      </c>
    </row>
    <row r="4087" spans="1:6" x14ac:dyDescent="0.35">
      <c r="A4087" s="4" t="s">
        <v>98</v>
      </c>
      <c r="B4087" s="5">
        <v>0.2</v>
      </c>
      <c r="C4087" s="6" t="str" cm="1">
        <f t="array" ref="C4087">_xlfn.IFS(B4087&lt;2,"0-2",B4087&lt;5.1,"2-5",B4087&lt;10.1,"5-10",B4087&lt;20.1,"10-20",B4087&lt;100.1,"20-100",B4087&gt;100.1,"100+")</f>
        <v>0-2</v>
      </c>
      <c r="D4087" s="4" t="s">
        <v>5</v>
      </c>
      <c r="E4087" s="4" t="s">
        <v>6</v>
      </c>
      <c r="F4087" s="4" t="str">
        <f t="shared" si="63"/>
        <v>რეგიონი</v>
      </c>
    </row>
    <row r="4088" spans="1:6" x14ac:dyDescent="0.35">
      <c r="A4088" s="4" t="s">
        <v>98</v>
      </c>
      <c r="B4088" s="5">
        <v>0.2</v>
      </c>
      <c r="C4088" s="6" t="str" cm="1">
        <f t="array" ref="C4088">_xlfn.IFS(B4088&lt;2,"0-2",B4088&lt;5.1,"2-5",B4088&lt;10.1,"5-10",B4088&lt;20.1,"10-20",B4088&lt;100.1,"20-100",B4088&gt;100.1,"100+")</f>
        <v>0-2</v>
      </c>
      <c r="D4088" s="4" t="s">
        <v>5</v>
      </c>
      <c r="E4088" s="4" t="s">
        <v>7</v>
      </c>
      <c r="F4088" s="4" t="str">
        <f t="shared" si="63"/>
        <v>რეგიონი</v>
      </c>
    </row>
    <row r="4089" spans="1:6" x14ac:dyDescent="0.35">
      <c r="A4089" s="4" t="s">
        <v>98</v>
      </c>
      <c r="B4089" s="5">
        <v>0.2</v>
      </c>
      <c r="C4089" s="6" t="str" cm="1">
        <f t="array" ref="C4089">_xlfn.IFS(B4089&lt;2,"0-2",B4089&lt;5.1,"2-5",B4089&lt;10.1,"5-10",B4089&lt;20.1,"10-20",B4089&lt;100.1,"20-100",B4089&gt;100.1,"100+")</f>
        <v>0-2</v>
      </c>
      <c r="D4089" s="4" t="s">
        <v>5</v>
      </c>
      <c r="E4089" s="4" t="s">
        <v>8</v>
      </c>
      <c r="F4089" s="4" t="str">
        <f t="shared" si="63"/>
        <v>რეგიონი</v>
      </c>
    </row>
    <row r="4090" spans="1:6" x14ac:dyDescent="0.35">
      <c r="A4090" s="4" t="s">
        <v>84</v>
      </c>
      <c r="B4090" s="5">
        <v>3</v>
      </c>
      <c r="C4090" s="6" t="str" cm="1">
        <f t="array" ref="C4090">_xlfn.IFS(B4090&lt;2,"0-2",B4090&lt;5.1,"2-5",B4090&lt;10.1,"5-10",B4090&lt;20.1,"10-20",B4090&lt;100.1,"20-100",B4090&gt;100.1,"100+")</f>
        <v>2-5</v>
      </c>
      <c r="D4090" s="4" t="s">
        <v>6</v>
      </c>
      <c r="E4090" s="4" t="s">
        <v>14</v>
      </c>
      <c r="F4090" s="4" t="str">
        <f t="shared" si="63"/>
        <v>რეგიონი</v>
      </c>
    </row>
    <row r="4091" spans="1:6" x14ac:dyDescent="0.35">
      <c r="A4091" s="4" t="s">
        <v>84</v>
      </c>
      <c r="B4091" s="5">
        <v>3</v>
      </c>
      <c r="C4091" s="6" t="str" cm="1">
        <f t="array" ref="C4091">_xlfn.IFS(B4091&lt;2,"0-2",B4091&lt;5.1,"2-5",B4091&lt;10.1,"5-10",B4091&lt;20.1,"10-20",B4091&lt;100.1,"20-100",B4091&gt;100.1,"100+")</f>
        <v>2-5</v>
      </c>
      <c r="D4091" s="4" t="s">
        <v>6</v>
      </c>
      <c r="E4091" s="4" t="s">
        <v>14</v>
      </c>
      <c r="F4091" s="4" t="str">
        <f t="shared" si="63"/>
        <v>რეგიონი</v>
      </c>
    </row>
    <row r="4092" spans="1:6" x14ac:dyDescent="0.35">
      <c r="A4092" s="4" t="s">
        <v>84</v>
      </c>
      <c r="B4092" s="7">
        <v>6</v>
      </c>
      <c r="C4092" s="6" t="str" cm="1">
        <f t="array" ref="C4092">_xlfn.IFS(B4092&lt;2,"0-2",B4092&lt;5.1,"2-5",B4092&lt;10.1,"5-10",B4092&lt;20.1,"10-20",B4092&lt;100.1,"20-100",B4092&gt;100.1,"100+")</f>
        <v>5-10</v>
      </c>
      <c r="D4092" s="4" t="s">
        <v>6</v>
      </c>
      <c r="E4092" s="4" t="s">
        <v>33</v>
      </c>
      <c r="F4092" s="4" t="str">
        <f t="shared" si="63"/>
        <v>რეგიონი</v>
      </c>
    </row>
    <row r="4093" spans="1:6" x14ac:dyDescent="0.35">
      <c r="A4093" s="4" t="s">
        <v>84</v>
      </c>
      <c r="B4093" s="5">
        <v>1</v>
      </c>
      <c r="C4093" s="6" t="str" cm="1">
        <f t="array" ref="C4093">_xlfn.IFS(B4093&lt;2,"0-2",B4093&lt;5.1,"2-5",B4093&lt;10.1,"5-10",B4093&lt;20.1,"10-20",B4093&lt;100.1,"20-100",B4093&gt;100.1,"100+")</f>
        <v>0-2</v>
      </c>
      <c r="D4093" s="4" t="s">
        <v>6</v>
      </c>
      <c r="E4093" s="4" t="s">
        <v>39</v>
      </c>
      <c r="F4093" s="4" t="str">
        <f t="shared" si="63"/>
        <v>რეგიონი</v>
      </c>
    </row>
    <row r="4094" spans="1:6" x14ac:dyDescent="0.35">
      <c r="A4094" s="4" t="s">
        <v>84</v>
      </c>
      <c r="B4094" s="5">
        <v>3</v>
      </c>
      <c r="C4094" s="6" t="str" cm="1">
        <f t="array" ref="C4094">_xlfn.IFS(B4094&lt;2,"0-2",B4094&lt;5.1,"2-5",B4094&lt;10.1,"5-10",B4094&lt;20.1,"10-20",B4094&lt;100.1,"20-100",B4094&gt;100.1,"100+")</f>
        <v>2-5</v>
      </c>
      <c r="D4094" s="4" t="s">
        <v>6</v>
      </c>
      <c r="E4094" s="4" t="s">
        <v>11</v>
      </c>
      <c r="F4094" s="4" t="str">
        <f t="shared" si="63"/>
        <v>რეგიონი</v>
      </c>
    </row>
    <row r="4095" spans="1:6" x14ac:dyDescent="0.35">
      <c r="A4095" s="4" t="s">
        <v>84</v>
      </c>
      <c r="B4095" s="5">
        <v>3</v>
      </c>
      <c r="C4095" s="6" t="str" cm="1">
        <f t="array" ref="C4095">_xlfn.IFS(B4095&lt;2,"0-2",B4095&lt;5.1,"2-5",B4095&lt;10.1,"5-10",B4095&lt;20.1,"10-20",B4095&lt;100.1,"20-100",B4095&gt;100.1,"100+")</f>
        <v>2-5</v>
      </c>
      <c r="D4095" s="4" t="s">
        <v>6</v>
      </c>
      <c r="E4095" s="4" t="s">
        <v>8</v>
      </c>
      <c r="F4095" s="4" t="str">
        <f t="shared" si="63"/>
        <v>რეგიონი</v>
      </c>
    </row>
    <row r="4096" spans="1:6" x14ac:dyDescent="0.35">
      <c r="A4096" s="4" t="s">
        <v>84</v>
      </c>
      <c r="B4096" s="5">
        <v>3</v>
      </c>
      <c r="C4096" s="6" t="str" cm="1">
        <f t="array" ref="C4096">_xlfn.IFS(B4096&lt;2,"0-2",B4096&lt;5.1,"2-5",B4096&lt;10.1,"5-10",B4096&lt;20.1,"10-20",B4096&lt;100.1,"20-100",B4096&gt;100.1,"100+")</f>
        <v>2-5</v>
      </c>
      <c r="D4096" s="4" t="s">
        <v>6</v>
      </c>
      <c r="E4096" s="4" t="s">
        <v>36</v>
      </c>
      <c r="F4096" s="4" t="str">
        <f t="shared" si="63"/>
        <v>რეგიონი</v>
      </c>
    </row>
    <row r="4097" spans="1:6" x14ac:dyDescent="0.35">
      <c r="A4097" s="4" t="s">
        <v>84</v>
      </c>
      <c r="B4097" s="7">
        <v>6</v>
      </c>
      <c r="C4097" s="6" t="str" cm="1">
        <f t="array" ref="C4097">_xlfn.IFS(B4097&lt;2,"0-2",B4097&lt;5.1,"2-5",B4097&lt;10.1,"5-10",B4097&lt;20.1,"10-20",B4097&lt;100.1,"20-100",B4097&gt;100.1,"100+")</f>
        <v>5-10</v>
      </c>
      <c r="D4097" s="4" t="s">
        <v>6</v>
      </c>
      <c r="E4097" s="4" t="s">
        <v>32</v>
      </c>
      <c r="F4097" s="4" t="str">
        <f t="shared" si="63"/>
        <v>რეგიონი</v>
      </c>
    </row>
    <row r="4098" spans="1:6" x14ac:dyDescent="0.35">
      <c r="A4098" s="4" t="s">
        <v>84</v>
      </c>
      <c r="B4098" s="5">
        <v>3</v>
      </c>
      <c r="C4098" s="6" t="str" cm="1">
        <f t="array" ref="C4098">_xlfn.IFS(B4098&lt;2,"0-2",B4098&lt;5.1,"2-5",B4098&lt;10.1,"5-10",B4098&lt;20.1,"10-20",B4098&lt;100.1,"20-100",B4098&gt;100.1,"100+")</f>
        <v>2-5</v>
      </c>
      <c r="D4098" s="4" t="s">
        <v>6</v>
      </c>
      <c r="E4098" s="4" t="s">
        <v>33</v>
      </c>
      <c r="F4098" s="4" t="str">
        <f t="shared" si="63"/>
        <v>რეგიონი</v>
      </c>
    </row>
    <row r="4099" spans="1:6" x14ac:dyDescent="0.35">
      <c r="A4099" s="4" t="s">
        <v>84</v>
      </c>
      <c r="B4099" s="5">
        <v>3</v>
      </c>
      <c r="C4099" s="6" t="str" cm="1">
        <f t="array" ref="C4099">_xlfn.IFS(B4099&lt;2,"0-2",B4099&lt;5.1,"2-5",B4099&lt;10.1,"5-10",B4099&lt;20.1,"10-20",B4099&lt;100.1,"20-100",B4099&gt;100.1,"100+")</f>
        <v>2-5</v>
      </c>
      <c r="D4099" s="4" t="s">
        <v>6</v>
      </c>
      <c r="E4099" s="4" t="s">
        <v>6</v>
      </c>
      <c r="F4099" s="4" t="str">
        <f t="shared" ref="F4099:F4162" si="64">IF(D4099=E4099,"შიდა","რეგიონი")</f>
        <v>შიდა</v>
      </c>
    </row>
    <row r="4100" spans="1:6" x14ac:dyDescent="0.35">
      <c r="A4100" s="4" t="s">
        <v>84</v>
      </c>
      <c r="B4100" s="5">
        <v>3</v>
      </c>
      <c r="C4100" s="6" t="str" cm="1">
        <f t="array" ref="C4100">_xlfn.IFS(B4100&lt;2,"0-2",B4100&lt;5.1,"2-5",B4100&lt;10.1,"5-10",B4100&lt;20.1,"10-20",B4100&lt;100.1,"20-100",B4100&gt;100.1,"100+")</f>
        <v>2-5</v>
      </c>
      <c r="D4100" s="4" t="s">
        <v>6</v>
      </c>
      <c r="E4100" s="4" t="s">
        <v>64</v>
      </c>
      <c r="F4100" s="4" t="str">
        <f t="shared" si="64"/>
        <v>რეგიონი</v>
      </c>
    </row>
    <row r="4101" spans="1:6" x14ac:dyDescent="0.35">
      <c r="A4101" s="4" t="s">
        <v>84</v>
      </c>
      <c r="B4101" s="5">
        <v>5</v>
      </c>
      <c r="C4101" s="6" t="str" cm="1">
        <f t="array" ref="C4101">_xlfn.IFS(B4101&lt;2,"0-2",B4101&lt;5.1,"2-5",B4101&lt;10.1,"5-10",B4101&lt;20.1,"10-20",B4101&lt;100.1,"20-100",B4101&gt;100.1,"100+")</f>
        <v>2-5</v>
      </c>
      <c r="D4101" s="4" t="s">
        <v>6</v>
      </c>
      <c r="E4101" s="4" t="s">
        <v>6</v>
      </c>
      <c r="F4101" s="4" t="str">
        <f t="shared" si="64"/>
        <v>შიდა</v>
      </c>
    </row>
    <row r="4102" spans="1:6" x14ac:dyDescent="0.35">
      <c r="A4102" s="4" t="s">
        <v>84</v>
      </c>
      <c r="B4102" s="5">
        <v>3</v>
      </c>
      <c r="C4102" s="6" t="str" cm="1">
        <f t="array" ref="C4102">_xlfn.IFS(B4102&lt;2,"0-2",B4102&lt;5.1,"2-5",B4102&lt;10.1,"5-10",B4102&lt;20.1,"10-20",B4102&lt;100.1,"20-100",B4102&gt;100.1,"100+")</f>
        <v>2-5</v>
      </c>
      <c r="D4102" s="4" t="s">
        <v>6</v>
      </c>
      <c r="E4102" s="4" t="s">
        <v>6</v>
      </c>
      <c r="F4102" s="4" t="str">
        <f t="shared" si="64"/>
        <v>შიდა</v>
      </c>
    </row>
    <row r="4103" spans="1:6" x14ac:dyDescent="0.35">
      <c r="A4103" s="4" t="s">
        <v>84</v>
      </c>
      <c r="B4103" s="5">
        <v>3</v>
      </c>
      <c r="C4103" s="6" t="str" cm="1">
        <f t="array" ref="C4103">_xlfn.IFS(B4103&lt;2,"0-2",B4103&lt;5.1,"2-5",B4103&lt;10.1,"5-10",B4103&lt;20.1,"10-20",B4103&lt;100.1,"20-100",B4103&gt;100.1,"100+")</f>
        <v>2-5</v>
      </c>
      <c r="D4103" s="4" t="s">
        <v>6</v>
      </c>
      <c r="E4103" s="4" t="s">
        <v>13</v>
      </c>
      <c r="F4103" s="4" t="str">
        <f t="shared" si="64"/>
        <v>რეგიონი</v>
      </c>
    </row>
    <row r="4104" spans="1:6" x14ac:dyDescent="0.35">
      <c r="A4104" s="4" t="s">
        <v>84</v>
      </c>
      <c r="B4104" s="5">
        <v>4</v>
      </c>
      <c r="C4104" s="6" t="str" cm="1">
        <f t="array" ref="C4104">_xlfn.IFS(B4104&lt;2,"0-2",B4104&lt;5.1,"2-5",B4104&lt;10.1,"5-10",B4104&lt;20.1,"10-20",B4104&lt;100.1,"20-100",B4104&gt;100.1,"100+")</f>
        <v>2-5</v>
      </c>
      <c r="D4104" s="4" t="s">
        <v>6</v>
      </c>
      <c r="E4104" s="4" t="s">
        <v>29</v>
      </c>
      <c r="F4104" s="4" t="str">
        <f t="shared" si="64"/>
        <v>რეგიონი</v>
      </c>
    </row>
    <row r="4105" spans="1:6" x14ac:dyDescent="0.35">
      <c r="A4105" s="4" t="s">
        <v>84</v>
      </c>
      <c r="B4105" s="5">
        <v>5</v>
      </c>
      <c r="C4105" s="6" t="str" cm="1">
        <f t="array" ref="C4105">_xlfn.IFS(B4105&lt;2,"0-2",B4105&lt;5.1,"2-5",B4105&lt;10.1,"5-10",B4105&lt;20.1,"10-20",B4105&lt;100.1,"20-100",B4105&gt;100.1,"100+")</f>
        <v>2-5</v>
      </c>
      <c r="D4105" s="4" t="s">
        <v>6</v>
      </c>
      <c r="E4105" s="4" t="s">
        <v>6</v>
      </c>
      <c r="F4105" s="4" t="str">
        <f t="shared" si="64"/>
        <v>შიდა</v>
      </c>
    </row>
    <row r="4106" spans="1:6" x14ac:dyDescent="0.35">
      <c r="A4106" s="4" t="s">
        <v>92</v>
      </c>
      <c r="B4106" s="5">
        <v>0.2</v>
      </c>
      <c r="C4106" s="6" t="str" cm="1">
        <f t="array" ref="C4106">_xlfn.IFS(B4106&lt;2,"0-2",B4106&lt;5.1,"2-5",B4106&lt;10.1,"5-10",B4106&lt;20.1,"10-20",B4106&lt;100.1,"20-100",B4106&gt;100.1,"100+")</f>
        <v>0-2</v>
      </c>
      <c r="D4106" s="4" t="s">
        <v>29</v>
      </c>
      <c r="E4106" s="4" t="s">
        <v>6</v>
      </c>
      <c r="F4106" s="4" t="str">
        <f t="shared" si="64"/>
        <v>რეგიონი</v>
      </c>
    </row>
    <row r="4107" spans="1:6" x14ac:dyDescent="0.35">
      <c r="A4107" s="4" t="s">
        <v>92</v>
      </c>
      <c r="B4107" s="5">
        <v>0.2</v>
      </c>
      <c r="C4107" s="6" t="str" cm="1">
        <f t="array" ref="C4107">_xlfn.IFS(B4107&lt;2,"0-2",B4107&lt;5.1,"2-5",B4107&lt;10.1,"5-10",B4107&lt;20.1,"10-20",B4107&lt;100.1,"20-100",B4107&gt;100.1,"100+")</f>
        <v>0-2</v>
      </c>
      <c r="D4107" s="4" t="s">
        <v>29</v>
      </c>
      <c r="E4107" s="4" t="s">
        <v>6</v>
      </c>
      <c r="F4107" s="4" t="str">
        <f t="shared" si="64"/>
        <v>რეგიონი</v>
      </c>
    </row>
    <row r="4108" spans="1:6" x14ac:dyDescent="0.35">
      <c r="A4108" s="4" t="s">
        <v>84</v>
      </c>
      <c r="B4108" s="5">
        <v>3</v>
      </c>
      <c r="C4108" s="6" t="str" cm="1">
        <f t="array" ref="C4108">_xlfn.IFS(B4108&lt;2,"0-2",B4108&lt;5.1,"2-5",B4108&lt;10.1,"5-10",B4108&lt;20.1,"10-20",B4108&lt;100.1,"20-100",B4108&gt;100.1,"100+")</f>
        <v>2-5</v>
      </c>
      <c r="D4108" s="4" t="s">
        <v>6</v>
      </c>
      <c r="E4108" s="4" t="s">
        <v>50</v>
      </c>
      <c r="F4108" s="4" t="str">
        <f t="shared" si="64"/>
        <v>რეგიონი</v>
      </c>
    </row>
    <row r="4109" spans="1:6" x14ac:dyDescent="0.35">
      <c r="A4109" s="4" t="s">
        <v>84</v>
      </c>
      <c r="B4109" s="5">
        <v>3</v>
      </c>
      <c r="C4109" s="6" t="str" cm="1">
        <f t="array" ref="C4109">_xlfn.IFS(B4109&lt;2,"0-2",B4109&lt;5.1,"2-5",B4109&lt;10.1,"5-10",B4109&lt;20.1,"10-20",B4109&lt;100.1,"20-100",B4109&gt;100.1,"100+")</f>
        <v>2-5</v>
      </c>
      <c r="D4109" s="4" t="s">
        <v>6</v>
      </c>
      <c r="E4109" s="4" t="s">
        <v>6</v>
      </c>
      <c r="F4109" s="4" t="str">
        <f t="shared" si="64"/>
        <v>შიდა</v>
      </c>
    </row>
    <row r="4110" spans="1:6" x14ac:dyDescent="0.35">
      <c r="A4110" s="4" t="s">
        <v>84</v>
      </c>
      <c r="B4110" s="5">
        <v>2</v>
      </c>
      <c r="C4110" s="6" t="str" cm="1">
        <f t="array" ref="C4110">_xlfn.IFS(B4110&lt;2,"0-2",B4110&lt;5.1,"2-5",B4110&lt;10.1,"5-10",B4110&lt;20.1,"10-20",B4110&lt;100.1,"20-100",B4110&gt;100.1,"100+")</f>
        <v>2-5</v>
      </c>
      <c r="D4110" s="4" t="s">
        <v>6</v>
      </c>
      <c r="E4110" s="4" t="s">
        <v>64</v>
      </c>
      <c r="F4110" s="4" t="str">
        <f t="shared" si="64"/>
        <v>რეგიონი</v>
      </c>
    </row>
    <row r="4111" spans="1:6" x14ac:dyDescent="0.35">
      <c r="A4111" s="4" t="s">
        <v>84</v>
      </c>
      <c r="B4111" s="5">
        <v>5</v>
      </c>
      <c r="C4111" s="6" t="str" cm="1">
        <f t="array" ref="C4111">_xlfn.IFS(B4111&lt;2,"0-2",B4111&lt;5.1,"2-5",B4111&lt;10.1,"5-10",B4111&lt;20.1,"10-20",B4111&lt;100.1,"20-100",B4111&gt;100.1,"100+")</f>
        <v>2-5</v>
      </c>
      <c r="D4111" s="4" t="s">
        <v>6</v>
      </c>
      <c r="E4111" s="4" t="s">
        <v>6</v>
      </c>
      <c r="F4111" s="4" t="str">
        <f t="shared" si="64"/>
        <v>შიდა</v>
      </c>
    </row>
    <row r="4112" spans="1:6" x14ac:dyDescent="0.35">
      <c r="A4112" s="4" t="s">
        <v>84</v>
      </c>
      <c r="B4112" s="7">
        <v>6</v>
      </c>
      <c r="C4112" s="6" t="str" cm="1">
        <f t="array" ref="C4112">_xlfn.IFS(B4112&lt;2,"0-2",B4112&lt;5.1,"2-5",B4112&lt;10.1,"5-10",B4112&lt;20.1,"10-20",B4112&lt;100.1,"20-100",B4112&gt;100.1,"100+")</f>
        <v>5-10</v>
      </c>
      <c r="D4112" s="4" t="s">
        <v>6</v>
      </c>
      <c r="E4112" s="4" t="s">
        <v>23</v>
      </c>
      <c r="F4112" s="4" t="str">
        <f t="shared" si="64"/>
        <v>რეგიონი</v>
      </c>
    </row>
    <row r="4113" spans="1:6" x14ac:dyDescent="0.35">
      <c r="A4113" s="4" t="s">
        <v>84</v>
      </c>
      <c r="B4113" s="5">
        <v>5</v>
      </c>
      <c r="C4113" s="6" t="str" cm="1">
        <f t="array" ref="C4113">_xlfn.IFS(B4113&lt;2,"0-2",B4113&lt;5.1,"2-5",B4113&lt;10.1,"5-10",B4113&lt;20.1,"10-20",B4113&lt;100.1,"20-100",B4113&gt;100.1,"100+")</f>
        <v>2-5</v>
      </c>
      <c r="D4113" s="4" t="s">
        <v>6</v>
      </c>
      <c r="E4113" s="4" t="s">
        <v>13</v>
      </c>
      <c r="F4113" s="4" t="str">
        <f t="shared" si="64"/>
        <v>რეგიონი</v>
      </c>
    </row>
    <row r="4114" spans="1:6" x14ac:dyDescent="0.35">
      <c r="A4114" s="4" t="s">
        <v>84</v>
      </c>
      <c r="B4114" s="5">
        <v>3</v>
      </c>
      <c r="C4114" s="6" t="str" cm="1">
        <f t="array" ref="C4114">_xlfn.IFS(B4114&lt;2,"0-2",B4114&lt;5.1,"2-5",B4114&lt;10.1,"5-10",B4114&lt;20.1,"10-20",B4114&lt;100.1,"20-100",B4114&gt;100.1,"100+")</f>
        <v>2-5</v>
      </c>
      <c r="D4114" s="4" t="s">
        <v>6</v>
      </c>
      <c r="E4114" s="4" t="s">
        <v>26</v>
      </c>
      <c r="F4114" s="4" t="str">
        <f t="shared" si="64"/>
        <v>რეგიონი</v>
      </c>
    </row>
    <row r="4115" spans="1:6" x14ac:dyDescent="0.35">
      <c r="A4115" s="4" t="s">
        <v>84</v>
      </c>
      <c r="B4115" s="5">
        <v>3</v>
      </c>
      <c r="C4115" s="6" t="str" cm="1">
        <f t="array" ref="C4115">_xlfn.IFS(B4115&lt;2,"0-2",B4115&lt;5.1,"2-5",B4115&lt;10.1,"5-10",B4115&lt;20.1,"10-20",B4115&lt;100.1,"20-100",B4115&gt;100.1,"100+")</f>
        <v>2-5</v>
      </c>
      <c r="D4115" s="4" t="s">
        <v>6</v>
      </c>
      <c r="E4115" s="4" t="s">
        <v>66</v>
      </c>
      <c r="F4115" s="4" t="str">
        <f t="shared" si="64"/>
        <v>რეგიონი</v>
      </c>
    </row>
    <row r="4116" spans="1:6" x14ac:dyDescent="0.35">
      <c r="A4116" s="4" t="s">
        <v>84</v>
      </c>
      <c r="B4116" s="5">
        <v>3</v>
      </c>
      <c r="C4116" s="6" t="str" cm="1">
        <f t="array" ref="C4116">_xlfn.IFS(B4116&lt;2,"0-2",B4116&lt;5.1,"2-5",B4116&lt;10.1,"5-10",B4116&lt;20.1,"10-20",B4116&lt;100.1,"20-100",B4116&gt;100.1,"100+")</f>
        <v>2-5</v>
      </c>
      <c r="D4116" s="4" t="s">
        <v>6</v>
      </c>
      <c r="E4116" s="4" t="s">
        <v>7</v>
      </c>
      <c r="F4116" s="4" t="str">
        <f t="shared" si="64"/>
        <v>რეგიონი</v>
      </c>
    </row>
    <row r="4117" spans="1:6" x14ac:dyDescent="0.35">
      <c r="A4117" s="4" t="s">
        <v>84</v>
      </c>
      <c r="B4117" s="5">
        <v>3</v>
      </c>
      <c r="C4117" s="6" t="str" cm="1">
        <f t="array" ref="C4117">_xlfn.IFS(B4117&lt;2,"0-2",B4117&lt;5.1,"2-5",B4117&lt;10.1,"5-10",B4117&lt;20.1,"10-20",B4117&lt;100.1,"20-100",B4117&gt;100.1,"100+")</f>
        <v>2-5</v>
      </c>
      <c r="D4117" s="4" t="s">
        <v>6</v>
      </c>
      <c r="E4117" s="4" t="s">
        <v>33</v>
      </c>
      <c r="F4117" s="4" t="str">
        <f t="shared" si="64"/>
        <v>რეგიონი</v>
      </c>
    </row>
    <row r="4118" spans="1:6" x14ac:dyDescent="0.35">
      <c r="A4118" s="4" t="s">
        <v>84</v>
      </c>
      <c r="B4118" s="5">
        <v>3</v>
      </c>
      <c r="C4118" s="6" t="str" cm="1">
        <f t="array" ref="C4118">_xlfn.IFS(B4118&lt;2,"0-2",B4118&lt;5.1,"2-5",B4118&lt;10.1,"5-10",B4118&lt;20.1,"10-20",B4118&lt;100.1,"20-100",B4118&gt;100.1,"100+")</f>
        <v>2-5</v>
      </c>
      <c r="D4118" s="4" t="s">
        <v>6</v>
      </c>
      <c r="E4118" s="4" t="s">
        <v>32</v>
      </c>
      <c r="F4118" s="4" t="str">
        <f t="shared" si="64"/>
        <v>რეგიონი</v>
      </c>
    </row>
    <row r="4119" spans="1:6" x14ac:dyDescent="0.35">
      <c r="A4119" s="4" t="s">
        <v>90</v>
      </c>
      <c r="B4119" s="5">
        <v>0.2</v>
      </c>
      <c r="C4119" s="6" t="str" cm="1">
        <f t="array" ref="C4119">_xlfn.IFS(B4119&lt;2,"0-2",B4119&lt;5.1,"2-5",B4119&lt;10.1,"5-10",B4119&lt;20.1,"10-20",B4119&lt;100.1,"20-100",B4119&gt;100.1,"100+")</f>
        <v>0-2</v>
      </c>
      <c r="D4119" s="4" t="s">
        <v>15</v>
      </c>
      <c r="E4119" s="4" t="s">
        <v>6</v>
      </c>
      <c r="F4119" s="4" t="str">
        <f t="shared" si="64"/>
        <v>რეგიონი</v>
      </c>
    </row>
    <row r="4120" spans="1:6" x14ac:dyDescent="0.35">
      <c r="A4120" s="4" t="s">
        <v>94</v>
      </c>
      <c r="B4120" s="5">
        <v>0.2</v>
      </c>
      <c r="C4120" s="6" t="str" cm="1">
        <f t="array" ref="C4120">_xlfn.IFS(B4120&lt;2,"0-2",B4120&lt;5.1,"2-5",B4120&lt;10.1,"5-10",B4120&lt;20.1,"10-20",B4120&lt;100.1,"20-100",B4120&gt;100.1,"100+")</f>
        <v>0-2</v>
      </c>
      <c r="D4120" s="4" t="s">
        <v>14</v>
      </c>
      <c r="E4120" s="4" t="s">
        <v>6</v>
      </c>
      <c r="F4120" s="4" t="str">
        <f t="shared" si="64"/>
        <v>რეგიონი</v>
      </c>
    </row>
    <row r="4121" spans="1:6" x14ac:dyDescent="0.35">
      <c r="A4121" s="4" t="s">
        <v>99</v>
      </c>
      <c r="B4121" s="5">
        <v>0.2</v>
      </c>
      <c r="C4121" s="6" t="str" cm="1">
        <f t="array" ref="C4121">_xlfn.IFS(B4121&lt;2,"0-2",B4121&lt;5.1,"2-5",B4121&lt;10.1,"5-10",B4121&lt;20.1,"10-20",B4121&lt;100.1,"20-100",B4121&gt;100.1,"100+")</f>
        <v>0-2</v>
      </c>
      <c r="D4121" s="4" t="s">
        <v>4</v>
      </c>
      <c r="E4121" s="4" t="s">
        <v>6</v>
      </c>
      <c r="F4121" s="4" t="str">
        <f t="shared" si="64"/>
        <v>რეგიონი</v>
      </c>
    </row>
    <row r="4122" spans="1:6" x14ac:dyDescent="0.35">
      <c r="A4122" s="4" t="s">
        <v>84</v>
      </c>
      <c r="B4122" s="5">
        <v>1</v>
      </c>
      <c r="C4122" s="6" t="str" cm="1">
        <f t="array" ref="C4122">_xlfn.IFS(B4122&lt;2,"0-2",B4122&lt;5.1,"2-5",B4122&lt;10.1,"5-10",B4122&lt;20.1,"10-20",B4122&lt;100.1,"20-100",B4122&gt;100.1,"100+")</f>
        <v>0-2</v>
      </c>
      <c r="D4122" s="4" t="s">
        <v>6</v>
      </c>
      <c r="E4122" s="4" t="s">
        <v>64</v>
      </c>
      <c r="F4122" s="4" t="str">
        <f t="shared" si="64"/>
        <v>რეგიონი</v>
      </c>
    </row>
    <row r="4123" spans="1:6" x14ac:dyDescent="0.35">
      <c r="A4123" s="4" t="s">
        <v>84</v>
      </c>
      <c r="B4123" s="7">
        <v>7</v>
      </c>
      <c r="C4123" s="6" t="str" cm="1">
        <f t="array" ref="C4123">_xlfn.IFS(B4123&lt;2,"0-2",B4123&lt;5.1,"2-5",B4123&lt;10.1,"5-10",B4123&lt;20.1,"10-20",B4123&lt;100.1,"20-100",B4123&gt;100.1,"100+")</f>
        <v>5-10</v>
      </c>
      <c r="D4123" s="4" t="s">
        <v>6</v>
      </c>
      <c r="E4123" s="4" t="s">
        <v>17</v>
      </c>
      <c r="F4123" s="4" t="str">
        <f t="shared" si="64"/>
        <v>რეგიონი</v>
      </c>
    </row>
    <row r="4124" spans="1:6" x14ac:dyDescent="0.35">
      <c r="A4124" s="4" t="s">
        <v>92</v>
      </c>
      <c r="B4124" s="5">
        <v>0.2</v>
      </c>
      <c r="C4124" s="6" t="str" cm="1">
        <f t="array" ref="C4124">_xlfn.IFS(B4124&lt;2,"0-2",B4124&lt;5.1,"2-5",B4124&lt;10.1,"5-10",B4124&lt;20.1,"10-20",B4124&lt;100.1,"20-100",B4124&gt;100.1,"100+")</f>
        <v>0-2</v>
      </c>
      <c r="D4124" s="4" t="s">
        <v>29</v>
      </c>
      <c r="E4124" s="4" t="s">
        <v>6</v>
      </c>
      <c r="F4124" s="4" t="str">
        <f t="shared" si="64"/>
        <v>რეგიონი</v>
      </c>
    </row>
    <row r="4125" spans="1:6" x14ac:dyDescent="0.35">
      <c r="A4125" s="4" t="s">
        <v>92</v>
      </c>
      <c r="B4125" s="5">
        <v>0.2</v>
      </c>
      <c r="C4125" s="6" t="str" cm="1">
        <f t="array" ref="C4125">_xlfn.IFS(B4125&lt;2,"0-2",B4125&lt;5.1,"2-5",B4125&lt;10.1,"5-10",B4125&lt;20.1,"10-20",B4125&lt;100.1,"20-100",B4125&gt;100.1,"100+")</f>
        <v>0-2</v>
      </c>
      <c r="D4125" s="4" t="s">
        <v>29</v>
      </c>
      <c r="E4125" s="4" t="s">
        <v>29</v>
      </c>
      <c r="F4125" s="4" t="str">
        <f t="shared" si="64"/>
        <v>შიდა</v>
      </c>
    </row>
    <row r="4126" spans="1:6" x14ac:dyDescent="0.35">
      <c r="A4126" s="4" t="s">
        <v>84</v>
      </c>
      <c r="B4126" s="5">
        <v>5</v>
      </c>
      <c r="C4126" s="6" t="str" cm="1">
        <f t="array" ref="C4126">_xlfn.IFS(B4126&lt;2,"0-2",B4126&lt;5.1,"2-5",B4126&lt;10.1,"5-10",B4126&lt;20.1,"10-20",B4126&lt;100.1,"20-100",B4126&gt;100.1,"100+")</f>
        <v>2-5</v>
      </c>
      <c r="D4126" s="4" t="s">
        <v>6</v>
      </c>
      <c r="E4126" s="4" t="s">
        <v>29</v>
      </c>
      <c r="F4126" s="4" t="str">
        <f t="shared" si="64"/>
        <v>რეგიონი</v>
      </c>
    </row>
    <row r="4127" spans="1:6" x14ac:dyDescent="0.35">
      <c r="A4127" s="4" t="s">
        <v>90</v>
      </c>
      <c r="B4127" s="5">
        <v>4</v>
      </c>
      <c r="C4127" s="6" t="str" cm="1">
        <f t="array" ref="C4127">_xlfn.IFS(B4127&lt;2,"0-2",B4127&lt;5.1,"2-5",B4127&lt;10.1,"5-10",B4127&lt;20.1,"10-20",B4127&lt;100.1,"20-100",B4127&gt;100.1,"100+")</f>
        <v>2-5</v>
      </c>
      <c r="D4127" s="4" t="s">
        <v>15</v>
      </c>
      <c r="E4127" s="4" t="s">
        <v>6</v>
      </c>
      <c r="F4127" s="4" t="str">
        <f t="shared" si="64"/>
        <v>რეგიონი</v>
      </c>
    </row>
    <row r="4128" spans="1:6" x14ac:dyDescent="0.35">
      <c r="A4128" s="4" t="s">
        <v>93</v>
      </c>
      <c r="B4128" s="5">
        <v>0.2</v>
      </c>
      <c r="C4128" s="6" t="str" cm="1">
        <f t="array" ref="C4128">_xlfn.IFS(B4128&lt;2,"0-2",B4128&lt;5.1,"2-5",B4128&lt;10.1,"5-10",B4128&lt;20.1,"10-20",B4128&lt;100.1,"20-100",B4128&gt;100.1,"100+")</f>
        <v>0-2</v>
      </c>
      <c r="D4128" s="4" t="s">
        <v>6</v>
      </c>
      <c r="E4128" s="4" t="s">
        <v>12</v>
      </c>
      <c r="F4128" s="4" t="str">
        <f t="shared" si="64"/>
        <v>რეგიონი</v>
      </c>
    </row>
    <row r="4129" spans="1:6" x14ac:dyDescent="0.35">
      <c r="A4129" s="4" t="s">
        <v>93</v>
      </c>
      <c r="B4129" s="5">
        <v>0.2</v>
      </c>
      <c r="C4129" s="6" t="str" cm="1">
        <f t="array" ref="C4129">_xlfn.IFS(B4129&lt;2,"0-2",B4129&lt;5.1,"2-5",B4129&lt;10.1,"5-10",B4129&lt;20.1,"10-20",B4129&lt;100.1,"20-100",B4129&gt;100.1,"100+")</f>
        <v>0-2</v>
      </c>
      <c r="D4129" s="4" t="s">
        <v>6</v>
      </c>
      <c r="E4129" s="4" t="s">
        <v>6</v>
      </c>
      <c r="F4129" s="4" t="str">
        <f t="shared" si="64"/>
        <v>შიდა</v>
      </c>
    </row>
    <row r="4130" spans="1:6" x14ac:dyDescent="0.35">
      <c r="A4130" s="4" t="s">
        <v>90</v>
      </c>
      <c r="B4130" s="5">
        <v>4</v>
      </c>
      <c r="C4130" s="6" t="str" cm="1">
        <f t="array" ref="C4130">_xlfn.IFS(B4130&lt;2,"0-2",B4130&lt;5.1,"2-5",B4130&lt;10.1,"5-10",B4130&lt;20.1,"10-20",B4130&lt;100.1,"20-100",B4130&gt;100.1,"100+")</f>
        <v>2-5</v>
      </c>
      <c r="D4130" s="4" t="s">
        <v>15</v>
      </c>
      <c r="E4130" s="4" t="s">
        <v>6</v>
      </c>
      <c r="F4130" s="4" t="str">
        <f t="shared" si="64"/>
        <v>რეგიონი</v>
      </c>
    </row>
    <row r="4131" spans="1:6" x14ac:dyDescent="0.35">
      <c r="A4131" s="4" t="s">
        <v>96</v>
      </c>
      <c r="B4131" s="5">
        <v>0.2</v>
      </c>
      <c r="C4131" s="6" t="str" cm="1">
        <f t="array" ref="C4131">_xlfn.IFS(B4131&lt;2,"0-2",B4131&lt;5.1,"2-5",B4131&lt;10.1,"5-10",B4131&lt;20.1,"10-20",B4131&lt;100.1,"20-100",B4131&gt;100.1,"100+")</f>
        <v>0-2</v>
      </c>
      <c r="D4131" s="4" t="s">
        <v>6</v>
      </c>
      <c r="E4131" s="4" t="s">
        <v>6</v>
      </c>
      <c r="F4131" s="4" t="str">
        <f t="shared" si="64"/>
        <v>შიდა</v>
      </c>
    </row>
    <row r="4132" spans="1:6" x14ac:dyDescent="0.35">
      <c r="A4132" s="4" t="s">
        <v>97</v>
      </c>
      <c r="B4132" s="5">
        <v>0.2</v>
      </c>
      <c r="C4132" s="6" t="str" cm="1">
        <f t="array" ref="C4132">_xlfn.IFS(B4132&lt;2,"0-2",B4132&lt;5.1,"2-5",B4132&lt;10.1,"5-10",B4132&lt;20.1,"10-20",B4132&lt;100.1,"20-100",B4132&gt;100.1,"100+")</f>
        <v>0-2</v>
      </c>
      <c r="D4132" s="4" t="s">
        <v>13</v>
      </c>
      <c r="E4132" s="4" t="s">
        <v>13</v>
      </c>
      <c r="F4132" s="4" t="str">
        <f t="shared" si="64"/>
        <v>შიდა</v>
      </c>
    </row>
    <row r="4133" spans="1:6" x14ac:dyDescent="0.35">
      <c r="A4133" s="4" t="s">
        <v>93</v>
      </c>
      <c r="B4133" s="5">
        <v>0.2</v>
      </c>
      <c r="C4133" s="6" t="str" cm="1">
        <f t="array" ref="C4133">_xlfn.IFS(B4133&lt;2,"0-2",B4133&lt;5.1,"2-5",B4133&lt;10.1,"5-10",B4133&lt;20.1,"10-20",B4133&lt;100.1,"20-100",B4133&gt;100.1,"100+")</f>
        <v>0-2</v>
      </c>
      <c r="D4133" s="4" t="s">
        <v>6</v>
      </c>
      <c r="E4133" s="4" t="s">
        <v>29</v>
      </c>
      <c r="F4133" s="4" t="str">
        <f t="shared" si="64"/>
        <v>რეგიონი</v>
      </c>
    </row>
    <row r="4134" spans="1:6" x14ac:dyDescent="0.35">
      <c r="A4134" s="4" t="s">
        <v>93</v>
      </c>
      <c r="B4134" s="5">
        <v>0.2</v>
      </c>
      <c r="C4134" s="6" t="str" cm="1">
        <f t="array" ref="C4134">_xlfn.IFS(B4134&lt;2,"0-2",B4134&lt;5.1,"2-5",B4134&lt;10.1,"5-10",B4134&lt;20.1,"10-20",B4134&lt;100.1,"20-100",B4134&gt;100.1,"100+")</f>
        <v>0-2</v>
      </c>
      <c r="D4134" s="4" t="s">
        <v>6</v>
      </c>
      <c r="E4134" s="4" t="s">
        <v>62</v>
      </c>
      <c r="F4134" s="4" t="str">
        <f t="shared" si="64"/>
        <v>რეგიონი</v>
      </c>
    </row>
    <row r="4135" spans="1:6" x14ac:dyDescent="0.35">
      <c r="A4135" s="4" t="s">
        <v>93</v>
      </c>
      <c r="B4135" s="5">
        <v>0.2</v>
      </c>
      <c r="C4135" s="6" t="str" cm="1">
        <f t="array" ref="C4135">_xlfn.IFS(B4135&lt;2,"0-2",B4135&lt;5.1,"2-5",B4135&lt;10.1,"5-10",B4135&lt;20.1,"10-20",B4135&lt;100.1,"20-100",B4135&gt;100.1,"100+")</f>
        <v>0-2</v>
      </c>
      <c r="D4135" s="4" t="s">
        <v>6</v>
      </c>
      <c r="E4135" s="4" t="s">
        <v>10</v>
      </c>
      <c r="F4135" s="4" t="str">
        <f t="shared" si="64"/>
        <v>რეგიონი</v>
      </c>
    </row>
    <row r="4136" spans="1:6" x14ac:dyDescent="0.35">
      <c r="A4136" s="4" t="s">
        <v>93</v>
      </c>
      <c r="B4136" s="5">
        <v>0.2</v>
      </c>
      <c r="C4136" s="6" t="str" cm="1">
        <f t="array" ref="C4136">_xlfn.IFS(B4136&lt;2,"0-2",B4136&lt;5.1,"2-5",B4136&lt;10.1,"5-10",B4136&lt;20.1,"10-20",B4136&lt;100.1,"20-100",B4136&gt;100.1,"100+")</f>
        <v>0-2</v>
      </c>
      <c r="D4136" s="4" t="s">
        <v>6</v>
      </c>
      <c r="E4136" s="4" t="s">
        <v>38</v>
      </c>
      <c r="F4136" s="4" t="str">
        <f t="shared" si="64"/>
        <v>რეგიონი</v>
      </c>
    </row>
    <row r="4137" spans="1:6" x14ac:dyDescent="0.35">
      <c r="A4137" s="4" t="s">
        <v>93</v>
      </c>
      <c r="B4137" s="5">
        <v>0.2</v>
      </c>
      <c r="C4137" s="6" t="str" cm="1">
        <f t="array" ref="C4137">_xlfn.IFS(B4137&lt;2,"0-2",B4137&lt;5.1,"2-5",B4137&lt;10.1,"5-10",B4137&lt;20.1,"10-20",B4137&lt;100.1,"20-100",B4137&gt;100.1,"100+")</f>
        <v>0-2</v>
      </c>
      <c r="D4137" s="4" t="s">
        <v>6</v>
      </c>
      <c r="E4137" s="4" t="s">
        <v>44</v>
      </c>
      <c r="F4137" s="4" t="str">
        <f t="shared" si="64"/>
        <v>რეგიონი</v>
      </c>
    </row>
    <row r="4138" spans="1:6" x14ac:dyDescent="0.35">
      <c r="A4138" s="4" t="s">
        <v>93</v>
      </c>
      <c r="B4138" s="5">
        <v>0.2</v>
      </c>
      <c r="C4138" s="6" t="str" cm="1">
        <f t="array" ref="C4138">_xlfn.IFS(B4138&lt;2,"0-2",B4138&lt;5.1,"2-5",B4138&lt;10.1,"5-10",B4138&lt;20.1,"10-20",B4138&lt;100.1,"20-100",B4138&gt;100.1,"100+")</f>
        <v>0-2</v>
      </c>
      <c r="D4138" s="4" t="s">
        <v>6</v>
      </c>
      <c r="E4138" s="4" t="s">
        <v>12</v>
      </c>
      <c r="F4138" s="4" t="str">
        <f t="shared" si="64"/>
        <v>რეგიონი</v>
      </c>
    </row>
    <row r="4139" spans="1:6" x14ac:dyDescent="0.35">
      <c r="A4139" s="4" t="s">
        <v>84</v>
      </c>
      <c r="B4139" s="5">
        <v>3</v>
      </c>
      <c r="C4139" s="6" t="str" cm="1">
        <f t="array" ref="C4139">_xlfn.IFS(B4139&lt;2,"0-2",B4139&lt;5.1,"2-5",B4139&lt;10.1,"5-10",B4139&lt;20.1,"10-20",B4139&lt;100.1,"20-100",B4139&gt;100.1,"100+")</f>
        <v>2-5</v>
      </c>
      <c r="D4139" s="4" t="s">
        <v>6</v>
      </c>
      <c r="E4139" s="4" t="s">
        <v>21</v>
      </c>
      <c r="F4139" s="4" t="str">
        <f t="shared" si="64"/>
        <v>რეგიონი</v>
      </c>
    </row>
    <row r="4140" spans="1:6" x14ac:dyDescent="0.35">
      <c r="A4140" s="4" t="s">
        <v>89</v>
      </c>
      <c r="B4140" s="5">
        <v>0.2</v>
      </c>
      <c r="C4140" s="6" t="str" cm="1">
        <f t="array" ref="C4140">_xlfn.IFS(B4140&lt;2,"0-2",B4140&lt;5.1,"2-5",B4140&lt;10.1,"5-10",B4140&lt;20.1,"10-20",B4140&lt;100.1,"20-100",B4140&gt;100.1,"100+")</f>
        <v>0-2</v>
      </c>
      <c r="D4140" s="4" t="s">
        <v>23</v>
      </c>
      <c r="E4140" s="4" t="s">
        <v>14</v>
      </c>
      <c r="F4140" s="4" t="str">
        <f t="shared" si="64"/>
        <v>რეგიონი</v>
      </c>
    </row>
    <row r="4141" spans="1:6" x14ac:dyDescent="0.35">
      <c r="A4141" s="4" t="s">
        <v>94</v>
      </c>
      <c r="B4141" s="5">
        <v>0.2</v>
      </c>
      <c r="C4141" s="6" t="str" cm="1">
        <f t="array" ref="C4141">_xlfn.IFS(B4141&lt;2,"0-2",B4141&lt;5.1,"2-5",B4141&lt;10.1,"5-10",B4141&lt;20.1,"10-20",B4141&lt;100.1,"20-100",B4141&gt;100.1,"100+")</f>
        <v>0-2</v>
      </c>
      <c r="D4141" s="4" t="s">
        <v>14</v>
      </c>
      <c r="E4141" s="4" t="s">
        <v>14</v>
      </c>
      <c r="F4141" s="4" t="str">
        <f t="shared" si="64"/>
        <v>შიდა</v>
      </c>
    </row>
    <row r="4142" spans="1:6" x14ac:dyDescent="0.35">
      <c r="A4142" s="4" t="s">
        <v>90</v>
      </c>
      <c r="B4142" s="5">
        <v>0.2</v>
      </c>
      <c r="C4142" s="6" t="str" cm="1">
        <f t="array" ref="C4142">_xlfn.IFS(B4142&lt;2,"0-2",B4142&lt;5.1,"2-5",B4142&lt;10.1,"5-10",B4142&lt;20.1,"10-20",B4142&lt;100.1,"20-100",B4142&gt;100.1,"100+")</f>
        <v>0-2</v>
      </c>
      <c r="D4142" s="4" t="s">
        <v>15</v>
      </c>
      <c r="E4142" s="4" t="s">
        <v>28</v>
      </c>
      <c r="F4142" s="4" t="str">
        <f t="shared" si="64"/>
        <v>რეგიონი</v>
      </c>
    </row>
    <row r="4143" spans="1:6" x14ac:dyDescent="0.35">
      <c r="A4143" s="4" t="s">
        <v>84</v>
      </c>
      <c r="B4143" s="7">
        <v>30</v>
      </c>
      <c r="C4143" s="6" t="str" cm="1">
        <f t="array" ref="C4143">_xlfn.IFS(B4143&lt;2,"0-2",B4143&lt;5.1,"2-5",B4143&lt;10.1,"5-10",B4143&lt;20.1,"10-20",B4143&lt;100.1,"20-100",B4143&gt;100.1,"100+")</f>
        <v>20-100</v>
      </c>
      <c r="D4143" s="4" t="s">
        <v>6</v>
      </c>
      <c r="E4143" s="4" t="s">
        <v>50</v>
      </c>
      <c r="F4143" s="4" t="str">
        <f t="shared" si="64"/>
        <v>რეგიონი</v>
      </c>
    </row>
    <row r="4144" spans="1:6" x14ac:dyDescent="0.35">
      <c r="A4144" s="4" t="s">
        <v>84</v>
      </c>
      <c r="B4144" s="5">
        <v>0.5</v>
      </c>
      <c r="C4144" s="6" t="str" cm="1">
        <f t="array" ref="C4144">_xlfn.IFS(B4144&lt;2,"0-2",B4144&lt;5.1,"2-5",B4144&lt;10.1,"5-10",B4144&lt;20.1,"10-20",B4144&lt;100.1,"20-100",B4144&gt;100.1,"100+")</f>
        <v>0-2</v>
      </c>
      <c r="D4144" s="4" t="s">
        <v>6</v>
      </c>
      <c r="E4144" s="4" t="s">
        <v>64</v>
      </c>
      <c r="F4144" s="4" t="str">
        <f t="shared" si="64"/>
        <v>რეგიონი</v>
      </c>
    </row>
    <row r="4145" spans="1:6" x14ac:dyDescent="0.35">
      <c r="A4145" s="4" t="s">
        <v>93</v>
      </c>
      <c r="B4145" s="5">
        <v>0.2</v>
      </c>
      <c r="C4145" s="6" t="str" cm="1">
        <f t="array" ref="C4145">_xlfn.IFS(B4145&lt;2,"0-2",B4145&lt;5.1,"2-5",B4145&lt;10.1,"5-10",B4145&lt;20.1,"10-20",B4145&lt;100.1,"20-100",B4145&gt;100.1,"100+")</f>
        <v>0-2</v>
      </c>
      <c r="D4145" s="4" t="s">
        <v>6</v>
      </c>
      <c r="E4145" s="4" t="s">
        <v>6</v>
      </c>
      <c r="F4145" s="4" t="str">
        <f t="shared" si="64"/>
        <v>შიდა</v>
      </c>
    </row>
    <row r="4146" spans="1:6" x14ac:dyDescent="0.35">
      <c r="A4146" s="4" t="s">
        <v>93</v>
      </c>
      <c r="B4146" s="5">
        <v>0.2</v>
      </c>
      <c r="C4146" s="6" t="str" cm="1">
        <f t="array" ref="C4146">_xlfn.IFS(B4146&lt;2,"0-2",B4146&lt;5.1,"2-5",B4146&lt;10.1,"5-10",B4146&lt;20.1,"10-20",B4146&lt;100.1,"20-100",B4146&gt;100.1,"100+")</f>
        <v>0-2</v>
      </c>
      <c r="D4146" s="4" t="s">
        <v>6</v>
      </c>
      <c r="E4146" s="4" t="s">
        <v>6</v>
      </c>
      <c r="F4146" s="4" t="str">
        <f t="shared" si="64"/>
        <v>შიდა</v>
      </c>
    </row>
    <row r="4147" spans="1:6" x14ac:dyDescent="0.35">
      <c r="A4147" s="4" t="s">
        <v>93</v>
      </c>
      <c r="B4147" s="5">
        <v>0.2</v>
      </c>
      <c r="C4147" s="6" t="str" cm="1">
        <f t="array" ref="C4147">_xlfn.IFS(B4147&lt;2,"0-2",B4147&lt;5.1,"2-5",B4147&lt;10.1,"5-10",B4147&lt;20.1,"10-20",B4147&lt;100.1,"20-100",B4147&gt;100.1,"100+")</f>
        <v>0-2</v>
      </c>
      <c r="D4147" s="4" t="s">
        <v>6</v>
      </c>
      <c r="E4147" s="4" t="s">
        <v>6</v>
      </c>
      <c r="F4147" s="4" t="str">
        <f t="shared" si="64"/>
        <v>შიდა</v>
      </c>
    </row>
    <row r="4148" spans="1:6" x14ac:dyDescent="0.35">
      <c r="A4148" s="4" t="s">
        <v>84</v>
      </c>
      <c r="B4148" s="5">
        <v>0.2</v>
      </c>
      <c r="C4148" s="6" t="str" cm="1">
        <f t="array" ref="C4148">_xlfn.IFS(B4148&lt;2,"0-2",B4148&lt;5.1,"2-5",B4148&lt;10.1,"5-10",B4148&lt;20.1,"10-20",B4148&lt;100.1,"20-100",B4148&gt;100.1,"100+")</f>
        <v>0-2</v>
      </c>
      <c r="D4148" s="4" t="s">
        <v>6</v>
      </c>
      <c r="E4148" s="4" t="s">
        <v>13</v>
      </c>
      <c r="F4148" s="4" t="str">
        <f t="shared" si="64"/>
        <v>რეგიონი</v>
      </c>
    </row>
    <row r="4149" spans="1:6" x14ac:dyDescent="0.35">
      <c r="A4149" s="4" t="s">
        <v>84</v>
      </c>
      <c r="B4149" s="5">
        <v>0.2</v>
      </c>
      <c r="C4149" s="6" t="str" cm="1">
        <f t="array" ref="C4149">_xlfn.IFS(B4149&lt;2,"0-2",B4149&lt;5.1,"2-5",B4149&lt;10.1,"5-10",B4149&lt;20.1,"10-20",B4149&lt;100.1,"20-100",B4149&gt;100.1,"100+")</f>
        <v>0-2</v>
      </c>
      <c r="D4149" s="4" t="s">
        <v>6</v>
      </c>
      <c r="E4149" s="4" t="s">
        <v>68</v>
      </c>
      <c r="F4149" s="4" t="str">
        <f t="shared" si="64"/>
        <v>რეგიონი</v>
      </c>
    </row>
    <row r="4150" spans="1:6" x14ac:dyDescent="0.35">
      <c r="A4150" s="4" t="s">
        <v>84</v>
      </c>
      <c r="B4150" s="5">
        <v>0.2</v>
      </c>
      <c r="C4150" s="6" t="str" cm="1">
        <f t="array" ref="C4150">_xlfn.IFS(B4150&lt;2,"0-2",B4150&lt;5.1,"2-5",B4150&lt;10.1,"5-10",B4150&lt;20.1,"10-20",B4150&lt;100.1,"20-100",B4150&gt;100.1,"100+")</f>
        <v>0-2</v>
      </c>
      <c r="D4150" s="4" t="s">
        <v>6</v>
      </c>
      <c r="E4150" s="4" t="s">
        <v>5</v>
      </c>
      <c r="F4150" s="4" t="str">
        <f t="shared" si="64"/>
        <v>რეგიონი</v>
      </c>
    </row>
    <row r="4151" spans="1:6" x14ac:dyDescent="0.35">
      <c r="A4151" s="4" t="s">
        <v>84</v>
      </c>
      <c r="B4151" s="5">
        <v>0.2</v>
      </c>
      <c r="C4151" s="6" t="str" cm="1">
        <f t="array" ref="C4151">_xlfn.IFS(B4151&lt;2,"0-2",B4151&lt;5.1,"2-5",B4151&lt;10.1,"5-10",B4151&lt;20.1,"10-20",B4151&lt;100.1,"20-100",B4151&gt;100.1,"100+")</f>
        <v>0-2</v>
      </c>
      <c r="D4151" s="4" t="s">
        <v>6</v>
      </c>
      <c r="E4151" s="4" t="s">
        <v>14</v>
      </c>
      <c r="F4151" s="4" t="str">
        <f t="shared" si="64"/>
        <v>რეგიონი</v>
      </c>
    </row>
    <row r="4152" spans="1:6" x14ac:dyDescent="0.35">
      <c r="A4152" s="4" t="s">
        <v>84</v>
      </c>
      <c r="B4152" s="5">
        <v>0.2</v>
      </c>
      <c r="C4152" s="6" t="str" cm="1">
        <f t="array" ref="C4152">_xlfn.IFS(B4152&lt;2,"0-2",B4152&lt;5.1,"2-5",B4152&lt;10.1,"5-10",B4152&lt;20.1,"10-20",B4152&lt;100.1,"20-100",B4152&gt;100.1,"100+")</f>
        <v>0-2</v>
      </c>
      <c r="D4152" s="4" t="s">
        <v>6</v>
      </c>
      <c r="E4152" s="4" t="s">
        <v>13</v>
      </c>
      <c r="F4152" s="4" t="str">
        <f t="shared" si="64"/>
        <v>რეგიონი</v>
      </c>
    </row>
    <row r="4153" spans="1:6" x14ac:dyDescent="0.35">
      <c r="A4153" s="4" t="s">
        <v>84</v>
      </c>
      <c r="B4153" s="5">
        <v>0.2</v>
      </c>
      <c r="C4153" s="6" t="str" cm="1">
        <f t="array" ref="C4153">_xlfn.IFS(B4153&lt;2,"0-2",B4153&lt;5.1,"2-5",B4153&lt;10.1,"5-10",B4153&lt;20.1,"10-20",B4153&lt;100.1,"20-100",B4153&gt;100.1,"100+")</f>
        <v>0-2</v>
      </c>
      <c r="D4153" s="4" t="s">
        <v>6</v>
      </c>
      <c r="E4153" s="4" t="s">
        <v>13</v>
      </c>
      <c r="F4153" s="4" t="str">
        <f t="shared" si="64"/>
        <v>რეგიონი</v>
      </c>
    </row>
    <row r="4154" spans="1:6" x14ac:dyDescent="0.35">
      <c r="A4154" s="4" t="s">
        <v>84</v>
      </c>
      <c r="B4154" s="5">
        <v>0.2</v>
      </c>
      <c r="C4154" s="6" t="str" cm="1">
        <f t="array" ref="C4154">_xlfn.IFS(B4154&lt;2,"0-2",B4154&lt;5.1,"2-5",B4154&lt;10.1,"5-10",B4154&lt;20.1,"10-20",B4154&lt;100.1,"20-100",B4154&gt;100.1,"100+")</f>
        <v>0-2</v>
      </c>
      <c r="D4154" s="4" t="s">
        <v>6</v>
      </c>
      <c r="E4154" s="4" t="s">
        <v>6</v>
      </c>
      <c r="F4154" s="4" t="str">
        <f t="shared" si="64"/>
        <v>შიდა</v>
      </c>
    </row>
    <row r="4155" spans="1:6" x14ac:dyDescent="0.35">
      <c r="A4155" s="4" t="s">
        <v>95</v>
      </c>
      <c r="B4155" s="5">
        <v>0.2</v>
      </c>
      <c r="C4155" s="6" t="str" cm="1">
        <f t="array" ref="C4155">_xlfn.IFS(B4155&lt;2,"0-2",B4155&lt;5.1,"2-5",B4155&lt;10.1,"5-10",B4155&lt;20.1,"10-20",B4155&lt;100.1,"20-100",B4155&gt;100.1,"100+")</f>
        <v>0-2</v>
      </c>
      <c r="D4155" s="4" t="s">
        <v>6</v>
      </c>
      <c r="E4155" s="4" t="s">
        <v>14</v>
      </c>
      <c r="F4155" s="4" t="str">
        <f t="shared" si="64"/>
        <v>რეგიონი</v>
      </c>
    </row>
    <row r="4156" spans="1:6" x14ac:dyDescent="0.35">
      <c r="A4156" s="4" t="s">
        <v>84</v>
      </c>
      <c r="B4156" s="5">
        <v>0.2</v>
      </c>
      <c r="C4156" s="6" t="str" cm="1">
        <f t="array" ref="C4156">_xlfn.IFS(B4156&lt;2,"0-2",B4156&lt;5.1,"2-5",B4156&lt;10.1,"5-10",B4156&lt;20.1,"10-20",B4156&lt;100.1,"20-100",B4156&gt;100.1,"100+")</f>
        <v>0-2</v>
      </c>
      <c r="D4156" s="4" t="s">
        <v>6</v>
      </c>
      <c r="E4156" s="4" t="s">
        <v>14</v>
      </c>
      <c r="F4156" s="4" t="str">
        <f t="shared" si="64"/>
        <v>რეგიონი</v>
      </c>
    </row>
    <row r="4157" spans="1:6" x14ac:dyDescent="0.35">
      <c r="A4157" s="4" t="s">
        <v>96</v>
      </c>
      <c r="B4157" s="5">
        <v>0.2</v>
      </c>
      <c r="C4157" s="6" t="str" cm="1">
        <f t="array" ref="C4157">_xlfn.IFS(B4157&lt;2,"0-2",B4157&lt;5.1,"2-5",B4157&lt;10.1,"5-10",B4157&lt;20.1,"10-20",B4157&lt;100.1,"20-100",B4157&gt;100.1,"100+")</f>
        <v>0-2</v>
      </c>
      <c r="D4157" s="4" t="s">
        <v>6</v>
      </c>
      <c r="E4157" s="4" t="s">
        <v>42</v>
      </c>
      <c r="F4157" s="4" t="str">
        <f t="shared" si="64"/>
        <v>რეგიონი</v>
      </c>
    </row>
    <row r="4158" spans="1:6" x14ac:dyDescent="0.35">
      <c r="A4158" s="4" t="s">
        <v>84</v>
      </c>
      <c r="B4158" s="5">
        <v>0.2</v>
      </c>
      <c r="C4158" s="6" t="str" cm="1">
        <f t="array" ref="C4158">_xlfn.IFS(B4158&lt;2,"0-2",B4158&lt;5.1,"2-5",B4158&lt;10.1,"5-10",B4158&lt;20.1,"10-20",B4158&lt;100.1,"20-100",B4158&gt;100.1,"100+")</f>
        <v>0-2</v>
      </c>
      <c r="D4158" s="4" t="s">
        <v>6</v>
      </c>
      <c r="E4158" s="4" t="s">
        <v>6</v>
      </c>
      <c r="F4158" s="4" t="str">
        <f t="shared" si="64"/>
        <v>შიდა</v>
      </c>
    </row>
    <row r="4159" spans="1:6" x14ac:dyDescent="0.35">
      <c r="A4159" s="4" t="s">
        <v>84</v>
      </c>
      <c r="B4159" s="5">
        <v>0.2</v>
      </c>
      <c r="C4159" s="6" t="str" cm="1">
        <f t="array" ref="C4159">_xlfn.IFS(B4159&lt;2,"0-2",B4159&lt;5.1,"2-5",B4159&lt;10.1,"5-10",B4159&lt;20.1,"10-20",B4159&lt;100.1,"20-100",B4159&gt;100.1,"100+")</f>
        <v>0-2</v>
      </c>
      <c r="D4159" s="4" t="s">
        <v>6</v>
      </c>
      <c r="E4159" s="4" t="s">
        <v>6</v>
      </c>
      <c r="F4159" s="4" t="str">
        <f t="shared" si="64"/>
        <v>შიდა</v>
      </c>
    </row>
    <row r="4160" spans="1:6" x14ac:dyDescent="0.35">
      <c r="A4160" s="4" t="s">
        <v>84</v>
      </c>
      <c r="B4160" s="5">
        <v>0.2</v>
      </c>
      <c r="C4160" s="6" t="str" cm="1">
        <f t="array" ref="C4160">_xlfn.IFS(B4160&lt;2,"0-2",B4160&lt;5.1,"2-5",B4160&lt;10.1,"5-10",B4160&lt;20.1,"10-20",B4160&lt;100.1,"20-100",B4160&gt;100.1,"100+")</f>
        <v>0-2</v>
      </c>
      <c r="D4160" s="4" t="s">
        <v>6</v>
      </c>
      <c r="E4160" s="4" t="s">
        <v>5</v>
      </c>
      <c r="F4160" s="4" t="str">
        <f t="shared" si="64"/>
        <v>რეგიონი</v>
      </c>
    </row>
    <row r="4161" spans="1:6" x14ac:dyDescent="0.35">
      <c r="A4161" s="4" t="s">
        <v>89</v>
      </c>
      <c r="B4161" s="7">
        <v>20</v>
      </c>
      <c r="C4161" s="6" t="str" cm="1">
        <f t="array" ref="C4161">_xlfn.IFS(B4161&lt;2,"0-2",B4161&lt;5.1,"2-5",B4161&lt;10.1,"5-10",B4161&lt;20.1,"10-20",B4161&lt;100.1,"20-100",B4161&gt;100.1,"100+")</f>
        <v>10-20</v>
      </c>
      <c r="D4161" s="4" t="s">
        <v>23</v>
      </c>
      <c r="E4161" s="4" t="s">
        <v>6</v>
      </c>
      <c r="F4161" s="4" t="str">
        <f t="shared" si="64"/>
        <v>რეგიონი</v>
      </c>
    </row>
    <row r="4162" spans="1:6" x14ac:dyDescent="0.35">
      <c r="A4162" s="4" t="s">
        <v>84</v>
      </c>
      <c r="B4162" s="5">
        <v>0.2</v>
      </c>
      <c r="C4162" s="6" t="str" cm="1">
        <f t="array" ref="C4162">_xlfn.IFS(B4162&lt;2,"0-2",B4162&lt;5.1,"2-5",B4162&lt;10.1,"5-10",B4162&lt;20.1,"10-20",B4162&lt;100.1,"20-100",B4162&gt;100.1,"100+")</f>
        <v>0-2</v>
      </c>
      <c r="D4162" s="4" t="s">
        <v>6</v>
      </c>
      <c r="E4162" s="4" t="s">
        <v>6</v>
      </c>
      <c r="F4162" s="4" t="str">
        <f t="shared" si="64"/>
        <v>შიდა</v>
      </c>
    </row>
    <row r="4163" spans="1:6" x14ac:dyDescent="0.35">
      <c r="A4163" s="4" t="s">
        <v>90</v>
      </c>
      <c r="B4163" s="7">
        <v>30</v>
      </c>
      <c r="C4163" s="6" t="str" cm="1">
        <f t="array" ref="C4163">_xlfn.IFS(B4163&lt;2,"0-2",B4163&lt;5.1,"2-5",B4163&lt;10.1,"5-10",B4163&lt;20.1,"10-20",B4163&lt;100.1,"20-100",B4163&gt;100.1,"100+")</f>
        <v>20-100</v>
      </c>
      <c r="D4163" s="4" t="s">
        <v>6</v>
      </c>
      <c r="E4163" s="4" t="s">
        <v>15</v>
      </c>
      <c r="F4163" s="4" t="str">
        <f t="shared" ref="F4163:F4226" si="65">IF(D4163=E4163,"შიდა","რეგიონი")</f>
        <v>რეგიონი</v>
      </c>
    </row>
    <row r="4164" spans="1:6" x14ac:dyDescent="0.35">
      <c r="A4164" s="4" t="s">
        <v>84</v>
      </c>
      <c r="B4164" s="7">
        <v>60</v>
      </c>
      <c r="C4164" s="6" t="str" cm="1">
        <f t="array" ref="C4164">_xlfn.IFS(B4164&lt;2,"0-2",B4164&lt;5.1,"2-5",B4164&lt;10.1,"5-10",B4164&lt;20.1,"10-20",B4164&lt;100.1,"20-100",B4164&gt;100.1,"100+")</f>
        <v>20-100</v>
      </c>
      <c r="D4164" s="4" t="s">
        <v>6</v>
      </c>
      <c r="E4164" s="4" t="s">
        <v>69</v>
      </c>
      <c r="F4164" s="4" t="str">
        <f t="shared" si="65"/>
        <v>რეგიონი</v>
      </c>
    </row>
    <row r="4165" spans="1:6" x14ac:dyDescent="0.35">
      <c r="A4165" s="4" t="s">
        <v>84</v>
      </c>
      <c r="B4165" s="7">
        <v>336</v>
      </c>
      <c r="C4165" s="6" t="str" cm="1">
        <f t="array" ref="C4165">_xlfn.IFS(B4165&lt;2,"0-2",B4165&lt;5.1,"2-5",B4165&lt;10.1,"5-10",B4165&lt;20.1,"10-20",B4165&lt;100.1,"20-100",B4165&gt;100.1,"100+")</f>
        <v>100+</v>
      </c>
      <c r="D4165" s="4" t="s">
        <v>6</v>
      </c>
      <c r="E4165" s="4" t="s">
        <v>32</v>
      </c>
      <c r="F4165" s="4" t="str">
        <f t="shared" si="65"/>
        <v>რეგიონი</v>
      </c>
    </row>
    <row r="4166" spans="1:6" x14ac:dyDescent="0.35">
      <c r="A4166" s="4" t="s">
        <v>84</v>
      </c>
      <c r="B4166" s="5">
        <v>0.2</v>
      </c>
      <c r="C4166" s="6" t="str" cm="1">
        <f t="array" ref="C4166">_xlfn.IFS(B4166&lt;2,"0-2",B4166&lt;5.1,"2-5",B4166&lt;10.1,"5-10",B4166&lt;20.1,"10-20",B4166&lt;100.1,"20-100",B4166&gt;100.1,"100+")</f>
        <v>0-2</v>
      </c>
      <c r="D4166" s="4" t="s">
        <v>6</v>
      </c>
      <c r="E4166" s="4" t="s">
        <v>6</v>
      </c>
      <c r="F4166" s="4" t="str">
        <f t="shared" si="65"/>
        <v>შიდა</v>
      </c>
    </row>
    <row r="4167" spans="1:6" x14ac:dyDescent="0.35">
      <c r="A4167" s="4" t="s">
        <v>84</v>
      </c>
      <c r="B4167" s="5">
        <v>0.2</v>
      </c>
      <c r="C4167" s="6" t="str" cm="1">
        <f t="array" ref="C4167">_xlfn.IFS(B4167&lt;2,"0-2",B4167&lt;5.1,"2-5",B4167&lt;10.1,"5-10",B4167&lt;20.1,"10-20",B4167&lt;100.1,"20-100",B4167&gt;100.1,"100+")</f>
        <v>0-2</v>
      </c>
      <c r="D4167" s="4" t="s">
        <v>6</v>
      </c>
      <c r="E4167" s="4" t="s">
        <v>13</v>
      </c>
      <c r="F4167" s="4" t="str">
        <f t="shared" si="65"/>
        <v>რეგიონი</v>
      </c>
    </row>
    <row r="4168" spans="1:6" x14ac:dyDescent="0.35">
      <c r="A4168" s="4" t="s">
        <v>84</v>
      </c>
      <c r="B4168" s="5">
        <v>0.2</v>
      </c>
      <c r="C4168" s="6" t="str" cm="1">
        <f t="array" ref="C4168">_xlfn.IFS(B4168&lt;2,"0-2",B4168&lt;5.1,"2-5",B4168&lt;10.1,"5-10",B4168&lt;20.1,"10-20",B4168&lt;100.1,"20-100",B4168&gt;100.1,"100+")</f>
        <v>0-2</v>
      </c>
      <c r="D4168" s="4" t="s">
        <v>6</v>
      </c>
      <c r="E4168" s="4" t="s">
        <v>6</v>
      </c>
      <c r="F4168" s="4" t="str">
        <f t="shared" si="65"/>
        <v>შიდა</v>
      </c>
    </row>
    <row r="4169" spans="1:6" x14ac:dyDescent="0.35">
      <c r="A4169" s="4" t="s">
        <v>90</v>
      </c>
      <c r="B4169" s="5">
        <v>0.2</v>
      </c>
      <c r="C4169" s="6" t="str" cm="1">
        <f t="array" ref="C4169">_xlfn.IFS(B4169&lt;2,"0-2",B4169&lt;5.1,"2-5",B4169&lt;10.1,"5-10",B4169&lt;20.1,"10-20",B4169&lt;100.1,"20-100",B4169&gt;100.1,"100+")</f>
        <v>0-2</v>
      </c>
      <c r="D4169" s="4" t="s">
        <v>15</v>
      </c>
      <c r="E4169" s="4" t="s">
        <v>15</v>
      </c>
      <c r="F4169" s="4" t="str">
        <f t="shared" si="65"/>
        <v>შიდა</v>
      </c>
    </row>
    <row r="4170" spans="1:6" x14ac:dyDescent="0.35">
      <c r="A4170" s="4" t="s">
        <v>84</v>
      </c>
      <c r="B4170" s="5">
        <v>3</v>
      </c>
      <c r="C4170" s="6" t="str" cm="1">
        <f t="array" ref="C4170">_xlfn.IFS(B4170&lt;2,"0-2",B4170&lt;5.1,"2-5",B4170&lt;10.1,"5-10",B4170&lt;20.1,"10-20",B4170&lt;100.1,"20-100",B4170&gt;100.1,"100+")</f>
        <v>2-5</v>
      </c>
      <c r="D4170" s="4" t="s">
        <v>6</v>
      </c>
      <c r="E4170" s="4" t="s">
        <v>66</v>
      </c>
      <c r="F4170" s="4" t="str">
        <f t="shared" si="65"/>
        <v>რეგიონი</v>
      </c>
    </row>
    <row r="4171" spans="1:6" x14ac:dyDescent="0.35">
      <c r="A4171" s="4" t="s">
        <v>90</v>
      </c>
      <c r="B4171" s="5">
        <v>0.2</v>
      </c>
      <c r="C4171" s="6" t="str" cm="1">
        <f t="array" ref="C4171">_xlfn.IFS(B4171&lt;2,"0-2",B4171&lt;5.1,"2-5",B4171&lt;10.1,"5-10",B4171&lt;20.1,"10-20",B4171&lt;100.1,"20-100",B4171&gt;100.1,"100+")</f>
        <v>0-2</v>
      </c>
      <c r="D4171" s="4" t="s">
        <v>15</v>
      </c>
      <c r="E4171" s="4" t="s">
        <v>15</v>
      </c>
      <c r="F4171" s="4" t="str">
        <f t="shared" si="65"/>
        <v>შიდა</v>
      </c>
    </row>
    <row r="4172" spans="1:6" x14ac:dyDescent="0.35">
      <c r="A4172" s="4" t="s">
        <v>84</v>
      </c>
      <c r="B4172" s="5">
        <v>0.2</v>
      </c>
      <c r="C4172" s="6" t="str" cm="1">
        <f t="array" ref="C4172">_xlfn.IFS(B4172&lt;2,"0-2",B4172&lt;5.1,"2-5",B4172&lt;10.1,"5-10",B4172&lt;20.1,"10-20",B4172&lt;100.1,"20-100",B4172&gt;100.1,"100+")</f>
        <v>0-2</v>
      </c>
      <c r="D4172" s="4" t="s">
        <v>6</v>
      </c>
      <c r="E4172" s="4" t="s">
        <v>6</v>
      </c>
      <c r="F4172" s="4" t="str">
        <f t="shared" si="65"/>
        <v>შიდა</v>
      </c>
    </row>
    <row r="4173" spans="1:6" x14ac:dyDescent="0.35">
      <c r="A4173" s="4" t="s">
        <v>93</v>
      </c>
      <c r="B4173" s="5">
        <v>0.2</v>
      </c>
      <c r="C4173" s="6" t="str" cm="1">
        <f t="array" ref="C4173">_xlfn.IFS(B4173&lt;2,"0-2",B4173&lt;5.1,"2-5",B4173&lt;10.1,"5-10",B4173&lt;20.1,"10-20",B4173&lt;100.1,"20-100",B4173&gt;100.1,"100+")</f>
        <v>0-2</v>
      </c>
      <c r="D4173" s="4" t="s">
        <v>6</v>
      </c>
      <c r="E4173" s="4" t="s">
        <v>14</v>
      </c>
      <c r="F4173" s="4" t="str">
        <f t="shared" si="65"/>
        <v>რეგიონი</v>
      </c>
    </row>
    <row r="4174" spans="1:6" x14ac:dyDescent="0.35">
      <c r="A4174" s="4" t="s">
        <v>84</v>
      </c>
      <c r="B4174" s="5">
        <v>0.2</v>
      </c>
      <c r="C4174" s="6" t="str" cm="1">
        <f t="array" ref="C4174">_xlfn.IFS(B4174&lt;2,"0-2",B4174&lt;5.1,"2-5",B4174&lt;10.1,"5-10",B4174&lt;20.1,"10-20",B4174&lt;100.1,"20-100",B4174&gt;100.1,"100+")</f>
        <v>0-2</v>
      </c>
      <c r="D4174" s="4" t="s">
        <v>6</v>
      </c>
      <c r="E4174" s="4" t="s">
        <v>13</v>
      </c>
      <c r="F4174" s="4" t="str">
        <f t="shared" si="65"/>
        <v>რეგიონი</v>
      </c>
    </row>
    <row r="4175" spans="1:6" x14ac:dyDescent="0.35">
      <c r="A4175" s="4" t="s">
        <v>84</v>
      </c>
      <c r="B4175" s="5">
        <v>0.2</v>
      </c>
      <c r="C4175" s="6" t="str" cm="1">
        <f t="array" ref="C4175">_xlfn.IFS(B4175&lt;2,"0-2",B4175&lt;5.1,"2-5",B4175&lt;10.1,"5-10",B4175&lt;20.1,"10-20",B4175&lt;100.1,"20-100",B4175&gt;100.1,"100+")</f>
        <v>0-2</v>
      </c>
      <c r="D4175" s="4" t="s">
        <v>6</v>
      </c>
      <c r="E4175" s="4" t="s">
        <v>6</v>
      </c>
      <c r="F4175" s="4" t="str">
        <f t="shared" si="65"/>
        <v>შიდა</v>
      </c>
    </row>
    <row r="4176" spans="1:6" x14ac:dyDescent="0.35">
      <c r="A4176" s="4" t="s">
        <v>93</v>
      </c>
      <c r="B4176" s="5">
        <v>0.2</v>
      </c>
      <c r="C4176" s="6" t="str" cm="1">
        <f t="array" ref="C4176">_xlfn.IFS(B4176&lt;2,"0-2",B4176&lt;5.1,"2-5",B4176&lt;10.1,"5-10",B4176&lt;20.1,"10-20",B4176&lt;100.1,"20-100",B4176&gt;100.1,"100+")</f>
        <v>0-2</v>
      </c>
      <c r="D4176" s="4" t="s">
        <v>6</v>
      </c>
      <c r="E4176" s="4" t="s">
        <v>6</v>
      </c>
      <c r="F4176" s="4" t="str">
        <f t="shared" si="65"/>
        <v>შიდა</v>
      </c>
    </row>
    <row r="4177" spans="1:6" x14ac:dyDescent="0.35">
      <c r="A4177" s="4" t="s">
        <v>84</v>
      </c>
      <c r="B4177" s="7">
        <v>20</v>
      </c>
      <c r="C4177" s="6" t="str" cm="1">
        <f t="array" ref="C4177">_xlfn.IFS(B4177&lt;2,"0-2",B4177&lt;5.1,"2-5",B4177&lt;10.1,"5-10",B4177&lt;20.1,"10-20",B4177&lt;100.1,"20-100",B4177&gt;100.1,"100+")</f>
        <v>10-20</v>
      </c>
      <c r="D4177" s="4" t="s">
        <v>6</v>
      </c>
      <c r="E4177" s="4" t="s">
        <v>17</v>
      </c>
      <c r="F4177" s="4" t="str">
        <f t="shared" si="65"/>
        <v>რეგიონი</v>
      </c>
    </row>
    <row r="4178" spans="1:6" x14ac:dyDescent="0.35">
      <c r="A4178" s="4" t="s">
        <v>84</v>
      </c>
      <c r="B4178" s="5">
        <v>0.2</v>
      </c>
      <c r="C4178" s="6" t="str" cm="1">
        <f t="array" ref="C4178">_xlfn.IFS(B4178&lt;2,"0-2",B4178&lt;5.1,"2-5",B4178&lt;10.1,"5-10",B4178&lt;20.1,"10-20",B4178&lt;100.1,"20-100",B4178&gt;100.1,"100+")</f>
        <v>0-2</v>
      </c>
      <c r="D4178" s="4" t="s">
        <v>6</v>
      </c>
      <c r="E4178" s="4" t="s">
        <v>6</v>
      </c>
      <c r="F4178" s="4" t="str">
        <f t="shared" si="65"/>
        <v>შიდა</v>
      </c>
    </row>
    <row r="4179" spans="1:6" x14ac:dyDescent="0.35">
      <c r="A4179" s="4" t="s">
        <v>93</v>
      </c>
      <c r="B4179" s="5">
        <v>0.2</v>
      </c>
      <c r="C4179" s="6" t="str" cm="1">
        <f t="array" ref="C4179">_xlfn.IFS(B4179&lt;2,"0-2",B4179&lt;5.1,"2-5",B4179&lt;10.1,"5-10",B4179&lt;20.1,"10-20",B4179&lt;100.1,"20-100",B4179&gt;100.1,"100+")</f>
        <v>0-2</v>
      </c>
      <c r="D4179" s="4" t="s">
        <v>6</v>
      </c>
      <c r="E4179" s="4" t="s">
        <v>13</v>
      </c>
      <c r="F4179" s="4" t="str">
        <f t="shared" si="65"/>
        <v>რეგიონი</v>
      </c>
    </row>
    <row r="4180" spans="1:6" x14ac:dyDescent="0.35">
      <c r="A4180" s="4" t="s">
        <v>94</v>
      </c>
      <c r="B4180" s="5">
        <v>0.2</v>
      </c>
      <c r="C4180" s="6" t="str" cm="1">
        <f t="array" ref="C4180">_xlfn.IFS(B4180&lt;2,"0-2",B4180&lt;5.1,"2-5",B4180&lt;10.1,"5-10",B4180&lt;20.1,"10-20",B4180&lt;100.1,"20-100",B4180&gt;100.1,"100+")</f>
        <v>0-2</v>
      </c>
      <c r="D4180" s="4" t="s">
        <v>6</v>
      </c>
      <c r="E4180" s="4" t="s">
        <v>6</v>
      </c>
      <c r="F4180" s="4" t="str">
        <f t="shared" si="65"/>
        <v>შიდა</v>
      </c>
    </row>
    <row r="4181" spans="1:6" x14ac:dyDescent="0.35">
      <c r="A4181" s="4" t="s">
        <v>84</v>
      </c>
      <c r="B4181" s="7">
        <v>8</v>
      </c>
      <c r="C4181" s="6" t="str" cm="1">
        <f t="array" ref="C4181">_xlfn.IFS(B4181&lt;2,"0-2",B4181&lt;5.1,"2-5",B4181&lt;10.1,"5-10",B4181&lt;20.1,"10-20",B4181&lt;100.1,"20-100",B4181&gt;100.1,"100+")</f>
        <v>5-10</v>
      </c>
      <c r="D4181" s="4" t="s">
        <v>6</v>
      </c>
      <c r="E4181" s="4" t="s">
        <v>64</v>
      </c>
      <c r="F4181" s="4" t="str">
        <f t="shared" si="65"/>
        <v>რეგიონი</v>
      </c>
    </row>
    <row r="4182" spans="1:6" x14ac:dyDescent="0.35">
      <c r="A4182" s="4" t="s">
        <v>84</v>
      </c>
      <c r="B4182" s="5">
        <v>0.2</v>
      </c>
      <c r="C4182" s="6" t="str" cm="1">
        <f t="array" ref="C4182">_xlfn.IFS(B4182&lt;2,"0-2",B4182&lt;5.1,"2-5",B4182&lt;10.1,"5-10",B4182&lt;20.1,"10-20",B4182&lt;100.1,"20-100",B4182&gt;100.1,"100+")</f>
        <v>0-2</v>
      </c>
      <c r="D4182" s="4" t="s">
        <v>6</v>
      </c>
      <c r="E4182" s="4" t="s">
        <v>14</v>
      </c>
      <c r="F4182" s="4" t="str">
        <f t="shared" si="65"/>
        <v>რეგიონი</v>
      </c>
    </row>
    <row r="4183" spans="1:6" x14ac:dyDescent="0.35">
      <c r="A4183" s="4" t="s">
        <v>84</v>
      </c>
      <c r="B4183" s="5">
        <v>0.2</v>
      </c>
      <c r="C4183" s="6" t="str" cm="1">
        <f t="array" ref="C4183">_xlfn.IFS(B4183&lt;2,"0-2",B4183&lt;5.1,"2-5",B4183&lt;10.1,"5-10",B4183&lt;20.1,"10-20",B4183&lt;100.1,"20-100",B4183&gt;100.1,"100+")</f>
        <v>0-2</v>
      </c>
      <c r="D4183" s="4" t="s">
        <v>6</v>
      </c>
      <c r="E4183" s="4" t="s">
        <v>6</v>
      </c>
      <c r="F4183" s="4" t="str">
        <f t="shared" si="65"/>
        <v>შიდა</v>
      </c>
    </row>
    <row r="4184" spans="1:6" x14ac:dyDescent="0.35">
      <c r="A4184" s="4" t="s">
        <v>84</v>
      </c>
      <c r="B4184" s="5">
        <v>0.2</v>
      </c>
      <c r="C4184" s="6" t="str" cm="1">
        <f t="array" ref="C4184">_xlfn.IFS(B4184&lt;2,"0-2",B4184&lt;5.1,"2-5",B4184&lt;10.1,"5-10",B4184&lt;20.1,"10-20",B4184&lt;100.1,"20-100",B4184&gt;100.1,"100+")</f>
        <v>0-2</v>
      </c>
      <c r="D4184" s="4" t="s">
        <v>6</v>
      </c>
      <c r="E4184" s="4" t="s">
        <v>29</v>
      </c>
      <c r="F4184" s="4" t="str">
        <f t="shared" si="65"/>
        <v>რეგიონი</v>
      </c>
    </row>
    <row r="4185" spans="1:6" x14ac:dyDescent="0.35">
      <c r="A4185" s="4" t="s">
        <v>84</v>
      </c>
      <c r="B4185" s="5">
        <v>0.2</v>
      </c>
      <c r="C4185" s="6" t="str" cm="1">
        <f t="array" ref="C4185">_xlfn.IFS(B4185&lt;2,"0-2",B4185&lt;5.1,"2-5",B4185&lt;10.1,"5-10",B4185&lt;20.1,"10-20",B4185&lt;100.1,"20-100",B4185&gt;100.1,"100+")</f>
        <v>0-2</v>
      </c>
      <c r="D4185" s="4" t="s">
        <v>6</v>
      </c>
      <c r="E4185" s="4" t="s">
        <v>29</v>
      </c>
      <c r="F4185" s="4" t="str">
        <f t="shared" si="65"/>
        <v>რეგიონი</v>
      </c>
    </row>
    <row r="4186" spans="1:6" x14ac:dyDescent="0.35">
      <c r="A4186" s="4" t="s">
        <v>91</v>
      </c>
      <c r="B4186" s="5">
        <v>0.2</v>
      </c>
      <c r="C4186" s="6" t="str" cm="1">
        <f t="array" ref="C4186">_xlfn.IFS(B4186&lt;2,"0-2",B4186&lt;5.1,"2-5",B4186&lt;10.1,"5-10",B4186&lt;20.1,"10-20",B4186&lt;100.1,"20-100",B4186&gt;100.1,"100+")</f>
        <v>0-2</v>
      </c>
      <c r="D4186" s="4" t="s">
        <v>13</v>
      </c>
      <c r="E4186" s="4" t="s">
        <v>6</v>
      </c>
      <c r="F4186" s="4" t="str">
        <f t="shared" si="65"/>
        <v>რეგიონი</v>
      </c>
    </row>
    <row r="4187" spans="1:6" x14ac:dyDescent="0.35">
      <c r="A4187" s="4" t="s">
        <v>98</v>
      </c>
      <c r="B4187" s="5">
        <v>0.2</v>
      </c>
      <c r="C4187" s="6" t="str" cm="1">
        <f t="array" ref="C4187">_xlfn.IFS(B4187&lt;2,"0-2",B4187&lt;5.1,"2-5",B4187&lt;10.1,"5-10",B4187&lt;20.1,"10-20",B4187&lt;100.1,"20-100",B4187&gt;100.1,"100+")</f>
        <v>0-2</v>
      </c>
      <c r="D4187" s="4" t="s">
        <v>5</v>
      </c>
      <c r="E4187" s="4" t="s">
        <v>13</v>
      </c>
      <c r="F4187" s="4" t="str">
        <f t="shared" si="65"/>
        <v>რეგიონი</v>
      </c>
    </row>
    <row r="4188" spans="1:6" x14ac:dyDescent="0.35">
      <c r="A4188" s="4" t="s">
        <v>85</v>
      </c>
      <c r="B4188" s="5">
        <v>0.2</v>
      </c>
      <c r="C4188" s="6" t="str" cm="1">
        <f t="array" ref="C4188">_xlfn.IFS(B4188&lt;2,"0-2",B4188&lt;5.1,"2-5",B4188&lt;10.1,"5-10",B4188&lt;20.1,"10-20",B4188&lt;100.1,"20-100",B4188&gt;100.1,"100+")</f>
        <v>0-2</v>
      </c>
      <c r="D4188" s="4" t="s">
        <v>6</v>
      </c>
      <c r="E4188" s="4" t="s">
        <v>32</v>
      </c>
      <c r="F4188" s="4" t="str">
        <f t="shared" si="65"/>
        <v>რეგიონი</v>
      </c>
    </row>
    <row r="4189" spans="1:6" x14ac:dyDescent="0.35">
      <c r="A4189" s="4" t="s">
        <v>85</v>
      </c>
      <c r="B4189" s="5">
        <v>0.2</v>
      </c>
      <c r="C4189" s="6" t="str" cm="1">
        <f t="array" ref="C4189">_xlfn.IFS(B4189&lt;2,"0-2",B4189&lt;5.1,"2-5",B4189&lt;10.1,"5-10",B4189&lt;20.1,"10-20",B4189&lt;100.1,"20-100",B4189&gt;100.1,"100+")</f>
        <v>0-2</v>
      </c>
      <c r="D4189" s="4" t="s">
        <v>6</v>
      </c>
      <c r="E4189" s="4" t="s">
        <v>46</v>
      </c>
      <c r="F4189" s="4" t="str">
        <f t="shared" si="65"/>
        <v>რეგიონი</v>
      </c>
    </row>
    <row r="4190" spans="1:6" x14ac:dyDescent="0.35">
      <c r="A4190" s="4" t="s">
        <v>85</v>
      </c>
      <c r="B4190" s="5">
        <v>0.2</v>
      </c>
      <c r="C4190" s="6" t="str" cm="1">
        <f t="array" ref="C4190">_xlfn.IFS(B4190&lt;2,"0-2",B4190&lt;5.1,"2-5",B4190&lt;10.1,"5-10",B4190&lt;20.1,"10-20",B4190&lt;100.1,"20-100",B4190&gt;100.1,"100+")</f>
        <v>0-2</v>
      </c>
      <c r="D4190" s="4" t="s">
        <v>6</v>
      </c>
      <c r="E4190" s="4" t="s">
        <v>43</v>
      </c>
      <c r="F4190" s="4" t="str">
        <f t="shared" si="65"/>
        <v>რეგიონი</v>
      </c>
    </row>
    <row r="4191" spans="1:6" x14ac:dyDescent="0.35">
      <c r="A4191" s="4" t="s">
        <v>85</v>
      </c>
      <c r="B4191" s="5">
        <v>0.2</v>
      </c>
      <c r="C4191" s="6" t="str" cm="1">
        <f t="array" ref="C4191">_xlfn.IFS(B4191&lt;2,"0-2",B4191&lt;5.1,"2-5",B4191&lt;10.1,"5-10",B4191&lt;20.1,"10-20",B4191&lt;100.1,"20-100",B4191&gt;100.1,"100+")</f>
        <v>0-2</v>
      </c>
      <c r="D4191" s="4" t="s">
        <v>6</v>
      </c>
      <c r="E4191" s="4" t="s">
        <v>9</v>
      </c>
      <c r="F4191" s="4" t="str">
        <f t="shared" si="65"/>
        <v>რეგიონი</v>
      </c>
    </row>
    <row r="4192" spans="1:6" x14ac:dyDescent="0.35">
      <c r="A4192" s="4" t="s">
        <v>85</v>
      </c>
      <c r="B4192" s="5">
        <v>0.2</v>
      </c>
      <c r="C4192" s="6" t="str" cm="1">
        <f t="array" ref="C4192">_xlfn.IFS(B4192&lt;2,"0-2",B4192&lt;5.1,"2-5",B4192&lt;10.1,"5-10",B4192&lt;20.1,"10-20",B4192&lt;100.1,"20-100",B4192&gt;100.1,"100+")</f>
        <v>0-2</v>
      </c>
      <c r="D4192" s="4" t="s">
        <v>6</v>
      </c>
      <c r="E4192" s="4" t="s">
        <v>5</v>
      </c>
      <c r="F4192" s="4" t="str">
        <f t="shared" si="65"/>
        <v>რეგიონი</v>
      </c>
    </row>
    <row r="4193" spans="1:6" x14ac:dyDescent="0.35">
      <c r="A4193" s="4" t="s">
        <v>96</v>
      </c>
      <c r="B4193" s="5">
        <v>0.2</v>
      </c>
      <c r="C4193" s="6" t="str" cm="1">
        <f t="array" ref="C4193">_xlfn.IFS(B4193&lt;2,"0-2",B4193&lt;5.1,"2-5",B4193&lt;10.1,"5-10",B4193&lt;20.1,"10-20",B4193&lt;100.1,"20-100",B4193&gt;100.1,"100+")</f>
        <v>0-2</v>
      </c>
      <c r="D4193" s="4" t="s">
        <v>6</v>
      </c>
      <c r="E4193" s="4" t="s">
        <v>42</v>
      </c>
      <c r="F4193" s="4" t="str">
        <f t="shared" si="65"/>
        <v>რეგიონი</v>
      </c>
    </row>
    <row r="4194" spans="1:6" x14ac:dyDescent="0.35">
      <c r="A4194" s="4" t="s">
        <v>85</v>
      </c>
      <c r="B4194" s="5">
        <v>0.2</v>
      </c>
      <c r="C4194" s="6" t="str" cm="1">
        <f t="array" ref="C4194">_xlfn.IFS(B4194&lt;2,"0-2",B4194&lt;5.1,"2-5",B4194&lt;10.1,"5-10",B4194&lt;20.1,"10-20",B4194&lt;100.1,"20-100",B4194&gt;100.1,"100+")</f>
        <v>0-2</v>
      </c>
      <c r="D4194" s="4" t="s">
        <v>6</v>
      </c>
      <c r="E4194" s="4" t="s">
        <v>38</v>
      </c>
      <c r="F4194" s="4" t="str">
        <f t="shared" si="65"/>
        <v>რეგიონი</v>
      </c>
    </row>
    <row r="4195" spans="1:6" x14ac:dyDescent="0.35">
      <c r="A4195" s="4" t="s">
        <v>85</v>
      </c>
      <c r="B4195" s="5">
        <v>0.2</v>
      </c>
      <c r="C4195" s="6" t="str" cm="1">
        <f t="array" ref="C4195">_xlfn.IFS(B4195&lt;2,"0-2",B4195&lt;5.1,"2-5",B4195&lt;10.1,"5-10",B4195&lt;20.1,"10-20",B4195&lt;100.1,"20-100",B4195&gt;100.1,"100+")</f>
        <v>0-2</v>
      </c>
      <c r="D4195" s="4" t="s">
        <v>6</v>
      </c>
      <c r="E4195" s="4" t="s">
        <v>64</v>
      </c>
      <c r="F4195" s="4" t="str">
        <f t="shared" si="65"/>
        <v>რეგიონი</v>
      </c>
    </row>
    <row r="4196" spans="1:6" x14ac:dyDescent="0.35">
      <c r="A4196" s="4" t="s">
        <v>92</v>
      </c>
      <c r="B4196" s="5">
        <v>0.2</v>
      </c>
      <c r="C4196" s="6" t="str" cm="1">
        <f t="array" ref="C4196">_xlfn.IFS(B4196&lt;2,"0-2",B4196&lt;5.1,"2-5",B4196&lt;10.1,"5-10",B4196&lt;20.1,"10-20",B4196&lt;100.1,"20-100",B4196&gt;100.1,"100+")</f>
        <v>0-2</v>
      </c>
      <c r="D4196" s="4" t="s">
        <v>29</v>
      </c>
      <c r="E4196" s="4" t="s">
        <v>6</v>
      </c>
      <c r="F4196" s="4" t="str">
        <f t="shared" si="65"/>
        <v>რეგიონი</v>
      </c>
    </row>
    <row r="4197" spans="1:6" x14ac:dyDescent="0.35">
      <c r="A4197" s="4" t="s">
        <v>93</v>
      </c>
      <c r="B4197" s="5">
        <v>0.2</v>
      </c>
      <c r="C4197" s="6" t="str" cm="1">
        <f t="array" ref="C4197">_xlfn.IFS(B4197&lt;2,"0-2",B4197&lt;5.1,"2-5",B4197&lt;10.1,"5-10",B4197&lt;20.1,"10-20",B4197&lt;100.1,"20-100",B4197&gt;100.1,"100+")</f>
        <v>0-2</v>
      </c>
      <c r="D4197" s="4" t="s">
        <v>6</v>
      </c>
      <c r="E4197" s="4" t="s">
        <v>43</v>
      </c>
      <c r="F4197" s="4" t="str">
        <f t="shared" si="65"/>
        <v>რეგიონი</v>
      </c>
    </row>
    <row r="4198" spans="1:6" x14ac:dyDescent="0.35">
      <c r="A4198" s="4" t="s">
        <v>93</v>
      </c>
      <c r="B4198" s="5">
        <v>0.2</v>
      </c>
      <c r="C4198" s="6" t="str" cm="1">
        <f t="array" ref="C4198">_xlfn.IFS(B4198&lt;2,"0-2",B4198&lt;5.1,"2-5",B4198&lt;10.1,"5-10",B4198&lt;20.1,"10-20",B4198&lt;100.1,"20-100",B4198&gt;100.1,"100+")</f>
        <v>0-2</v>
      </c>
      <c r="D4198" s="4" t="s">
        <v>6</v>
      </c>
      <c r="E4198" s="4" t="s">
        <v>63</v>
      </c>
      <c r="F4198" s="4" t="str">
        <f t="shared" si="65"/>
        <v>რეგიონი</v>
      </c>
    </row>
    <row r="4199" spans="1:6" x14ac:dyDescent="0.35">
      <c r="A4199" s="4" t="s">
        <v>93</v>
      </c>
      <c r="B4199" s="5">
        <v>0.2</v>
      </c>
      <c r="C4199" s="6" t="str" cm="1">
        <f t="array" ref="C4199">_xlfn.IFS(B4199&lt;2,"0-2",B4199&lt;5.1,"2-5",B4199&lt;10.1,"5-10",B4199&lt;20.1,"10-20",B4199&lt;100.1,"20-100",B4199&gt;100.1,"100+")</f>
        <v>0-2</v>
      </c>
      <c r="D4199" s="4" t="s">
        <v>6</v>
      </c>
      <c r="E4199" s="4" t="s">
        <v>43</v>
      </c>
      <c r="F4199" s="4" t="str">
        <f t="shared" si="65"/>
        <v>რეგიონი</v>
      </c>
    </row>
    <row r="4200" spans="1:6" x14ac:dyDescent="0.35">
      <c r="A4200" s="4" t="s">
        <v>93</v>
      </c>
      <c r="B4200" s="5">
        <v>0.2</v>
      </c>
      <c r="C4200" s="6" t="str" cm="1">
        <f t="array" ref="C4200">_xlfn.IFS(B4200&lt;2,"0-2",B4200&lt;5.1,"2-5",B4200&lt;10.1,"5-10",B4200&lt;20.1,"10-20",B4200&lt;100.1,"20-100",B4200&gt;100.1,"100+")</f>
        <v>0-2</v>
      </c>
      <c r="D4200" s="4" t="s">
        <v>6</v>
      </c>
      <c r="E4200" s="4" t="s">
        <v>60</v>
      </c>
      <c r="F4200" s="4" t="str">
        <f t="shared" si="65"/>
        <v>რეგიონი</v>
      </c>
    </row>
    <row r="4201" spans="1:6" x14ac:dyDescent="0.35">
      <c r="A4201" s="4" t="s">
        <v>93</v>
      </c>
      <c r="B4201" s="5">
        <v>0.2</v>
      </c>
      <c r="C4201" s="6" t="str" cm="1">
        <f t="array" ref="C4201">_xlfn.IFS(B4201&lt;2,"0-2",B4201&lt;5.1,"2-5",B4201&lt;10.1,"5-10",B4201&lt;20.1,"10-20",B4201&lt;100.1,"20-100",B4201&gt;100.1,"100+")</f>
        <v>0-2</v>
      </c>
      <c r="D4201" s="4" t="s">
        <v>6</v>
      </c>
      <c r="E4201" s="4" t="s">
        <v>53</v>
      </c>
      <c r="F4201" s="4" t="str">
        <f t="shared" si="65"/>
        <v>რეგიონი</v>
      </c>
    </row>
    <row r="4202" spans="1:6" x14ac:dyDescent="0.35">
      <c r="A4202" s="4" t="s">
        <v>93</v>
      </c>
      <c r="B4202" s="5">
        <v>0.2</v>
      </c>
      <c r="C4202" s="6" t="str" cm="1">
        <f t="array" ref="C4202">_xlfn.IFS(B4202&lt;2,"0-2",B4202&lt;5.1,"2-5",B4202&lt;10.1,"5-10",B4202&lt;20.1,"10-20",B4202&lt;100.1,"20-100",B4202&gt;100.1,"100+")</f>
        <v>0-2</v>
      </c>
      <c r="D4202" s="4" t="s">
        <v>6</v>
      </c>
      <c r="E4202" s="4" t="s">
        <v>8</v>
      </c>
      <c r="F4202" s="4" t="str">
        <f t="shared" si="65"/>
        <v>რეგიონი</v>
      </c>
    </row>
    <row r="4203" spans="1:6" x14ac:dyDescent="0.35">
      <c r="A4203" s="4" t="s">
        <v>93</v>
      </c>
      <c r="B4203" s="5">
        <v>0.2</v>
      </c>
      <c r="C4203" s="6" t="str" cm="1">
        <f t="array" ref="C4203">_xlfn.IFS(B4203&lt;2,"0-2",B4203&lt;5.1,"2-5",B4203&lt;10.1,"5-10",B4203&lt;20.1,"10-20",B4203&lt;100.1,"20-100",B4203&gt;100.1,"100+")</f>
        <v>0-2</v>
      </c>
      <c r="D4203" s="4" t="s">
        <v>6</v>
      </c>
      <c r="E4203" s="4" t="s">
        <v>12</v>
      </c>
      <c r="F4203" s="4" t="str">
        <f t="shared" si="65"/>
        <v>რეგიონი</v>
      </c>
    </row>
    <row r="4204" spans="1:6" x14ac:dyDescent="0.35">
      <c r="A4204" s="4" t="s">
        <v>93</v>
      </c>
      <c r="B4204" s="5">
        <v>0.2</v>
      </c>
      <c r="C4204" s="6" t="str" cm="1">
        <f t="array" ref="C4204">_xlfn.IFS(B4204&lt;2,"0-2",B4204&lt;5.1,"2-5",B4204&lt;10.1,"5-10",B4204&lt;20.1,"10-20",B4204&lt;100.1,"20-100",B4204&gt;100.1,"100+")</f>
        <v>0-2</v>
      </c>
      <c r="D4204" s="4" t="s">
        <v>6</v>
      </c>
      <c r="E4204" s="4" t="s">
        <v>6</v>
      </c>
      <c r="F4204" s="4" t="str">
        <f t="shared" si="65"/>
        <v>შიდა</v>
      </c>
    </row>
    <row r="4205" spans="1:6" x14ac:dyDescent="0.35">
      <c r="A4205" s="4" t="s">
        <v>93</v>
      </c>
      <c r="B4205" s="5">
        <v>0.2</v>
      </c>
      <c r="C4205" s="6" t="str" cm="1">
        <f t="array" ref="C4205">_xlfn.IFS(B4205&lt;2,"0-2",B4205&lt;5.1,"2-5",B4205&lt;10.1,"5-10",B4205&lt;20.1,"10-20",B4205&lt;100.1,"20-100",B4205&gt;100.1,"100+")</f>
        <v>0-2</v>
      </c>
      <c r="D4205" s="4" t="s">
        <v>6</v>
      </c>
      <c r="E4205" s="4" t="s">
        <v>6</v>
      </c>
      <c r="F4205" s="4" t="str">
        <f t="shared" si="65"/>
        <v>შიდა</v>
      </c>
    </row>
    <row r="4206" spans="1:6" x14ac:dyDescent="0.35">
      <c r="A4206" s="4" t="s">
        <v>90</v>
      </c>
      <c r="B4206" s="5">
        <v>4</v>
      </c>
      <c r="C4206" s="6" t="str" cm="1">
        <f t="array" ref="C4206">_xlfn.IFS(B4206&lt;2,"0-2",B4206&lt;5.1,"2-5",B4206&lt;10.1,"5-10",B4206&lt;20.1,"10-20",B4206&lt;100.1,"20-100",B4206&gt;100.1,"100+")</f>
        <v>2-5</v>
      </c>
      <c r="D4206" s="4" t="s">
        <v>15</v>
      </c>
      <c r="E4206" s="4" t="s">
        <v>6</v>
      </c>
      <c r="F4206" s="4" t="str">
        <f t="shared" si="65"/>
        <v>რეგიონი</v>
      </c>
    </row>
    <row r="4207" spans="1:6" x14ac:dyDescent="0.35">
      <c r="A4207" s="4" t="s">
        <v>90</v>
      </c>
      <c r="B4207" s="5">
        <v>0.2</v>
      </c>
      <c r="C4207" s="6" t="str" cm="1">
        <f t="array" ref="C4207">_xlfn.IFS(B4207&lt;2,"0-2",B4207&lt;5.1,"2-5",B4207&lt;10.1,"5-10",B4207&lt;20.1,"10-20",B4207&lt;100.1,"20-100",B4207&gt;100.1,"100+")</f>
        <v>0-2</v>
      </c>
      <c r="D4207" s="4" t="s">
        <v>15</v>
      </c>
      <c r="E4207" s="4" t="s">
        <v>6</v>
      </c>
      <c r="F4207" s="4" t="str">
        <f t="shared" si="65"/>
        <v>რეგიონი</v>
      </c>
    </row>
    <row r="4208" spans="1:6" x14ac:dyDescent="0.35">
      <c r="A4208" s="4" t="s">
        <v>84</v>
      </c>
      <c r="B4208" s="5">
        <v>0.2</v>
      </c>
      <c r="C4208" s="6" t="str" cm="1">
        <f t="array" ref="C4208">_xlfn.IFS(B4208&lt;2,"0-2",B4208&lt;5.1,"2-5",B4208&lt;10.1,"5-10",B4208&lt;20.1,"10-20",B4208&lt;100.1,"20-100",B4208&gt;100.1,"100+")</f>
        <v>0-2</v>
      </c>
      <c r="D4208" s="4" t="s">
        <v>6</v>
      </c>
      <c r="E4208" s="4" t="s">
        <v>6</v>
      </c>
      <c r="F4208" s="4" t="str">
        <f t="shared" si="65"/>
        <v>შიდა</v>
      </c>
    </row>
    <row r="4209" spans="1:6" x14ac:dyDescent="0.35">
      <c r="A4209" s="4" t="s">
        <v>96</v>
      </c>
      <c r="B4209" s="5">
        <v>0.2</v>
      </c>
      <c r="C4209" s="6" t="str" cm="1">
        <f t="array" ref="C4209">_xlfn.IFS(B4209&lt;2,"0-2",B4209&lt;5.1,"2-5",B4209&lt;10.1,"5-10",B4209&lt;20.1,"10-20",B4209&lt;100.1,"20-100",B4209&gt;100.1,"100+")</f>
        <v>0-2</v>
      </c>
      <c r="D4209" s="4" t="s">
        <v>6</v>
      </c>
      <c r="E4209" s="4" t="s">
        <v>14</v>
      </c>
      <c r="F4209" s="4" t="str">
        <f t="shared" si="65"/>
        <v>რეგიონი</v>
      </c>
    </row>
    <row r="4210" spans="1:6" x14ac:dyDescent="0.35">
      <c r="A4210" s="4" t="s">
        <v>89</v>
      </c>
      <c r="B4210" s="5">
        <v>0.2</v>
      </c>
      <c r="C4210" s="6" t="str" cm="1">
        <f t="array" ref="C4210">_xlfn.IFS(B4210&lt;2,"0-2",B4210&lt;5.1,"2-5",B4210&lt;10.1,"5-10",B4210&lt;20.1,"10-20",B4210&lt;100.1,"20-100",B4210&gt;100.1,"100+")</f>
        <v>0-2</v>
      </c>
      <c r="D4210" s="4" t="s">
        <v>23</v>
      </c>
      <c r="E4210" s="4" t="s">
        <v>13</v>
      </c>
      <c r="F4210" s="4" t="str">
        <f t="shared" si="65"/>
        <v>რეგიონი</v>
      </c>
    </row>
    <row r="4211" spans="1:6" x14ac:dyDescent="0.35">
      <c r="A4211" s="4" t="s">
        <v>84</v>
      </c>
      <c r="B4211" s="5">
        <v>0.2</v>
      </c>
      <c r="C4211" s="6" t="str" cm="1">
        <f t="array" ref="C4211">_xlfn.IFS(B4211&lt;2,"0-2",B4211&lt;5.1,"2-5",B4211&lt;10.1,"5-10",B4211&lt;20.1,"10-20",B4211&lt;100.1,"20-100",B4211&gt;100.1,"100+")</f>
        <v>0-2</v>
      </c>
      <c r="D4211" s="4" t="s">
        <v>6</v>
      </c>
      <c r="E4211" s="4" t="s">
        <v>6</v>
      </c>
      <c r="F4211" s="4" t="str">
        <f t="shared" si="65"/>
        <v>შიდა</v>
      </c>
    </row>
    <row r="4212" spans="1:6" x14ac:dyDescent="0.35">
      <c r="A4212" s="4" t="s">
        <v>84</v>
      </c>
      <c r="B4212" s="5">
        <v>0.2</v>
      </c>
      <c r="C4212" s="6" t="str" cm="1">
        <f t="array" ref="C4212">_xlfn.IFS(B4212&lt;2,"0-2",B4212&lt;5.1,"2-5",B4212&lt;10.1,"5-10",B4212&lt;20.1,"10-20",B4212&lt;100.1,"20-100",B4212&gt;100.1,"100+")</f>
        <v>0-2</v>
      </c>
      <c r="D4212" s="4" t="s">
        <v>6</v>
      </c>
      <c r="E4212" s="4" t="s">
        <v>15</v>
      </c>
      <c r="F4212" s="4" t="str">
        <f t="shared" si="65"/>
        <v>რეგიონი</v>
      </c>
    </row>
    <row r="4213" spans="1:6" x14ac:dyDescent="0.35">
      <c r="A4213" s="4" t="s">
        <v>84</v>
      </c>
      <c r="B4213" s="7">
        <v>40</v>
      </c>
      <c r="C4213" s="6" t="str" cm="1">
        <f t="array" ref="C4213">_xlfn.IFS(B4213&lt;2,"0-2",B4213&lt;5.1,"2-5",B4213&lt;10.1,"5-10",B4213&lt;20.1,"10-20",B4213&lt;100.1,"20-100",B4213&gt;100.1,"100+")</f>
        <v>20-100</v>
      </c>
      <c r="D4213" s="4" t="s">
        <v>6</v>
      </c>
      <c r="E4213" s="4" t="s">
        <v>39</v>
      </c>
      <c r="F4213" s="4" t="str">
        <f t="shared" si="65"/>
        <v>რეგიონი</v>
      </c>
    </row>
    <row r="4214" spans="1:6" x14ac:dyDescent="0.35">
      <c r="A4214" s="4" t="s">
        <v>100</v>
      </c>
      <c r="B4214" s="5">
        <v>0.2</v>
      </c>
      <c r="C4214" s="6" t="str" cm="1">
        <f t="array" ref="C4214">_xlfn.IFS(B4214&lt;2,"0-2",B4214&lt;5.1,"2-5",B4214&lt;10.1,"5-10",B4214&lt;20.1,"10-20",B4214&lt;100.1,"20-100",B4214&gt;100.1,"100+")</f>
        <v>0-2</v>
      </c>
      <c r="D4214" s="4" t="s">
        <v>20</v>
      </c>
      <c r="E4214" s="4" t="s">
        <v>6</v>
      </c>
      <c r="F4214" s="4" t="str">
        <f t="shared" si="65"/>
        <v>რეგიონი</v>
      </c>
    </row>
    <row r="4215" spans="1:6" x14ac:dyDescent="0.35">
      <c r="A4215" s="4" t="s">
        <v>100</v>
      </c>
      <c r="B4215" s="5">
        <v>0.2</v>
      </c>
      <c r="C4215" s="6" t="str" cm="1">
        <f t="array" ref="C4215">_xlfn.IFS(B4215&lt;2,"0-2",B4215&lt;5.1,"2-5",B4215&lt;10.1,"5-10",B4215&lt;20.1,"10-20",B4215&lt;100.1,"20-100",B4215&gt;100.1,"100+")</f>
        <v>0-2</v>
      </c>
      <c r="D4215" s="4" t="s">
        <v>20</v>
      </c>
      <c r="E4215" s="4" t="s">
        <v>6</v>
      </c>
      <c r="F4215" s="4" t="str">
        <f t="shared" si="65"/>
        <v>რეგიონი</v>
      </c>
    </row>
    <row r="4216" spans="1:6" x14ac:dyDescent="0.35">
      <c r="A4216" s="4" t="s">
        <v>100</v>
      </c>
      <c r="B4216" s="5">
        <v>0.2</v>
      </c>
      <c r="C4216" s="6" t="str" cm="1">
        <f t="array" ref="C4216">_xlfn.IFS(B4216&lt;2,"0-2",B4216&lt;5.1,"2-5",B4216&lt;10.1,"5-10",B4216&lt;20.1,"10-20",B4216&lt;100.1,"20-100",B4216&gt;100.1,"100+")</f>
        <v>0-2</v>
      </c>
      <c r="D4216" s="4" t="s">
        <v>20</v>
      </c>
      <c r="E4216" s="4" t="s">
        <v>6</v>
      </c>
      <c r="F4216" s="4" t="str">
        <f t="shared" si="65"/>
        <v>რეგიონი</v>
      </c>
    </row>
    <row r="4217" spans="1:6" x14ac:dyDescent="0.35">
      <c r="A4217" s="4" t="s">
        <v>100</v>
      </c>
      <c r="B4217" s="5">
        <v>0.2</v>
      </c>
      <c r="C4217" s="6" t="str" cm="1">
        <f t="array" ref="C4217">_xlfn.IFS(B4217&lt;2,"0-2",B4217&lt;5.1,"2-5",B4217&lt;10.1,"5-10",B4217&lt;20.1,"10-20",B4217&lt;100.1,"20-100",B4217&gt;100.1,"100+")</f>
        <v>0-2</v>
      </c>
      <c r="D4217" s="4" t="s">
        <v>20</v>
      </c>
      <c r="E4217" s="4" t="s">
        <v>6</v>
      </c>
      <c r="F4217" s="4" t="str">
        <f t="shared" si="65"/>
        <v>რეგიონი</v>
      </c>
    </row>
    <row r="4218" spans="1:6" x14ac:dyDescent="0.35">
      <c r="A4218" s="4" t="s">
        <v>100</v>
      </c>
      <c r="B4218" s="5">
        <v>0.2</v>
      </c>
      <c r="C4218" s="6" t="str" cm="1">
        <f t="array" ref="C4218">_xlfn.IFS(B4218&lt;2,"0-2",B4218&lt;5.1,"2-5",B4218&lt;10.1,"5-10",B4218&lt;20.1,"10-20",B4218&lt;100.1,"20-100",B4218&gt;100.1,"100+")</f>
        <v>0-2</v>
      </c>
      <c r="D4218" s="4" t="s">
        <v>20</v>
      </c>
      <c r="E4218" s="4" t="s">
        <v>6</v>
      </c>
      <c r="F4218" s="4" t="str">
        <f t="shared" si="65"/>
        <v>რეგიონი</v>
      </c>
    </row>
    <row r="4219" spans="1:6" x14ac:dyDescent="0.35">
      <c r="A4219" s="4" t="s">
        <v>100</v>
      </c>
      <c r="B4219" s="5">
        <v>0.2</v>
      </c>
      <c r="C4219" s="6" t="str" cm="1">
        <f t="array" ref="C4219">_xlfn.IFS(B4219&lt;2,"0-2",B4219&lt;5.1,"2-5",B4219&lt;10.1,"5-10",B4219&lt;20.1,"10-20",B4219&lt;100.1,"20-100",B4219&gt;100.1,"100+")</f>
        <v>0-2</v>
      </c>
      <c r="D4219" s="4" t="s">
        <v>20</v>
      </c>
      <c r="E4219" s="4" t="s">
        <v>6</v>
      </c>
      <c r="F4219" s="4" t="str">
        <f t="shared" si="65"/>
        <v>რეგიონი</v>
      </c>
    </row>
    <row r="4220" spans="1:6" x14ac:dyDescent="0.35">
      <c r="A4220" s="4" t="s">
        <v>100</v>
      </c>
      <c r="B4220" s="5">
        <v>0.2</v>
      </c>
      <c r="C4220" s="6" t="str" cm="1">
        <f t="array" ref="C4220">_xlfn.IFS(B4220&lt;2,"0-2",B4220&lt;5.1,"2-5",B4220&lt;10.1,"5-10",B4220&lt;20.1,"10-20",B4220&lt;100.1,"20-100",B4220&gt;100.1,"100+")</f>
        <v>0-2</v>
      </c>
      <c r="D4220" s="4" t="s">
        <v>20</v>
      </c>
      <c r="E4220" s="4" t="s">
        <v>6</v>
      </c>
      <c r="F4220" s="4" t="str">
        <f t="shared" si="65"/>
        <v>რეგიონი</v>
      </c>
    </row>
    <row r="4221" spans="1:6" x14ac:dyDescent="0.35">
      <c r="A4221" s="4" t="s">
        <v>100</v>
      </c>
      <c r="B4221" s="5">
        <v>0.2</v>
      </c>
      <c r="C4221" s="6" t="str" cm="1">
        <f t="array" ref="C4221">_xlfn.IFS(B4221&lt;2,"0-2",B4221&lt;5.1,"2-5",B4221&lt;10.1,"5-10",B4221&lt;20.1,"10-20",B4221&lt;100.1,"20-100",B4221&gt;100.1,"100+")</f>
        <v>0-2</v>
      </c>
      <c r="D4221" s="4" t="s">
        <v>20</v>
      </c>
      <c r="E4221" s="4" t="s">
        <v>20</v>
      </c>
      <c r="F4221" s="4" t="str">
        <f t="shared" si="65"/>
        <v>შიდა</v>
      </c>
    </row>
    <row r="4222" spans="1:6" x14ac:dyDescent="0.35">
      <c r="A4222" s="4" t="s">
        <v>100</v>
      </c>
      <c r="B4222" s="5">
        <v>0.2</v>
      </c>
      <c r="C4222" s="6" t="str" cm="1">
        <f t="array" ref="C4222">_xlfn.IFS(B4222&lt;2,"0-2",B4222&lt;5.1,"2-5",B4222&lt;10.1,"5-10",B4222&lt;20.1,"10-20",B4222&lt;100.1,"20-100",B4222&gt;100.1,"100+")</f>
        <v>0-2</v>
      </c>
      <c r="D4222" s="4" t="s">
        <v>20</v>
      </c>
      <c r="E4222" s="4" t="s">
        <v>6</v>
      </c>
      <c r="F4222" s="4" t="str">
        <f t="shared" si="65"/>
        <v>რეგიონი</v>
      </c>
    </row>
    <row r="4223" spans="1:6" x14ac:dyDescent="0.35">
      <c r="A4223" s="4" t="s">
        <v>100</v>
      </c>
      <c r="B4223" s="5">
        <v>0.2</v>
      </c>
      <c r="C4223" s="6" t="str" cm="1">
        <f t="array" ref="C4223">_xlfn.IFS(B4223&lt;2,"0-2",B4223&lt;5.1,"2-5",B4223&lt;10.1,"5-10",B4223&lt;20.1,"10-20",B4223&lt;100.1,"20-100",B4223&gt;100.1,"100+")</f>
        <v>0-2</v>
      </c>
      <c r="D4223" s="4" t="s">
        <v>20</v>
      </c>
      <c r="E4223" s="4" t="s">
        <v>6</v>
      </c>
      <c r="F4223" s="4" t="str">
        <f t="shared" si="65"/>
        <v>რეგიონი</v>
      </c>
    </row>
    <row r="4224" spans="1:6" x14ac:dyDescent="0.35">
      <c r="A4224" s="4" t="s">
        <v>100</v>
      </c>
      <c r="B4224" s="5">
        <v>0.2</v>
      </c>
      <c r="C4224" s="6" t="str" cm="1">
        <f t="array" ref="C4224">_xlfn.IFS(B4224&lt;2,"0-2",B4224&lt;5.1,"2-5",B4224&lt;10.1,"5-10",B4224&lt;20.1,"10-20",B4224&lt;100.1,"20-100",B4224&gt;100.1,"100+")</f>
        <v>0-2</v>
      </c>
      <c r="D4224" s="4" t="s">
        <v>20</v>
      </c>
      <c r="E4224" s="4" t="s">
        <v>6</v>
      </c>
      <c r="F4224" s="4" t="str">
        <f t="shared" si="65"/>
        <v>რეგიონი</v>
      </c>
    </row>
    <row r="4225" spans="1:6" x14ac:dyDescent="0.35">
      <c r="A4225" s="4" t="s">
        <v>91</v>
      </c>
      <c r="B4225" s="5">
        <v>0.2</v>
      </c>
      <c r="C4225" s="6" t="str" cm="1">
        <f t="array" ref="C4225">_xlfn.IFS(B4225&lt;2,"0-2",B4225&lt;5.1,"2-5",B4225&lt;10.1,"5-10",B4225&lt;20.1,"10-20",B4225&lt;100.1,"20-100",B4225&gt;100.1,"100+")</f>
        <v>0-2</v>
      </c>
      <c r="D4225" s="4" t="s">
        <v>13</v>
      </c>
      <c r="E4225" s="4" t="s">
        <v>13</v>
      </c>
      <c r="F4225" s="4" t="str">
        <f t="shared" si="65"/>
        <v>შიდა</v>
      </c>
    </row>
    <row r="4226" spans="1:6" x14ac:dyDescent="0.35">
      <c r="A4226" s="4" t="s">
        <v>91</v>
      </c>
      <c r="B4226" s="5">
        <v>0.2</v>
      </c>
      <c r="C4226" s="6" t="str" cm="1">
        <f t="array" ref="C4226">_xlfn.IFS(B4226&lt;2,"0-2",B4226&lt;5.1,"2-5",B4226&lt;10.1,"5-10",B4226&lt;20.1,"10-20",B4226&lt;100.1,"20-100",B4226&gt;100.1,"100+")</f>
        <v>0-2</v>
      </c>
      <c r="D4226" s="4" t="s">
        <v>13</v>
      </c>
      <c r="E4226" s="4" t="s">
        <v>18</v>
      </c>
      <c r="F4226" s="4" t="str">
        <f t="shared" si="65"/>
        <v>რეგიონი</v>
      </c>
    </row>
    <row r="4227" spans="1:6" x14ac:dyDescent="0.35">
      <c r="A4227" s="4" t="s">
        <v>91</v>
      </c>
      <c r="B4227" s="5">
        <v>0.2</v>
      </c>
      <c r="C4227" s="6" t="str" cm="1">
        <f t="array" ref="C4227">_xlfn.IFS(B4227&lt;2,"0-2",B4227&lt;5.1,"2-5",B4227&lt;10.1,"5-10",B4227&lt;20.1,"10-20",B4227&lt;100.1,"20-100",B4227&gt;100.1,"100+")</f>
        <v>0-2</v>
      </c>
      <c r="D4227" s="4" t="s">
        <v>13</v>
      </c>
      <c r="E4227" s="4" t="s">
        <v>25</v>
      </c>
      <c r="F4227" s="4" t="str">
        <f t="shared" ref="F4227:F4290" si="66">IF(D4227=E4227,"შიდა","რეგიონი")</f>
        <v>რეგიონი</v>
      </c>
    </row>
    <row r="4228" spans="1:6" x14ac:dyDescent="0.35">
      <c r="A4228" s="4" t="s">
        <v>91</v>
      </c>
      <c r="B4228" s="5">
        <v>0.2</v>
      </c>
      <c r="C4228" s="6" t="str" cm="1">
        <f t="array" ref="C4228">_xlfn.IFS(B4228&lt;2,"0-2",B4228&lt;5.1,"2-5",B4228&lt;10.1,"5-10",B4228&lt;20.1,"10-20",B4228&lt;100.1,"20-100",B4228&gt;100.1,"100+")</f>
        <v>0-2</v>
      </c>
      <c r="D4228" s="4" t="s">
        <v>13</v>
      </c>
      <c r="E4228" s="4" t="s">
        <v>6</v>
      </c>
      <c r="F4228" s="4" t="str">
        <f t="shared" si="66"/>
        <v>რეგიონი</v>
      </c>
    </row>
    <row r="4229" spans="1:6" x14ac:dyDescent="0.35">
      <c r="A4229" s="4" t="s">
        <v>99</v>
      </c>
      <c r="B4229" s="5">
        <v>0.2</v>
      </c>
      <c r="C4229" s="6" t="str" cm="1">
        <f t="array" ref="C4229">_xlfn.IFS(B4229&lt;2,"0-2",B4229&lt;5.1,"2-5",B4229&lt;10.1,"5-10",B4229&lt;20.1,"10-20",B4229&lt;100.1,"20-100",B4229&gt;100.1,"100+")</f>
        <v>0-2</v>
      </c>
      <c r="D4229" s="4" t="s">
        <v>4</v>
      </c>
      <c r="E4229" s="4" t="s">
        <v>6</v>
      </c>
      <c r="F4229" s="4" t="str">
        <f t="shared" si="66"/>
        <v>რეგიონი</v>
      </c>
    </row>
    <row r="4230" spans="1:6" x14ac:dyDescent="0.35">
      <c r="A4230" s="4" t="s">
        <v>84</v>
      </c>
      <c r="B4230" s="7">
        <v>30</v>
      </c>
      <c r="C4230" s="6" t="str" cm="1">
        <f t="array" ref="C4230">_xlfn.IFS(B4230&lt;2,"0-2",B4230&lt;5.1,"2-5",B4230&lt;10.1,"5-10",B4230&lt;20.1,"10-20",B4230&lt;100.1,"20-100",B4230&gt;100.1,"100+")</f>
        <v>20-100</v>
      </c>
      <c r="D4230" s="4" t="s">
        <v>6</v>
      </c>
      <c r="E4230" s="4" t="s">
        <v>21</v>
      </c>
      <c r="F4230" s="4" t="str">
        <f t="shared" si="66"/>
        <v>რეგიონი</v>
      </c>
    </row>
    <row r="4231" spans="1:6" x14ac:dyDescent="0.35">
      <c r="A4231" s="4" t="s">
        <v>84</v>
      </c>
      <c r="B4231" s="7">
        <v>8</v>
      </c>
      <c r="C4231" s="6" t="str" cm="1">
        <f t="array" ref="C4231">_xlfn.IFS(B4231&lt;2,"0-2",B4231&lt;5.1,"2-5",B4231&lt;10.1,"5-10",B4231&lt;20.1,"10-20",B4231&lt;100.1,"20-100",B4231&gt;100.1,"100+")</f>
        <v>5-10</v>
      </c>
      <c r="D4231" s="4" t="s">
        <v>6</v>
      </c>
      <c r="E4231" s="4" t="s">
        <v>64</v>
      </c>
      <c r="F4231" s="4" t="str">
        <f t="shared" si="66"/>
        <v>რეგიონი</v>
      </c>
    </row>
    <row r="4232" spans="1:6" x14ac:dyDescent="0.35">
      <c r="A4232" s="4" t="s">
        <v>90</v>
      </c>
      <c r="B4232" s="5">
        <v>0.2</v>
      </c>
      <c r="C4232" s="6" t="str" cm="1">
        <f t="array" ref="C4232">_xlfn.IFS(B4232&lt;2,"0-2",B4232&lt;5.1,"2-5",B4232&lt;10.1,"5-10",B4232&lt;20.1,"10-20",B4232&lt;100.1,"20-100",B4232&gt;100.1,"100+")</f>
        <v>0-2</v>
      </c>
      <c r="D4232" s="4" t="s">
        <v>15</v>
      </c>
      <c r="E4232" s="4" t="s">
        <v>5</v>
      </c>
      <c r="F4232" s="4" t="str">
        <f t="shared" si="66"/>
        <v>რეგიონი</v>
      </c>
    </row>
    <row r="4233" spans="1:6" x14ac:dyDescent="0.35">
      <c r="A4233" s="4" t="s">
        <v>89</v>
      </c>
      <c r="B4233" s="5">
        <v>0.2</v>
      </c>
      <c r="C4233" s="6" t="str" cm="1">
        <f t="array" ref="C4233">_xlfn.IFS(B4233&lt;2,"0-2",B4233&lt;5.1,"2-5",B4233&lt;10.1,"5-10",B4233&lt;20.1,"10-20",B4233&lt;100.1,"20-100",B4233&gt;100.1,"100+")</f>
        <v>0-2</v>
      </c>
      <c r="D4233" s="4" t="s">
        <v>23</v>
      </c>
      <c r="E4233" s="4" t="s">
        <v>14</v>
      </c>
      <c r="F4233" s="4" t="str">
        <f t="shared" si="66"/>
        <v>რეგიონი</v>
      </c>
    </row>
    <row r="4234" spans="1:6" x14ac:dyDescent="0.35">
      <c r="A4234" s="4" t="s">
        <v>90</v>
      </c>
      <c r="B4234" s="5">
        <v>0.2</v>
      </c>
      <c r="C4234" s="6" t="str" cm="1">
        <f t="array" ref="C4234">_xlfn.IFS(B4234&lt;2,"0-2",B4234&lt;5.1,"2-5",B4234&lt;10.1,"5-10",B4234&lt;20.1,"10-20",B4234&lt;100.1,"20-100",B4234&gt;100.1,"100+")</f>
        <v>0-2</v>
      </c>
      <c r="D4234" s="4" t="s">
        <v>15</v>
      </c>
      <c r="E4234" s="4" t="s">
        <v>6</v>
      </c>
      <c r="F4234" s="4" t="str">
        <f t="shared" si="66"/>
        <v>რეგიონი</v>
      </c>
    </row>
    <row r="4235" spans="1:6" x14ac:dyDescent="0.35">
      <c r="A4235" s="4" t="s">
        <v>84</v>
      </c>
      <c r="B4235" s="5">
        <v>0.2</v>
      </c>
      <c r="C4235" s="6" t="str" cm="1">
        <f t="array" ref="C4235">_xlfn.IFS(B4235&lt;2,"0-2",B4235&lt;5.1,"2-5",B4235&lt;10.1,"5-10",B4235&lt;20.1,"10-20",B4235&lt;100.1,"20-100",B4235&gt;100.1,"100+")</f>
        <v>0-2</v>
      </c>
      <c r="D4235" s="4" t="s">
        <v>6</v>
      </c>
      <c r="E4235" s="4" t="s">
        <v>6</v>
      </c>
      <c r="F4235" s="4" t="str">
        <f t="shared" si="66"/>
        <v>შიდა</v>
      </c>
    </row>
    <row r="4236" spans="1:6" x14ac:dyDescent="0.35">
      <c r="A4236" s="4" t="s">
        <v>84</v>
      </c>
      <c r="B4236" s="5">
        <v>0.2</v>
      </c>
      <c r="C4236" s="6" t="str" cm="1">
        <f t="array" ref="C4236">_xlfn.IFS(B4236&lt;2,"0-2",B4236&lt;5.1,"2-5",B4236&lt;10.1,"5-10",B4236&lt;20.1,"10-20",B4236&lt;100.1,"20-100",B4236&gt;100.1,"100+")</f>
        <v>0-2</v>
      </c>
      <c r="D4236" s="4" t="s">
        <v>6</v>
      </c>
      <c r="E4236" s="4" t="s">
        <v>5</v>
      </c>
      <c r="F4236" s="4" t="str">
        <f t="shared" si="66"/>
        <v>რეგიონი</v>
      </c>
    </row>
    <row r="4237" spans="1:6" x14ac:dyDescent="0.35">
      <c r="A4237" s="4" t="s">
        <v>84</v>
      </c>
      <c r="B4237" s="5">
        <v>3</v>
      </c>
      <c r="C4237" s="6" t="str" cm="1">
        <f t="array" ref="C4237">_xlfn.IFS(B4237&lt;2,"0-2",B4237&lt;5.1,"2-5",B4237&lt;10.1,"5-10",B4237&lt;20.1,"10-20",B4237&lt;100.1,"20-100",B4237&gt;100.1,"100+")</f>
        <v>2-5</v>
      </c>
      <c r="D4237" s="4" t="s">
        <v>6</v>
      </c>
      <c r="E4237" s="4" t="s">
        <v>6</v>
      </c>
      <c r="F4237" s="4" t="str">
        <f t="shared" si="66"/>
        <v>შიდა</v>
      </c>
    </row>
    <row r="4238" spans="1:6" x14ac:dyDescent="0.35">
      <c r="A4238" s="4" t="s">
        <v>84</v>
      </c>
      <c r="B4238" s="5">
        <v>3</v>
      </c>
      <c r="C4238" s="6" t="str" cm="1">
        <f t="array" ref="C4238">_xlfn.IFS(B4238&lt;2,"0-2",B4238&lt;5.1,"2-5",B4238&lt;10.1,"5-10",B4238&lt;20.1,"10-20",B4238&lt;100.1,"20-100",B4238&gt;100.1,"100+")</f>
        <v>2-5</v>
      </c>
      <c r="D4238" s="4" t="s">
        <v>6</v>
      </c>
      <c r="E4238" s="4" t="s">
        <v>6</v>
      </c>
      <c r="F4238" s="4" t="str">
        <f t="shared" si="66"/>
        <v>შიდა</v>
      </c>
    </row>
    <row r="4239" spans="1:6" x14ac:dyDescent="0.35">
      <c r="A4239" s="4" t="s">
        <v>84</v>
      </c>
      <c r="B4239" s="5">
        <v>5</v>
      </c>
      <c r="C4239" s="6" t="str" cm="1">
        <f t="array" ref="C4239">_xlfn.IFS(B4239&lt;2,"0-2",B4239&lt;5.1,"2-5",B4239&lt;10.1,"5-10",B4239&lt;20.1,"10-20",B4239&lt;100.1,"20-100",B4239&gt;100.1,"100+")</f>
        <v>2-5</v>
      </c>
      <c r="D4239" s="4" t="s">
        <v>6</v>
      </c>
      <c r="E4239" s="4" t="s">
        <v>35</v>
      </c>
      <c r="F4239" s="4" t="str">
        <f t="shared" si="66"/>
        <v>რეგიონი</v>
      </c>
    </row>
    <row r="4240" spans="1:6" x14ac:dyDescent="0.35">
      <c r="A4240" s="4" t="s">
        <v>84</v>
      </c>
      <c r="B4240" s="5">
        <v>0.2</v>
      </c>
      <c r="C4240" s="6" t="str" cm="1">
        <f t="array" ref="C4240">_xlfn.IFS(B4240&lt;2,"0-2",B4240&lt;5.1,"2-5",B4240&lt;10.1,"5-10",B4240&lt;20.1,"10-20",B4240&lt;100.1,"20-100",B4240&gt;100.1,"100+")</f>
        <v>0-2</v>
      </c>
      <c r="D4240" s="4" t="s">
        <v>6</v>
      </c>
      <c r="E4240" s="4" t="s">
        <v>6</v>
      </c>
      <c r="F4240" s="4" t="str">
        <f t="shared" si="66"/>
        <v>შიდა</v>
      </c>
    </row>
    <row r="4241" spans="1:6" x14ac:dyDescent="0.35">
      <c r="A4241" s="4" t="s">
        <v>84</v>
      </c>
      <c r="B4241" s="5">
        <v>2</v>
      </c>
      <c r="C4241" s="6" t="str" cm="1">
        <f t="array" ref="C4241">_xlfn.IFS(B4241&lt;2,"0-2",B4241&lt;5.1,"2-5",B4241&lt;10.1,"5-10",B4241&lt;20.1,"10-20",B4241&lt;100.1,"20-100",B4241&gt;100.1,"100+")</f>
        <v>2-5</v>
      </c>
      <c r="D4241" s="4" t="s">
        <v>6</v>
      </c>
      <c r="E4241" s="4" t="s">
        <v>39</v>
      </c>
      <c r="F4241" s="4" t="str">
        <f t="shared" si="66"/>
        <v>რეგიონი</v>
      </c>
    </row>
    <row r="4242" spans="1:6" x14ac:dyDescent="0.35">
      <c r="A4242" s="4" t="s">
        <v>84</v>
      </c>
      <c r="B4242" s="5">
        <v>0.2</v>
      </c>
      <c r="C4242" s="6" t="str" cm="1">
        <f t="array" ref="C4242">_xlfn.IFS(B4242&lt;2,"0-2",B4242&lt;5.1,"2-5",B4242&lt;10.1,"5-10",B4242&lt;20.1,"10-20",B4242&lt;100.1,"20-100",B4242&gt;100.1,"100+")</f>
        <v>0-2</v>
      </c>
      <c r="D4242" s="4" t="s">
        <v>6</v>
      </c>
      <c r="E4242" s="4" t="s">
        <v>6</v>
      </c>
      <c r="F4242" s="4" t="str">
        <f t="shared" si="66"/>
        <v>შიდა</v>
      </c>
    </row>
    <row r="4243" spans="1:6" x14ac:dyDescent="0.35">
      <c r="A4243" s="4" t="s">
        <v>92</v>
      </c>
      <c r="B4243" s="5">
        <v>0.2</v>
      </c>
      <c r="C4243" s="6" t="str" cm="1">
        <f t="array" ref="C4243">_xlfn.IFS(B4243&lt;2,"0-2",B4243&lt;5.1,"2-5",B4243&lt;10.1,"5-10",B4243&lt;20.1,"10-20",B4243&lt;100.1,"20-100",B4243&gt;100.1,"100+")</f>
        <v>0-2</v>
      </c>
      <c r="D4243" s="4" t="s">
        <v>29</v>
      </c>
      <c r="E4243" s="4" t="s">
        <v>6</v>
      </c>
      <c r="F4243" s="4" t="str">
        <f t="shared" si="66"/>
        <v>რეგიონი</v>
      </c>
    </row>
    <row r="4244" spans="1:6" x14ac:dyDescent="0.35">
      <c r="A4244" s="4" t="s">
        <v>96</v>
      </c>
      <c r="B4244" s="5">
        <v>0.2</v>
      </c>
      <c r="C4244" s="6" t="str" cm="1">
        <f t="array" ref="C4244">_xlfn.IFS(B4244&lt;2,"0-2",B4244&lt;5.1,"2-5",B4244&lt;10.1,"5-10",B4244&lt;20.1,"10-20",B4244&lt;100.1,"20-100",B4244&gt;100.1,"100+")</f>
        <v>0-2</v>
      </c>
      <c r="D4244" s="4" t="s">
        <v>6</v>
      </c>
      <c r="E4244" s="4" t="s">
        <v>6</v>
      </c>
      <c r="F4244" s="4" t="str">
        <f t="shared" si="66"/>
        <v>შიდა</v>
      </c>
    </row>
    <row r="4245" spans="1:6" x14ac:dyDescent="0.35">
      <c r="A4245" s="4" t="s">
        <v>96</v>
      </c>
      <c r="B4245" s="5">
        <v>0.2</v>
      </c>
      <c r="C4245" s="6" t="str" cm="1">
        <f t="array" ref="C4245">_xlfn.IFS(B4245&lt;2,"0-2",B4245&lt;5.1,"2-5",B4245&lt;10.1,"5-10",B4245&lt;20.1,"10-20",B4245&lt;100.1,"20-100",B4245&gt;100.1,"100+")</f>
        <v>0-2</v>
      </c>
      <c r="D4245" s="4" t="s">
        <v>6</v>
      </c>
      <c r="E4245" s="4" t="s">
        <v>6</v>
      </c>
      <c r="F4245" s="4" t="str">
        <f t="shared" si="66"/>
        <v>შიდა</v>
      </c>
    </row>
    <row r="4246" spans="1:6" x14ac:dyDescent="0.35">
      <c r="A4246" s="4" t="s">
        <v>96</v>
      </c>
      <c r="B4246" s="5">
        <v>0.2</v>
      </c>
      <c r="C4246" s="6" t="str" cm="1">
        <f t="array" ref="C4246">_xlfn.IFS(B4246&lt;2,"0-2",B4246&lt;5.1,"2-5",B4246&lt;10.1,"5-10",B4246&lt;20.1,"10-20",B4246&lt;100.1,"20-100",B4246&gt;100.1,"100+")</f>
        <v>0-2</v>
      </c>
      <c r="D4246" s="4" t="s">
        <v>6</v>
      </c>
      <c r="E4246" s="4" t="s">
        <v>6</v>
      </c>
      <c r="F4246" s="4" t="str">
        <f t="shared" si="66"/>
        <v>შიდა</v>
      </c>
    </row>
    <row r="4247" spans="1:6" x14ac:dyDescent="0.35">
      <c r="A4247" s="4" t="s">
        <v>96</v>
      </c>
      <c r="B4247" s="5">
        <v>0.2</v>
      </c>
      <c r="C4247" s="6" t="str" cm="1">
        <f t="array" ref="C4247">_xlfn.IFS(B4247&lt;2,"0-2",B4247&lt;5.1,"2-5",B4247&lt;10.1,"5-10",B4247&lt;20.1,"10-20",B4247&lt;100.1,"20-100",B4247&gt;100.1,"100+")</f>
        <v>0-2</v>
      </c>
      <c r="D4247" s="4" t="s">
        <v>6</v>
      </c>
      <c r="E4247" s="4" t="s">
        <v>6</v>
      </c>
      <c r="F4247" s="4" t="str">
        <f t="shared" si="66"/>
        <v>შიდა</v>
      </c>
    </row>
    <row r="4248" spans="1:6" x14ac:dyDescent="0.35">
      <c r="A4248" s="4" t="s">
        <v>96</v>
      </c>
      <c r="B4248" s="5">
        <v>0.2</v>
      </c>
      <c r="C4248" s="6" t="str" cm="1">
        <f t="array" ref="C4248">_xlfn.IFS(B4248&lt;2,"0-2",B4248&lt;5.1,"2-5",B4248&lt;10.1,"5-10",B4248&lt;20.1,"10-20",B4248&lt;100.1,"20-100",B4248&gt;100.1,"100+")</f>
        <v>0-2</v>
      </c>
      <c r="D4248" s="4" t="s">
        <v>6</v>
      </c>
      <c r="E4248" s="4" t="s">
        <v>6</v>
      </c>
      <c r="F4248" s="4" t="str">
        <f t="shared" si="66"/>
        <v>შიდა</v>
      </c>
    </row>
    <row r="4249" spans="1:6" x14ac:dyDescent="0.35">
      <c r="A4249" s="4" t="s">
        <v>91</v>
      </c>
      <c r="B4249" s="5">
        <v>0.2</v>
      </c>
      <c r="C4249" s="6" t="str" cm="1">
        <f t="array" ref="C4249">_xlfn.IFS(B4249&lt;2,"0-2",B4249&lt;5.1,"2-5",B4249&lt;10.1,"5-10",B4249&lt;20.1,"10-20",B4249&lt;100.1,"20-100",B4249&gt;100.1,"100+")</f>
        <v>0-2</v>
      </c>
      <c r="D4249" s="4" t="s">
        <v>13</v>
      </c>
      <c r="E4249" s="4" t="s">
        <v>6</v>
      </c>
      <c r="F4249" s="4" t="str">
        <f t="shared" si="66"/>
        <v>რეგიონი</v>
      </c>
    </row>
    <row r="4250" spans="1:6" x14ac:dyDescent="0.35">
      <c r="A4250" s="4" t="s">
        <v>98</v>
      </c>
      <c r="B4250" s="5">
        <v>0.2</v>
      </c>
      <c r="C4250" s="6" t="str" cm="1">
        <f t="array" ref="C4250">_xlfn.IFS(B4250&lt;2,"0-2",B4250&lt;5.1,"2-5",B4250&lt;10.1,"5-10",B4250&lt;20.1,"10-20",B4250&lt;100.1,"20-100",B4250&gt;100.1,"100+")</f>
        <v>0-2</v>
      </c>
      <c r="D4250" s="4" t="s">
        <v>5</v>
      </c>
      <c r="E4250" s="4" t="s">
        <v>6</v>
      </c>
      <c r="F4250" s="4" t="str">
        <f t="shared" si="66"/>
        <v>რეგიონი</v>
      </c>
    </row>
    <row r="4251" spans="1:6" x14ac:dyDescent="0.35">
      <c r="A4251" s="4" t="s">
        <v>84</v>
      </c>
      <c r="B4251" s="5">
        <v>0.2</v>
      </c>
      <c r="C4251" s="6" t="str" cm="1">
        <f t="array" ref="C4251">_xlfn.IFS(B4251&lt;2,"0-2",B4251&lt;5.1,"2-5",B4251&lt;10.1,"5-10",B4251&lt;20.1,"10-20",B4251&lt;100.1,"20-100",B4251&gt;100.1,"100+")</f>
        <v>0-2</v>
      </c>
      <c r="D4251" s="4" t="s">
        <v>6</v>
      </c>
      <c r="E4251" s="4" t="s">
        <v>6</v>
      </c>
      <c r="F4251" s="4" t="str">
        <f t="shared" si="66"/>
        <v>შიდა</v>
      </c>
    </row>
    <row r="4252" spans="1:6" x14ac:dyDescent="0.35">
      <c r="A4252" s="4" t="s">
        <v>92</v>
      </c>
      <c r="B4252" s="5">
        <v>0.2</v>
      </c>
      <c r="C4252" s="6" t="str" cm="1">
        <f t="array" ref="C4252">_xlfn.IFS(B4252&lt;2,"0-2",B4252&lt;5.1,"2-5",B4252&lt;10.1,"5-10",B4252&lt;20.1,"10-20",B4252&lt;100.1,"20-100",B4252&gt;100.1,"100+")</f>
        <v>0-2</v>
      </c>
      <c r="D4252" s="4" t="s">
        <v>29</v>
      </c>
      <c r="E4252" s="4" t="s">
        <v>6</v>
      </c>
      <c r="F4252" s="4" t="str">
        <f t="shared" si="66"/>
        <v>რეგიონი</v>
      </c>
    </row>
    <row r="4253" spans="1:6" x14ac:dyDescent="0.35">
      <c r="A4253" s="4" t="s">
        <v>98</v>
      </c>
      <c r="B4253" s="5">
        <v>0.2</v>
      </c>
      <c r="C4253" s="6" t="str" cm="1">
        <f t="array" ref="C4253">_xlfn.IFS(B4253&lt;2,"0-2",B4253&lt;5.1,"2-5",B4253&lt;10.1,"5-10",B4253&lt;20.1,"10-20",B4253&lt;100.1,"20-100",B4253&gt;100.1,"100+")</f>
        <v>0-2</v>
      </c>
      <c r="D4253" s="4" t="s">
        <v>5</v>
      </c>
      <c r="E4253" s="4" t="s">
        <v>6</v>
      </c>
      <c r="F4253" s="4" t="str">
        <f t="shared" si="66"/>
        <v>რეგიონი</v>
      </c>
    </row>
    <row r="4254" spans="1:6" x14ac:dyDescent="0.35">
      <c r="A4254" s="4" t="s">
        <v>84</v>
      </c>
      <c r="B4254" s="7">
        <v>10</v>
      </c>
      <c r="C4254" s="6" t="str" cm="1">
        <f t="array" ref="C4254">_xlfn.IFS(B4254&lt;2,"0-2",B4254&lt;5.1,"2-5",B4254&lt;10.1,"5-10",B4254&lt;20.1,"10-20",B4254&lt;100.1,"20-100",B4254&gt;100.1,"100+")</f>
        <v>5-10</v>
      </c>
      <c r="D4254" s="4" t="s">
        <v>6</v>
      </c>
      <c r="E4254" s="4" t="s">
        <v>6</v>
      </c>
      <c r="F4254" s="4" t="str">
        <f t="shared" si="66"/>
        <v>შიდა</v>
      </c>
    </row>
    <row r="4255" spans="1:6" x14ac:dyDescent="0.35">
      <c r="A4255" s="4" t="s">
        <v>84</v>
      </c>
      <c r="B4255" s="5">
        <v>5</v>
      </c>
      <c r="C4255" s="6" t="str" cm="1">
        <f t="array" ref="C4255">_xlfn.IFS(B4255&lt;2,"0-2",B4255&lt;5.1,"2-5",B4255&lt;10.1,"5-10",B4255&lt;20.1,"10-20",B4255&lt;100.1,"20-100",B4255&gt;100.1,"100+")</f>
        <v>2-5</v>
      </c>
      <c r="D4255" s="4" t="s">
        <v>6</v>
      </c>
      <c r="E4255" s="4" t="s">
        <v>6</v>
      </c>
      <c r="F4255" s="4" t="str">
        <f t="shared" si="66"/>
        <v>შიდა</v>
      </c>
    </row>
    <row r="4256" spans="1:6" x14ac:dyDescent="0.35">
      <c r="A4256" s="4" t="s">
        <v>84</v>
      </c>
      <c r="B4256" s="5">
        <v>5</v>
      </c>
      <c r="C4256" s="6" t="str" cm="1">
        <f t="array" ref="C4256">_xlfn.IFS(B4256&lt;2,"0-2",B4256&lt;5.1,"2-5",B4256&lt;10.1,"5-10",B4256&lt;20.1,"10-20",B4256&lt;100.1,"20-100",B4256&gt;100.1,"100+")</f>
        <v>2-5</v>
      </c>
      <c r="D4256" s="4" t="s">
        <v>6</v>
      </c>
      <c r="E4256" s="4" t="s">
        <v>6</v>
      </c>
      <c r="F4256" s="4" t="str">
        <f t="shared" si="66"/>
        <v>შიდა</v>
      </c>
    </row>
    <row r="4257" spans="1:6" x14ac:dyDescent="0.35">
      <c r="A4257" s="4" t="s">
        <v>84</v>
      </c>
      <c r="B4257" s="5">
        <v>5</v>
      </c>
      <c r="C4257" s="6" t="str" cm="1">
        <f t="array" ref="C4257">_xlfn.IFS(B4257&lt;2,"0-2",B4257&lt;5.1,"2-5",B4257&lt;10.1,"5-10",B4257&lt;20.1,"10-20",B4257&lt;100.1,"20-100",B4257&gt;100.1,"100+")</f>
        <v>2-5</v>
      </c>
      <c r="D4257" s="4" t="s">
        <v>6</v>
      </c>
      <c r="E4257" s="4" t="s">
        <v>6</v>
      </c>
      <c r="F4257" s="4" t="str">
        <f t="shared" si="66"/>
        <v>შიდა</v>
      </c>
    </row>
    <row r="4258" spans="1:6" x14ac:dyDescent="0.35">
      <c r="A4258" s="4" t="s">
        <v>84</v>
      </c>
      <c r="B4258" s="5">
        <v>5</v>
      </c>
      <c r="C4258" s="6" t="str" cm="1">
        <f t="array" ref="C4258">_xlfn.IFS(B4258&lt;2,"0-2",B4258&lt;5.1,"2-5",B4258&lt;10.1,"5-10",B4258&lt;20.1,"10-20",B4258&lt;100.1,"20-100",B4258&gt;100.1,"100+")</f>
        <v>2-5</v>
      </c>
      <c r="D4258" s="4" t="s">
        <v>6</v>
      </c>
      <c r="E4258" s="4" t="s">
        <v>6</v>
      </c>
      <c r="F4258" s="4" t="str">
        <f t="shared" si="66"/>
        <v>შიდა</v>
      </c>
    </row>
    <row r="4259" spans="1:6" x14ac:dyDescent="0.35">
      <c r="A4259" s="4" t="s">
        <v>84</v>
      </c>
      <c r="B4259" s="5">
        <v>5</v>
      </c>
      <c r="C4259" s="6" t="str" cm="1">
        <f t="array" ref="C4259">_xlfn.IFS(B4259&lt;2,"0-2",B4259&lt;5.1,"2-5",B4259&lt;10.1,"5-10",B4259&lt;20.1,"10-20",B4259&lt;100.1,"20-100",B4259&gt;100.1,"100+")</f>
        <v>2-5</v>
      </c>
      <c r="D4259" s="4" t="s">
        <v>6</v>
      </c>
      <c r="E4259" s="4" t="s">
        <v>6</v>
      </c>
      <c r="F4259" s="4" t="str">
        <f t="shared" si="66"/>
        <v>შიდა</v>
      </c>
    </row>
    <row r="4260" spans="1:6" x14ac:dyDescent="0.35">
      <c r="A4260" s="4" t="s">
        <v>84</v>
      </c>
      <c r="B4260" s="7">
        <v>10</v>
      </c>
      <c r="C4260" s="6" t="str" cm="1">
        <f t="array" ref="C4260">_xlfn.IFS(B4260&lt;2,"0-2",B4260&lt;5.1,"2-5",B4260&lt;10.1,"5-10",B4260&lt;20.1,"10-20",B4260&lt;100.1,"20-100",B4260&gt;100.1,"100+")</f>
        <v>5-10</v>
      </c>
      <c r="D4260" s="4" t="s">
        <v>6</v>
      </c>
      <c r="E4260" s="4" t="s">
        <v>6</v>
      </c>
      <c r="F4260" s="4" t="str">
        <f t="shared" si="66"/>
        <v>შიდა</v>
      </c>
    </row>
    <row r="4261" spans="1:6" x14ac:dyDescent="0.35">
      <c r="A4261" s="4" t="s">
        <v>84</v>
      </c>
      <c r="B4261" s="5">
        <v>5</v>
      </c>
      <c r="C4261" s="6" t="str" cm="1">
        <f t="array" ref="C4261">_xlfn.IFS(B4261&lt;2,"0-2",B4261&lt;5.1,"2-5",B4261&lt;10.1,"5-10",B4261&lt;20.1,"10-20",B4261&lt;100.1,"20-100",B4261&gt;100.1,"100+")</f>
        <v>2-5</v>
      </c>
      <c r="D4261" s="4" t="s">
        <v>6</v>
      </c>
      <c r="E4261" s="4" t="s">
        <v>6</v>
      </c>
      <c r="F4261" s="4" t="str">
        <f t="shared" si="66"/>
        <v>შიდა</v>
      </c>
    </row>
    <row r="4262" spans="1:6" x14ac:dyDescent="0.35">
      <c r="A4262" s="4" t="s">
        <v>84</v>
      </c>
      <c r="B4262" s="5">
        <v>5</v>
      </c>
      <c r="C4262" s="6" t="str" cm="1">
        <f t="array" ref="C4262">_xlfn.IFS(B4262&lt;2,"0-2",B4262&lt;5.1,"2-5",B4262&lt;10.1,"5-10",B4262&lt;20.1,"10-20",B4262&lt;100.1,"20-100",B4262&gt;100.1,"100+")</f>
        <v>2-5</v>
      </c>
      <c r="D4262" s="4" t="s">
        <v>6</v>
      </c>
      <c r="E4262" s="4" t="s">
        <v>6</v>
      </c>
      <c r="F4262" s="4" t="str">
        <f t="shared" si="66"/>
        <v>შიდა</v>
      </c>
    </row>
    <row r="4263" spans="1:6" x14ac:dyDescent="0.35">
      <c r="A4263" s="4" t="s">
        <v>84</v>
      </c>
      <c r="B4263" s="5">
        <v>2</v>
      </c>
      <c r="C4263" s="6" t="str" cm="1">
        <f t="array" ref="C4263">_xlfn.IFS(B4263&lt;2,"0-2",B4263&lt;5.1,"2-5",B4263&lt;10.1,"5-10",B4263&lt;20.1,"10-20",B4263&lt;100.1,"20-100",B4263&gt;100.1,"100+")</f>
        <v>2-5</v>
      </c>
      <c r="D4263" s="4" t="s">
        <v>6</v>
      </c>
      <c r="E4263" s="4" t="s">
        <v>6</v>
      </c>
      <c r="F4263" s="4" t="str">
        <f t="shared" si="66"/>
        <v>შიდა</v>
      </c>
    </row>
    <row r="4264" spans="1:6" x14ac:dyDescent="0.35">
      <c r="A4264" s="4" t="s">
        <v>84</v>
      </c>
      <c r="B4264" s="5">
        <v>5</v>
      </c>
      <c r="C4264" s="6" t="str" cm="1">
        <f t="array" ref="C4264">_xlfn.IFS(B4264&lt;2,"0-2",B4264&lt;5.1,"2-5",B4264&lt;10.1,"5-10",B4264&lt;20.1,"10-20",B4264&lt;100.1,"20-100",B4264&gt;100.1,"100+")</f>
        <v>2-5</v>
      </c>
      <c r="D4264" s="4" t="s">
        <v>6</v>
      </c>
      <c r="E4264" s="4" t="s">
        <v>6</v>
      </c>
      <c r="F4264" s="4" t="str">
        <f t="shared" si="66"/>
        <v>შიდა</v>
      </c>
    </row>
    <row r="4265" spans="1:6" x14ac:dyDescent="0.35">
      <c r="A4265" s="4" t="s">
        <v>84</v>
      </c>
      <c r="B4265" s="5">
        <v>1</v>
      </c>
      <c r="C4265" s="6" t="str" cm="1">
        <f t="array" ref="C4265">_xlfn.IFS(B4265&lt;2,"0-2",B4265&lt;5.1,"2-5",B4265&lt;10.1,"5-10",B4265&lt;20.1,"10-20",B4265&lt;100.1,"20-100",B4265&gt;100.1,"100+")</f>
        <v>0-2</v>
      </c>
      <c r="D4265" s="4" t="s">
        <v>6</v>
      </c>
      <c r="E4265" s="4" t="s">
        <v>6</v>
      </c>
      <c r="F4265" s="4" t="str">
        <f t="shared" si="66"/>
        <v>შიდა</v>
      </c>
    </row>
    <row r="4266" spans="1:6" x14ac:dyDescent="0.35">
      <c r="A4266" s="4" t="s">
        <v>84</v>
      </c>
      <c r="B4266" s="5">
        <v>3</v>
      </c>
      <c r="C4266" s="6" t="str" cm="1">
        <f t="array" ref="C4266">_xlfn.IFS(B4266&lt;2,"0-2",B4266&lt;5.1,"2-5",B4266&lt;10.1,"5-10",B4266&lt;20.1,"10-20",B4266&lt;100.1,"20-100",B4266&gt;100.1,"100+")</f>
        <v>2-5</v>
      </c>
      <c r="D4266" s="4" t="s">
        <v>6</v>
      </c>
      <c r="E4266" s="4" t="s">
        <v>6</v>
      </c>
      <c r="F4266" s="4" t="str">
        <f t="shared" si="66"/>
        <v>შიდა</v>
      </c>
    </row>
    <row r="4267" spans="1:6" x14ac:dyDescent="0.35">
      <c r="A4267" s="4" t="s">
        <v>85</v>
      </c>
      <c r="B4267" s="5">
        <v>0.2</v>
      </c>
      <c r="C4267" s="6" t="str" cm="1">
        <f t="array" ref="C4267">_xlfn.IFS(B4267&lt;2,"0-2",B4267&lt;5.1,"2-5",B4267&lt;10.1,"5-10",B4267&lt;20.1,"10-20",B4267&lt;100.1,"20-100",B4267&gt;100.1,"100+")</f>
        <v>0-2</v>
      </c>
      <c r="D4267" s="4" t="s">
        <v>6</v>
      </c>
      <c r="E4267" s="4" t="s">
        <v>56</v>
      </c>
      <c r="F4267" s="4" t="str">
        <f t="shared" si="66"/>
        <v>რეგიონი</v>
      </c>
    </row>
    <row r="4268" spans="1:6" x14ac:dyDescent="0.35">
      <c r="A4268" s="4" t="s">
        <v>85</v>
      </c>
      <c r="B4268" s="5">
        <v>0.2</v>
      </c>
      <c r="C4268" s="6" t="str" cm="1">
        <f t="array" ref="C4268">_xlfn.IFS(B4268&lt;2,"0-2",B4268&lt;5.1,"2-5",B4268&lt;10.1,"5-10",B4268&lt;20.1,"10-20",B4268&lt;100.1,"20-100",B4268&gt;100.1,"100+")</f>
        <v>0-2</v>
      </c>
      <c r="D4268" s="4" t="s">
        <v>6</v>
      </c>
      <c r="E4268" s="4" t="s">
        <v>7</v>
      </c>
      <c r="F4268" s="4" t="str">
        <f t="shared" si="66"/>
        <v>რეგიონი</v>
      </c>
    </row>
    <row r="4269" spans="1:6" x14ac:dyDescent="0.35">
      <c r="A4269" s="4" t="s">
        <v>85</v>
      </c>
      <c r="B4269" s="5">
        <v>0.2</v>
      </c>
      <c r="C4269" s="6" t="str" cm="1">
        <f t="array" ref="C4269">_xlfn.IFS(B4269&lt;2,"0-2",B4269&lt;5.1,"2-5",B4269&lt;10.1,"5-10",B4269&lt;20.1,"10-20",B4269&lt;100.1,"20-100",B4269&gt;100.1,"100+")</f>
        <v>0-2</v>
      </c>
      <c r="D4269" s="4" t="s">
        <v>6</v>
      </c>
      <c r="E4269" s="4" t="s">
        <v>41</v>
      </c>
      <c r="F4269" s="4" t="str">
        <f t="shared" si="66"/>
        <v>რეგიონი</v>
      </c>
    </row>
    <row r="4270" spans="1:6" x14ac:dyDescent="0.35">
      <c r="A4270" s="4" t="s">
        <v>84</v>
      </c>
      <c r="B4270" s="5">
        <v>5</v>
      </c>
      <c r="C4270" s="6" t="str" cm="1">
        <f t="array" ref="C4270">_xlfn.IFS(B4270&lt;2,"0-2",B4270&lt;5.1,"2-5",B4270&lt;10.1,"5-10",B4270&lt;20.1,"10-20",B4270&lt;100.1,"20-100",B4270&gt;100.1,"100+")</f>
        <v>2-5</v>
      </c>
      <c r="D4270" s="4" t="s">
        <v>6</v>
      </c>
      <c r="E4270" s="4" t="s">
        <v>35</v>
      </c>
      <c r="F4270" s="4" t="str">
        <f t="shared" si="66"/>
        <v>რეგიონი</v>
      </c>
    </row>
    <row r="4271" spans="1:6" x14ac:dyDescent="0.35">
      <c r="A4271" s="4" t="s">
        <v>85</v>
      </c>
      <c r="B4271" s="5">
        <v>0.2</v>
      </c>
      <c r="C4271" s="6" t="str" cm="1">
        <f t="array" ref="C4271">_xlfn.IFS(B4271&lt;2,"0-2",B4271&lt;5.1,"2-5",B4271&lt;10.1,"5-10",B4271&lt;20.1,"10-20",B4271&lt;100.1,"20-100",B4271&gt;100.1,"100+")</f>
        <v>0-2</v>
      </c>
      <c r="D4271" s="4" t="s">
        <v>6</v>
      </c>
      <c r="E4271" s="4" t="s">
        <v>46</v>
      </c>
      <c r="F4271" s="4" t="str">
        <f t="shared" si="66"/>
        <v>რეგიონი</v>
      </c>
    </row>
    <row r="4272" spans="1:6" x14ac:dyDescent="0.35">
      <c r="A4272" s="4" t="s">
        <v>85</v>
      </c>
      <c r="B4272" s="5">
        <v>0.2</v>
      </c>
      <c r="C4272" s="6" t="str" cm="1">
        <f t="array" ref="C4272">_xlfn.IFS(B4272&lt;2,"0-2",B4272&lt;5.1,"2-5",B4272&lt;10.1,"5-10",B4272&lt;20.1,"10-20",B4272&lt;100.1,"20-100",B4272&gt;100.1,"100+")</f>
        <v>0-2</v>
      </c>
      <c r="D4272" s="4" t="s">
        <v>6</v>
      </c>
      <c r="E4272" s="4" t="s">
        <v>29</v>
      </c>
      <c r="F4272" s="4" t="str">
        <f t="shared" si="66"/>
        <v>რეგიონი</v>
      </c>
    </row>
    <row r="4273" spans="1:6" x14ac:dyDescent="0.35">
      <c r="A4273" s="4" t="s">
        <v>85</v>
      </c>
      <c r="B4273" s="5">
        <v>0.2</v>
      </c>
      <c r="C4273" s="6" t="str" cm="1">
        <f t="array" ref="C4273">_xlfn.IFS(B4273&lt;2,"0-2",B4273&lt;5.1,"2-5",B4273&lt;10.1,"5-10",B4273&lt;20.1,"10-20",B4273&lt;100.1,"20-100",B4273&gt;100.1,"100+")</f>
        <v>0-2</v>
      </c>
      <c r="D4273" s="4" t="s">
        <v>6</v>
      </c>
      <c r="E4273" s="4" t="s">
        <v>67</v>
      </c>
      <c r="F4273" s="4" t="str">
        <f t="shared" si="66"/>
        <v>რეგიონი</v>
      </c>
    </row>
    <row r="4274" spans="1:6" x14ac:dyDescent="0.35">
      <c r="A4274" s="4" t="s">
        <v>85</v>
      </c>
      <c r="B4274" s="5">
        <v>0.2</v>
      </c>
      <c r="C4274" s="6" t="str" cm="1">
        <f t="array" ref="C4274">_xlfn.IFS(B4274&lt;2,"0-2",B4274&lt;5.1,"2-5",B4274&lt;10.1,"5-10",B4274&lt;20.1,"10-20",B4274&lt;100.1,"20-100",B4274&gt;100.1,"100+")</f>
        <v>0-2</v>
      </c>
      <c r="D4274" s="4" t="s">
        <v>6</v>
      </c>
      <c r="E4274" s="4" t="s">
        <v>68</v>
      </c>
      <c r="F4274" s="4" t="str">
        <f t="shared" si="66"/>
        <v>რეგიონი</v>
      </c>
    </row>
    <row r="4275" spans="1:6" x14ac:dyDescent="0.35">
      <c r="A4275" s="4" t="s">
        <v>84</v>
      </c>
      <c r="B4275" s="5">
        <v>0.2</v>
      </c>
      <c r="C4275" s="6" t="str" cm="1">
        <f t="array" ref="C4275">_xlfn.IFS(B4275&lt;2,"0-2",B4275&lt;5.1,"2-5",B4275&lt;10.1,"5-10",B4275&lt;20.1,"10-20",B4275&lt;100.1,"20-100",B4275&gt;100.1,"100+")</f>
        <v>0-2</v>
      </c>
      <c r="D4275" s="4" t="s">
        <v>6</v>
      </c>
      <c r="E4275" s="4" t="s">
        <v>5</v>
      </c>
      <c r="F4275" s="4" t="str">
        <f t="shared" si="66"/>
        <v>რეგიონი</v>
      </c>
    </row>
    <row r="4276" spans="1:6" x14ac:dyDescent="0.35">
      <c r="A4276" s="4" t="s">
        <v>91</v>
      </c>
      <c r="B4276" s="5">
        <v>0.2</v>
      </c>
      <c r="C4276" s="6" t="str" cm="1">
        <f t="array" ref="C4276">_xlfn.IFS(B4276&lt;2,"0-2",B4276&lt;5.1,"2-5",B4276&lt;10.1,"5-10",B4276&lt;20.1,"10-20",B4276&lt;100.1,"20-100",B4276&gt;100.1,"100+")</f>
        <v>0-2</v>
      </c>
      <c r="D4276" s="4" t="s">
        <v>13</v>
      </c>
      <c r="E4276" s="4" t="s">
        <v>6</v>
      </c>
      <c r="F4276" s="4" t="str">
        <f t="shared" si="66"/>
        <v>რეგიონი</v>
      </c>
    </row>
    <row r="4277" spans="1:6" x14ac:dyDescent="0.35">
      <c r="A4277" s="4" t="s">
        <v>91</v>
      </c>
      <c r="B4277" s="5">
        <v>0.2</v>
      </c>
      <c r="C4277" s="6" t="str" cm="1">
        <f t="array" ref="C4277">_xlfn.IFS(B4277&lt;2,"0-2",B4277&lt;5.1,"2-5",B4277&lt;10.1,"5-10",B4277&lt;20.1,"10-20",B4277&lt;100.1,"20-100",B4277&gt;100.1,"100+")</f>
        <v>0-2</v>
      </c>
      <c r="D4277" s="4" t="s">
        <v>13</v>
      </c>
      <c r="E4277" s="4" t="s">
        <v>6</v>
      </c>
      <c r="F4277" s="4" t="str">
        <f t="shared" si="66"/>
        <v>რეგიონი</v>
      </c>
    </row>
    <row r="4278" spans="1:6" x14ac:dyDescent="0.35">
      <c r="A4278" s="4" t="s">
        <v>84</v>
      </c>
      <c r="B4278" s="5">
        <v>0.2</v>
      </c>
      <c r="C4278" s="6" t="str" cm="1">
        <f t="array" ref="C4278">_xlfn.IFS(B4278&lt;2,"0-2",B4278&lt;5.1,"2-5",B4278&lt;10.1,"5-10",B4278&lt;20.1,"10-20",B4278&lt;100.1,"20-100",B4278&gt;100.1,"100+")</f>
        <v>0-2</v>
      </c>
      <c r="D4278" s="4" t="s">
        <v>6</v>
      </c>
      <c r="E4278" s="4" t="s">
        <v>6</v>
      </c>
      <c r="F4278" s="4" t="str">
        <f t="shared" si="66"/>
        <v>შიდა</v>
      </c>
    </row>
    <row r="4279" spans="1:6" x14ac:dyDescent="0.35">
      <c r="A4279" s="4" t="s">
        <v>84</v>
      </c>
      <c r="B4279" s="5">
        <v>0.2</v>
      </c>
      <c r="C4279" s="6" t="str" cm="1">
        <f t="array" ref="C4279">_xlfn.IFS(B4279&lt;2,"0-2",B4279&lt;5.1,"2-5",B4279&lt;10.1,"5-10",B4279&lt;20.1,"10-20",B4279&lt;100.1,"20-100",B4279&gt;100.1,"100+")</f>
        <v>0-2</v>
      </c>
      <c r="D4279" s="4" t="s">
        <v>6</v>
      </c>
      <c r="E4279" s="4" t="s">
        <v>6</v>
      </c>
      <c r="F4279" s="4" t="str">
        <f t="shared" si="66"/>
        <v>შიდა</v>
      </c>
    </row>
    <row r="4280" spans="1:6" x14ac:dyDescent="0.35">
      <c r="A4280" s="4" t="s">
        <v>92</v>
      </c>
      <c r="B4280" s="5">
        <v>0.2</v>
      </c>
      <c r="C4280" s="6" t="str" cm="1">
        <f t="array" ref="C4280">_xlfn.IFS(B4280&lt;2,"0-2",B4280&lt;5.1,"2-5",B4280&lt;10.1,"5-10",B4280&lt;20.1,"10-20",B4280&lt;100.1,"20-100",B4280&gt;100.1,"100+")</f>
        <v>0-2</v>
      </c>
      <c r="D4280" s="4" t="s">
        <v>29</v>
      </c>
      <c r="E4280" s="4" t="s">
        <v>6</v>
      </c>
      <c r="F4280" s="4" t="str">
        <f t="shared" si="66"/>
        <v>რეგიონი</v>
      </c>
    </row>
    <row r="4281" spans="1:6" x14ac:dyDescent="0.35">
      <c r="A4281" s="4" t="s">
        <v>98</v>
      </c>
      <c r="B4281" s="5">
        <v>0.2</v>
      </c>
      <c r="C4281" s="6" t="str" cm="1">
        <f t="array" ref="C4281">_xlfn.IFS(B4281&lt;2,"0-2",B4281&lt;5.1,"2-5",B4281&lt;10.1,"5-10",B4281&lt;20.1,"10-20",B4281&lt;100.1,"20-100",B4281&gt;100.1,"100+")</f>
        <v>0-2</v>
      </c>
      <c r="D4281" s="4" t="s">
        <v>5</v>
      </c>
      <c r="E4281" s="4" t="s">
        <v>6</v>
      </c>
      <c r="F4281" s="4" t="str">
        <f t="shared" si="66"/>
        <v>რეგიონი</v>
      </c>
    </row>
    <row r="4282" spans="1:6" x14ac:dyDescent="0.35">
      <c r="A4282" s="4" t="s">
        <v>98</v>
      </c>
      <c r="B4282" s="5">
        <v>0.2</v>
      </c>
      <c r="C4282" s="6" t="str" cm="1">
        <f t="array" ref="C4282">_xlfn.IFS(B4282&lt;2,"0-2",B4282&lt;5.1,"2-5",B4282&lt;10.1,"5-10",B4282&lt;20.1,"10-20",B4282&lt;100.1,"20-100",B4282&gt;100.1,"100+")</f>
        <v>0-2</v>
      </c>
      <c r="D4282" s="4" t="s">
        <v>5</v>
      </c>
      <c r="E4282" s="4" t="s">
        <v>6</v>
      </c>
      <c r="F4282" s="4" t="str">
        <f t="shared" si="66"/>
        <v>რეგიონი</v>
      </c>
    </row>
    <row r="4283" spans="1:6" x14ac:dyDescent="0.35">
      <c r="A4283" s="4" t="s">
        <v>92</v>
      </c>
      <c r="B4283" s="5">
        <v>0.2</v>
      </c>
      <c r="C4283" s="6" t="str" cm="1">
        <f t="array" ref="C4283">_xlfn.IFS(B4283&lt;2,"0-2",B4283&lt;5.1,"2-5",B4283&lt;10.1,"5-10",B4283&lt;20.1,"10-20",B4283&lt;100.1,"20-100",B4283&gt;100.1,"100+")</f>
        <v>0-2</v>
      </c>
      <c r="D4283" s="4" t="s">
        <v>29</v>
      </c>
      <c r="E4283" s="4" t="s">
        <v>6</v>
      </c>
      <c r="F4283" s="4" t="str">
        <f t="shared" si="66"/>
        <v>რეგიონი</v>
      </c>
    </row>
    <row r="4284" spans="1:6" x14ac:dyDescent="0.35">
      <c r="A4284" s="4" t="s">
        <v>84</v>
      </c>
      <c r="B4284" s="5">
        <v>0.2</v>
      </c>
      <c r="C4284" s="6" t="str" cm="1">
        <f t="array" ref="C4284">_xlfn.IFS(B4284&lt;2,"0-2",B4284&lt;5.1,"2-5",B4284&lt;10.1,"5-10",B4284&lt;20.1,"10-20",B4284&lt;100.1,"20-100",B4284&gt;100.1,"100+")</f>
        <v>0-2</v>
      </c>
      <c r="D4284" s="4" t="s">
        <v>6</v>
      </c>
      <c r="E4284" s="4" t="s">
        <v>29</v>
      </c>
      <c r="F4284" s="4" t="str">
        <f t="shared" si="66"/>
        <v>რეგიონი</v>
      </c>
    </row>
    <row r="4285" spans="1:6" x14ac:dyDescent="0.35">
      <c r="A4285" s="4" t="s">
        <v>84</v>
      </c>
      <c r="B4285" s="5">
        <v>0.2</v>
      </c>
      <c r="C4285" s="6" t="str" cm="1">
        <f t="array" ref="C4285">_xlfn.IFS(B4285&lt;2,"0-2",B4285&lt;5.1,"2-5",B4285&lt;10.1,"5-10",B4285&lt;20.1,"10-20",B4285&lt;100.1,"20-100",B4285&gt;100.1,"100+")</f>
        <v>0-2</v>
      </c>
      <c r="D4285" s="4" t="s">
        <v>6</v>
      </c>
      <c r="E4285" s="4" t="s">
        <v>6</v>
      </c>
      <c r="F4285" s="4" t="str">
        <f t="shared" si="66"/>
        <v>შიდა</v>
      </c>
    </row>
    <row r="4286" spans="1:6" x14ac:dyDescent="0.35">
      <c r="A4286" s="4" t="s">
        <v>84</v>
      </c>
      <c r="B4286" s="5">
        <v>0.2</v>
      </c>
      <c r="C4286" s="6" t="str" cm="1">
        <f t="array" ref="C4286">_xlfn.IFS(B4286&lt;2,"0-2",B4286&lt;5.1,"2-5",B4286&lt;10.1,"5-10",B4286&lt;20.1,"10-20",B4286&lt;100.1,"20-100",B4286&gt;100.1,"100+")</f>
        <v>0-2</v>
      </c>
      <c r="D4286" s="4" t="s">
        <v>6</v>
      </c>
      <c r="E4286" s="4" t="s">
        <v>13</v>
      </c>
      <c r="F4286" s="4" t="str">
        <f t="shared" si="66"/>
        <v>რეგიონი</v>
      </c>
    </row>
    <row r="4287" spans="1:6" x14ac:dyDescent="0.35">
      <c r="A4287" s="4" t="s">
        <v>84</v>
      </c>
      <c r="B4287" s="5">
        <v>0.2</v>
      </c>
      <c r="C4287" s="6" t="str" cm="1">
        <f t="array" ref="C4287">_xlfn.IFS(B4287&lt;2,"0-2",B4287&lt;5.1,"2-5",B4287&lt;10.1,"5-10",B4287&lt;20.1,"10-20",B4287&lt;100.1,"20-100",B4287&gt;100.1,"100+")</f>
        <v>0-2</v>
      </c>
      <c r="D4287" s="4" t="s">
        <v>6</v>
      </c>
      <c r="E4287" s="4" t="s">
        <v>6</v>
      </c>
      <c r="F4287" s="4" t="str">
        <f t="shared" si="66"/>
        <v>შიდა</v>
      </c>
    </row>
    <row r="4288" spans="1:6" x14ac:dyDescent="0.35">
      <c r="A4288" s="4" t="s">
        <v>84</v>
      </c>
      <c r="B4288" s="5">
        <v>0.2</v>
      </c>
      <c r="C4288" s="6" t="str" cm="1">
        <f t="array" ref="C4288">_xlfn.IFS(B4288&lt;2,"0-2",B4288&lt;5.1,"2-5",B4288&lt;10.1,"5-10",B4288&lt;20.1,"10-20",B4288&lt;100.1,"20-100",B4288&gt;100.1,"100+")</f>
        <v>0-2</v>
      </c>
      <c r="D4288" s="4" t="s">
        <v>6</v>
      </c>
      <c r="E4288" s="4" t="s">
        <v>14</v>
      </c>
      <c r="F4288" s="4" t="str">
        <f t="shared" si="66"/>
        <v>რეგიონი</v>
      </c>
    </row>
    <row r="4289" spans="1:6" x14ac:dyDescent="0.35">
      <c r="A4289" s="4" t="s">
        <v>84</v>
      </c>
      <c r="B4289" s="7">
        <v>120</v>
      </c>
      <c r="C4289" s="6" t="str" cm="1">
        <f t="array" ref="C4289">_xlfn.IFS(B4289&lt;2,"0-2",B4289&lt;5.1,"2-5",B4289&lt;10.1,"5-10",B4289&lt;20.1,"10-20",B4289&lt;100.1,"20-100",B4289&gt;100.1,"100+")</f>
        <v>100+</v>
      </c>
      <c r="D4289" s="4" t="s">
        <v>6</v>
      </c>
      <c r="E4289" s="4" t="s">
        <v>15</v>
      </c>
      <c r="F4289" s="4" t="str">
        <f t="shared" si="66"/>
        <v>რეგიონი</v>
      </c>
    </row>
    <row r="4290" spans="1:6" x14ac:dyDescent="0.35">
      <c r="A4290" s="4" t="s">
        <v>84</v>
      </c>
      <c r="B4290" s="5">
        <v>2</v>
      </c>
      <c r="C4290" s="6" t="str" cm="1">
        <f t="array" ref="C4290">_xlfn.IFS(B4290&lt;2,"0-2",B4290&lt;5.1,"2-5",B4290&lt;10.1,"5-10",B4290&lt;20.1,"10-20",B4290&lt;100.1,"20-100",B4290&gt;100.1,"100+")</f>
        <v>2-5</v>
      </c>
      <c r="D4290" s="4" t="s">
        <v>6</v>
      </c>
      <c r="E4290" s="4" t="s">
        <v>29</v>
      </c>
      <c r="F4290" s="4" t="str">
        <f t="shared" si="66"/>
        <v>რეგიონი</v>
      </c>
    </row>
    <row r="4291" spans="1:6" x14ac:dyDescent="0.35">
      <c r="A4291" s="4" t="s">
        <v>90</v>
      </c>
      <c r="B4291" s="5">
        <v>0.2</v>
      </c>
      <c r="C4291" s="6" t="str" cm="1">
        <f t="array" ref="C4291">_xlfn.IFS(B4291&lt;2,"0-2",B4291&lt;5.1,"2-5",B4291&lt;10.1,"5-10",B4291&lt;20.1,"10-20",B4291&lt;100.1,"20-100",B4291&gt;100.1,"100+")</f>
        <v>0-2</v>
      </c>
      <c r="D4291" s="4" t="s">
        <v>6</v>
      </c>
      <c r="E4291" s="4" t="s">
        <v>15</v>
      </c>
      <c r="F4291" s="4" t="str">
        <f t="shared" ref="F4291:F4354" si="67">IF(D4291=E4291,"შიდა","რეგიონი")</f>
        <v>რეგიონი</v>
      </c>
    </row>
    <row r="4292" spans="1:6" x14ac:dyDescent="0.35">
      <c r="A4292" s="4" t="s">
        <v>84</v>
      </c>
      <c r="B4292" s="5">
        <v>0.2</v>
      </c>
      <c r="C4292" s="6" t="str" cm="1">
        <f t="array" ref="C4292">_xlfn.IFS(B4292&lt;2,"0-2",B4292&lt;5.1,"2-5",B4292&lt;10.1,"5-10",B4292&lt;20.1,"10-20",B4292&lt;100.1,"20-100",B4292&gt;100.1,"100+")</f>
        <v>0-2</v>
      </c>
      <c r="D4292" s="4" t="s">
        <v>6</v>
      </c>
      <c r="E4292" s="4" t="s">
        <v>6</v>
      </c>
      <c r="F4292" s="4" t="str">
        <f t="shared" si="67"/>
        <v>შიდა</v>
      </c>
    </row>
    <row r="4293" spans="1:6" x14ac:dyDescent="0.35">
      <c r="A4293" s="4" t="s">
        <v>84</v>
      </c>
      <c r="B4293" s="5">
        <v>0.2</v>
      </c>
      <c r="C4293" s="6" t="str" cm="1">
        <f t="array" ref="C4293">_xlfn.IFS(B4293&lt;2,"0-2",B4293&lt;5.1,"2-5",B4293&lt;10.1,"5-10",B4293&lt;20.1,"10-20",B4293&lt;100.1,"20-100",B4293&gt;100.1,"100+")</f>
        <v>0-2</v>
      </c>
      <c r="D4293" s="4" t="s">
        <v>6</v>
      </c>
      <c r="E4293" s="4" t="s">
        <v>6</v>
      </c>
      <c r="F4293" s="4" t="str">
        <f t="shared" si="67"/>
        <v>შიდა</v>
      </c>
    </row>
    <row r="4294" spans="1:6" x14ac:dyDescent="0.35">
      <c r="A4294" s="4" t="s">
        <v>84</v>
      </c>
      <c r="B4294" s="5">
        <v>0.2</v>
      </c>
      <c r="C4294" s="6" t="str" cm="1">
        <f t="array" ref="C4294">_xlfn.IFS(B4294&lt;2,"0-2",B4294&lt;5.1,"2-5",B4294&lt;10.1,"5-10",B4294&lt;20.1,"10-20",B4294&lt;100.1,"20-100",B4294&gt;100.1,"100+")</f>
        <v>0-2</v>
      </c>
      <c r="D4294" s="4" t="s">
        <v>6</v>
      </c>
      <c r="E4294" s="4" t="s">
        <v>13</v>
      </c>
      <c r="F4294" s="4" t="str">
        <f t="shared" si="67"/>
        <v>რეგიონი</v>
      </c>
    </row>
    <row r="4295" spans="1:6" x14ac:dyDescent="0.35">
      <c r="A4295" s="4" t="s">
        <v>98</v>
      </c>
      <c r="B4295" s="5">
        <v>0.2</v>
      </c>
      <c r="C4295" s="6" t="str" cm="1">
        <f t="array" ref="C4295">_xlfn.IFS(B4295&lt;2,"0-2",B4295&lt;5.1,"2-5",B4295&lt;10.1,"5-10",B4295&lt;20.1,"10-20",B4295&lt;100.1,"20-100",B4295&gt;100.1,"100+")</f>
        <v>0-2</v>
      </c>
      <c r="D4295" s="4" t="s">
        <v>5</v>
      </c>
      <c r="E4295" s="4" t="s">
        <v>6</v>
      </c>
      <c r="F4295" s="4" t="str">
        <f t="shared" si="67"/>
        <v>რეგიონი</v>
      </c>
    </row>
    <row r="4296" spans="1:6" x14ac:dyDescent="0.35">
      <c r="A4296" s="4" t="s">
        <v>98</v>
      </c>
      <c r="B4296" s="5">
        <v>0.2</v>
      </c>
      <c r="C4296" s="6" t="str" cm="1">
        <f t="array" ref="C4296">_xlfn.IFS(B4296&lt;2,"0-2",B4296&lt;5.1,"2-5",B4296&lt;10.1,"5-10",B4296&lt;20.1,"10-20",B4296&lt;100.1,"20-100",B4296&gt;100.1,"100+")</f>
        <v>0-2</v>
      </c>
      <c r="D4296" s="4" t="s">
        <v>5</v>
      </c>
      <c r="E4296" s="4" t="s">
        <v>6</v>
      </c>
      <c r="F4296" s="4" t="str">
        <f t="shared" si="67"/>
        <v>რეგიონი</v>
      </c>
    </row>
    <row r="4297" spans="1:6" x14ac:dyDescent="0.35">
      <c r="A4297" s="4" t="s">
        <v>84</v>
      </c>
      <c r="B4297" s="5">
        <v>0.2</v>
      </c>
      <c r="C4297" s="6" t="str" cm="1">
        <f t="array" ref="C4297">_xlfn.IFS(B4297&lt;2,"0-2",B4297&lt;5.1,"2-5",B4297&lt;10.1,"5-10",B4297&lt;20.1,"10-20",B4297&lt;100.1,"20-100",B4297&gt;100.1,"100+")</f>
        <v>0-2</v>
      </c>
      <c r="D4297" s="4" t="s">
        <v>6</v>
      </c>
      <c r="E4297" s="4" t="s">
        <v>68</v>
      </c>
      <c r="F4297" s="4" t="str">
        <f t="shared" si="67"/>
        <v>რეგიონი</v>
      </c>
    </row>
    <row r="4298" spans="1:6" x14ac:dyDescent="0.35">
      <c r="A4298" s="4" t="s">
        <v>84</v>
      </c>
      <c r="B4298" s="7">
        <v>40</v>
      </c>
      <c r="C4298" s="6" t="str" cm="1">
        <f t="array" ref="C4298">_xlfn.IFS(B4298&lt;2,"0-2",B4298&lt;5.1,"2-5",B4298&lt;10.1,"5-10",B4298&lt;20.1,"10-20",B4298&lt;100.1,"20-100",B4298&gt;100.1,"100+")</f>
        <v>20-100</v>
      </c>
      <c r="D4298" s="4" t="s">
        <v>6</v>
      </c>
      <c r="E4298" s="4" t="s">
        <v>17</v>
      </c>
      <c r="F4298" s="4" t="str">
        <f t="shared" si="67"/>
        <v>რეგიონი</v>
      </c>
    </row>
    <row r="4299" spans="1:6" x14ac:dyDescent="0.35">
      <c r="A4299" s="4" t="s">
        <v>84</v>
      </c>
      <c r="B4299" s="5">
        <v>0.2</v>
      </c>
      <c r="C4299" s="6" t="str" cm="1">
        <f t="array" ref="C4299">_xlfn.IFS(B4299&lt;2,"0-2",B4299&lt;5.1,"2-5",B4299&lt;10.1,"5-10",B4299&lt;20.1,"10-20",B4299&lt;100.1,"20-100",B4299&gt;100.1,"100+")</f>
        <v>0-2</v>
      </c>
      <c r="D4299" s="4" t="s">
        <v>6</v>
      </c>
      <c r="E4299" s="4" t="s">
        <v>6</v>
      </c>
      <c r="F4299" s="4" t="str">
        <f t="shared" si="67"/>
        <v>შიდა</v>
      </c>
    </row>
    <row r="4300" spans="1:6" x14ac:dyDescent="0.35">
      <c r="A4300" s="4" t="s">
        <v>84</v>
      </c>
      <c r="B4300" s="5">
        <v>0.2</v>
      </c>
      <c r="C4300" s="6" t="str" cm="1">
        <f t="array" ref="C4300">_xlfn.IFS(B4300&lt;2,"0-2",B4300&lt;5.1,"2-5",B4300&lt;10.1,"5-10",B4300&lt;20.1,"10-20",B4300&lt;100.1,"20-100",B4300&gt;100.1,"100+")</f>
        <v>0-2</v>
      </c>
      <c r="D4300" s="4" t="s">
        <v>6</v>
      </c>
      <c r="E4300" s="4" t="s">
        <v>14</v>
      </c>
      <c r="F4300" s="4" t="str">
        <f t="shared" si="67"/>
        <v>რეგიონი</v>
      </c>
    </row>
    <row r="4301" spans="1:6" x14ac:dyDescent="0.35">
      <c r="A4301" s="4" t="s">
        <v>91</v>
      </c>
      <c r="B4301" s="5">
        <v>0.2</v>
      </c>
      <c r="C4301" s="6" t="str" cm="1">
        <f t="array" ref="C4301">_xlfn.IFS(B4301&lt;2,"0-2",B4301&lt;5.1,"2-5",B4301&lt;10.1,"5-10",B4301&lt;20.1,"10-20",B4301&lt;100.1,"20-100",B4301&gt;100.1,"100+")</f>
        <v>0-2</v>
      </c>
      <c r="D4301" s="4" t="s">
        <v>13</v>
      </c>
      <c r="E4301" s="4" t="s">
        <v>6</v>
      </c>
      <c r="F4301" s="4" t="str">
        <f t="shared" si="67"/>
        <v>რეგიონი</v>
      </c>
    </row>
    <row r="4302" spans="1:6" x14ac:dyDescent="0.35">
      <c r="A4302" s="4" t="s">
        <v>91</v>
      </c>
      <c r="B4302" s="5">
        <v>0.2</v>
      </c>
      <c r="C4302" s="6" t="str" cm="1">
        <f t="array" ref="C4302">_xlfn.IFS(B4302&lt;2,"0-2",B4302&lt;5.1,"2-5",B4302&lt;10.1,"5-10",B4302&lt;20.1,"10-20",B4302&lt;100.1,"20-100",B4302&gt;100.1,"100+")</f>
        <v>0-2</v>
      </c>
      <c r="D4302" s="4" t="s">
        <v>13</v>
      </c>
      <c r="E4302" s="4" t="s">
        <v>6</v>
      </c>
      <c r="F4302" s="4" t="str">
        <f t="shared" si="67"/>
        <v>რეგიონი</v>
      </c>
    </row>
    <row r="4303" spans="1:6" x14ac:dyDescent="0.35">
      <c r="A4303" s="4" t="s">
        <v>91</v>
      </c>
      <c r="B4303" s="5">
        <v>0.2</v>
      </c>
      <c r="C4303" s="6" t="str" cm="1">
        <f t="array" ref="C4303">_xlfn.IFS(B4303&lt;2,"0-2",B4303&lt;5.1,"2-5",B4303&lt;10.1,"5-10",B4303&lt;20.1,"10-20",B4303&lt;100.1,"20-100",B4303&gt;100.1,"100+")</f>
        <v>0-2</v>
      </c>
      <c r="D4303" s="4" t="s">
        <v>13</v>
      </c>
      <c r="E4303" s="4" t="s">
        <v>13</v>
      </c>
      <c r="F4303" s="4" t="str">
        <f t="shared" si="67"/>
        <v>შიდა</v>
      </c>
    </row>
    <row r="4304" spans="1:6" x14ac:dyDescent="0.35">
      <c r="A4304" s="4" t="s">
        <v>91</v>
      </c>
      <c r="B4304" s="5">
        <v>0.2</v>
      </c>
      <c r="C4304" s="6" t="str" cm="1">
        <f t="array" ref="C4304">_xlfn.IFS(B4304&lt;2,"0-2",B4304&lt;5.1,"2-5",B4304&lt;10.1,"5-10",B4304&lt;20.1,"10-20",B4304&lt;100.1,"20-100",B4304&gt;100.1,"100+")</f>
        <v>0-2</v>
      </c>
      <c r="D4304" s="4" t="s">
        <v>13</v>
      </c>
      <c r="E4304" s="4" t="s">
        <v>6</v>
      </c>
      <c r="F4304" s="4" t="str">
        <f t="shared" si="67"/>
        <v>რეგიონი</v>
      </c>
    </row>
    <row r="4305" spans="1:6" x14ac:dyDescent="0.35">
      <c r="A4305" s="4" t="s">
        <v>91</v>
      </c>
      <c r="B4305" s="5">
        <v>0.2</v>
      </c>
      <c r="C4305" s="6" t="str" cm="1">
        <f t="array" ref="C4305">_xlfn.IFS(B4305&lt;2,"0-2",B4305&lt;5.1,"2-5",B4305&lt;10.1,"5-10",B4305&lt;20.1,"10-20",B4305&lt;100.1,"20-100",B4305&gt;100.1,"100+")</f>
        <v>0-2</v>
      </c>
      <c r="D4305" s="4" t="s">
        <v>13</v>
      </c>
      <c r="E4305" s="4" t="s">
        <v>61</v>
      </c>
      <c r="F4305" s="4" t="str">
        <f t="shared" si="67"/>
        <v>რეგიონი</v>
      </c>
    </row>
    <row r="4306" spans="1:6" x14ac:dyDescent="0.35">
      <c r="A4306" s="4" t="s">
        <v>84</v>
      </c>
      <c r="B4306" s="7">
        <v>6</v>
      </c>
      <c r="C4306" s="6" t="str" cm="1">
        <f t="array" ref="C4306">_xlfn.IFS(B4306&lt;2,"0-2",B4306&lt;5.1,"2-5",B4306&lt;10.1,"5-10",B4306&lt;20.1,"10-20",B4306&lt;100.1,"20-100",B4306&gt;100.1,"100+")</f>
        <v>5-10</v>
      </c>
      <c r="D4306" s="4" t="s">
        <v>6</v>
      </c>
      <c r="E4306" s="4" t="s">
        <v>69</v>
      </c>
      <c r="F4306" s="4" t="str">
        <f t="shared" si="67"/>
        <v>რეგიონი</v>
      </c>
    </row>
    <row r="4307" spans="1:6" x14ac:dyDescent="0.35">
      <c r="A4307" s="4" t="s">
        <v>91</v>
      </c>
      <c r="B4307" s="5">
        <v>0.2</v>
      </c>
      <c r="C4307" s="6" t="str" cm="1">
        <f t="array" ref="C4307">_xlfn.IFS(B4307&lt;2,"0-2",B4307&lt;5.1,"2-5",B4307&lt;10.1,"5-10",B4307&lt;20.1,"10-20",B4307&lt;100.1,"20-100",B4307&gt;100.1,"100+")</f>
        <v>0-2</v>
      </c>
      <c r="D4307" s="4" t="s">
        <v>13</v>
      </c>
      <c r="E4307" s="4" t="s">
        <v>13</v>
      </c>
      <c r="F4307" s="4" t="str">
        <f t="shared" si="67"/>
        <v>შიდა</v>
      </c>
    </row>
    <row r="4308" spans="1:6" x14ac:dyDescent="0.35">
      <c r="A4308" s="4" t="s">
        <v>84</v>
      </c>
      <c r="B4308" s="5">
        <v>0.5</v>
      </c>
      <c r="C4308" s="6" t="str" cm="1">
        <f t="array" ref="C4308">_xlfn.IFS(B4308&lt;2,"0-2",B4308&lt;5.1,"2-5",B4308&lt;10.1,"5-10",B4308&lt;20.1,"10-20",B4308&lt;100.1,"20-100",B4308&gt;100.1,"100+")</f>
        <v>0-2</v>
      </c>
      <c r="D4308" s="4" t="s">
        <v>6</v>
      </c>
      <c r="E4308" s="4" t="s">
        <v>66</v>
      </c>
      <c r="F4308" s="4" t="str">
        <f t="shared" si="67"/>
        <v>რეგიონი</v>
      </c>
    </row>
    <row r="4309" spans="1:6" x14ac:dyDescent="0.35">
      <c r="A4309" s="4" t="s">
        <v>84</v>
      </c>
      <c r="B4309" s="5">
        <v>5</v>
      </c>
      <c r="C4309" s="6" t="str" cm="1">
        <f t="array" ref="C4309">_xlfn.IFS(B4309&lt;2,"0-2",B4309&lt;5.1,"2-5",B4309&lt;10.1,"5-10",B4309&lt;20.1,"10-20",B4309&lt;100.1,"20-100",B4309&gt;100.1,"100+")</f>
        <v>2-5</v>
      </c>
      <c r="D4309" s="4" t="s">
        <v>6</v>
      </c>
      <c r="E4309" s="4" t="s">
        <v>66</v>
      </c>
      <c r="F4309" s="4" t="str">
        <f t="shared" si="67"/>
        <v>რეგიონი</v>
      </c>
    </row>
    <row r="4310" spans="1:6" x14ac:dyDescent="0.35">
      <c r="A4310" s="4" t="s">
        <v>84</v>
      </c>
      <c r="B4310" s="5">
        <v>0.2</v>
      </c>
      <c r="C4310" s="6" t="str" cm="1">
        <f t="array" ref="C4310">_xlfn.IFS(B4310&lt;2,"0-2",B4310&lt;5.1,"2-5",B4310&lt;10.1,"5-10",B4310&lt;20.1,"10-20",B4310&lt;100.1,"20-100",B4310&gt;100.1,"100+")</f>
        <v>0-2</v>
      </c>
      <c r="D4310" s="4" t="s">
        <v>6</v>
      </c>
      <c r="E4310" s="4" t="s">
        <v>6</v>
      </c>
      <c r="F4310" s="4" t="str">
        <f t="shared" si="67"/>
        <v>შიდა</v>
      </c>
    </row>
    <row r="4311" spans="1:6" x14ac:dyDescent="0.35">
      <c r="A4311" s="4" t="s">
        <v>96</v>
      </c>
      <c r="B4311" s="5">
        <v>0.2</v>
      </c>
      <c r="C4311" s="6" t="str" cm="1">
        <f t="array" ref="C4311">_xlfn.IFS(B4311&lt;2,"0-2",B4311&lt;5.1,"2-5",B4311&lt;10.1,"5-10",B4311&lt;20.1,"10-20",B4311&lt;100.1,"20-100",B4311&gt;100.1,"100+")</f>
        <v>0-2</v>
      </c>
      <c r="D4311" s="4" t="s">
        <v>6</v>
      </c>
      <c r="E4311" s="4" t="s">
        <v>18</v>
      </c>
      <c r="F4311" s="4" t="str">
        <f t="shared" si="67"/>
        <v>რეგიონი</v>
      </c>
    </row>
    <row r="4312" spans="1:6" x14ac:dyDescent="0.35">
      <c r="A4312" s="4" t="s">
        <v>96</v>
      </c>
      <c r="B4312" s="5">
        <v>0.2</v>
      </c>
      <c r="C4312" s="6" t="str" cm="1">
        <f t="array" ref="C4312">_xlfn.IFS(B4312&lt;2,"0-2",B4312&lt;5.1,"2-5",B4312&lt;10.1,"5-10",B4312&lt;20.1,"10-20",B4312&lt;100.1,"20-100",B4312&gt;100.1,"100+")</f>
        <v>0-2</v>
      </c>
      <c r="D4312" s="4" t="s">
        <v>6</v>
      </c>
      <c r="E4312" s="4" t="s">
        <v>13</v>
      </c>
      <c r="F4312" s="4" t="str">
        <f t="shared" si="67"/>
        <v>რეგიონი</v>
      </c>
    </row>
    <row r="4313" spans="1:6" x14ac:dyDescent="0.35">
      <c r="A4313" s="4" t="s">
        <v>84</v>
      </c>
      <c r="B4313" s="5">
        <v>0.2</v>
      </c>
      <c r="C4313" s="6" t="str" cm="1">
        <f t="array" ref="C4313">_xlfn.IFS(B4313&lt;2,"0-2",B4313&lt;5.1,"2-5",B4313&lt;10.1,"5-10",B4313&lt;20.1,"10-20",B4313&lt;100.1,"20-100",B4313&gt;100.1,"100+")</f>
        <v>0-2</v>
      </c>
      <c r="D4313" s="4" t="s">
        <v>6</v>
      </c>
      <c r="E4313" s="4" t="s">
        <v>6</v>
      </c>
      <c r="F4313" s="4" t="str">
        <f t="shared" si="67"/>
        <v>შიდა</v>
      </c>
    </row>
    <row r="4314" spans="1:6" x14ac:dyDescent="0.35">
      <c r="A4314" s="4" t="s">
        <v>84</v>
      </c>
      <c r="B4314" s="5">
        <v>5</v>
      </c>
      <c r="C4314" s="6" t="str" cm="1">
        <f t="array" ref="C4314">_xlfn.IFS(B4314&lt;2,"0-2",B4314&lt;5.1,"2-5",B4314&lt;10.1,"5-10",B4314&lt;20.1,"10-20",B4314&lt;100.1,"20-100",B4314&gt;100.1,"100+")</f>
        <v>2-5</v>
      </c>
      <c r="D4314" s="4" t="s">
        <v>6</v>
      </c>
      <c r="E4314" s="4" t="s">
        <v>39</v>
      </c>
      <c r="F4314" s="4" t="str">
        <f t="shared" si="67"/>
        <v>რეგიონი</v>
      </c>
    </row>
    <row r="4315" spans="1:6" x14ac:dyDescent="0.35">
      <c r="A4315" s="4" t="s">
        <v>96</v>
      </c>
      <c r="B4315" s="5">
        <v>0.2</v>
      </c>
      <c r="C4315" s="6" t="str" cm="1">
        <f t="array" ref="C4315">_xlfn.IFS(B4315&lt;2,"0-2",B4315&lt;5.1,"2-5",B4315&lt;10.1,"5-10",B4315&lt;20.1,"10-20",B4315&lt;100.1,"20-100",B4315&gt;100.1,"100+")</f>
        <v>0-2</v>
      </c>
      <c r="D4315" s="4" t="s">
        <v>6</v>
      </c>
      <c r="E4315" s="4" t="s">
        <v>12</v>
      </c>
      <c r="F4315" s="4" t="str">
        <f t="shared" si="67"/>
        <v>რეგიონი</v>
      </c>
    </row>
    <row r="4316" spans="1:6" x14ac:dyDescent="0.35">
      <c r="A4316" s="4" t="s">
        <v>96</v>
      </c>
      <c r="B4316" s="5">
        <v>0.2</v>
      </c>
      <c r="C4316" s="6" t="str" cm="1">
        <f t="array" ref="C4316">_xlfn.IFS(B4316&lt;2,"0-2",B4316&lt;5.1,"2-5",B4316&lt;10.1,"5-10",B4316&lt;20.1,"10-20",B4316&lt;100.1,"20-100",B4316&gt;100.1,"100+")</f>
        <v>0-2</v>
      </c>
      <c r="D4316" s="4" t="s">
        <v>6</v>
      </c>
      <c r="E4316" s="4" t="s">
        <v>25</v>
      </c>
      <c r="F4316" s="4" t="str">
        <f t="shared" si="67"/>
        <v>რეგიონი</v>
      </c>
    </row>
    <row r="4317" spans="1:6" x14ac:dyDescent="0.35">
      <c r="A4317" s="4" t="s">
        <v>98</v>
      </c>
      <c r="B4317" s="5">
        <v>0.2</v>
      </c>
      <c r="C4317" s="6" t="str" cm="1">
        <f t="array" ref="C4317">_xlfn.IFS(B4317&lt;2,"0-2",B4317&lt;5.1,"2-5",B4317&lt;10.1,"5-10",B4317&lt;20.1,"10-20",B4317&lt;100.1,"20-100",B4317&gt;100.1,"100+")</f>
        <v>0-2</v>
      </c>
      <c r="D4317" s="4" t="s">
        <v>5</v>
      </c>
      <c r="E4317" s="4" t="s">
        <v>5</v>
      </c>
      <c r="F4317" s="4" t="str">
        <f t="shared" si="67"/>
        <v>შიდა</v>
      </c>
    </row>
    <row r="4318" spans="1:6" x14ac:dyDescent="0.35">
      <c r="A4318" s="4" t="s">
        <v>92</v>
      </c>
      <c r="B4318" s="5">
        <v>0.2</v>
      </c>
      <c r="C4318" s="6" t="str" cm="1">
        <f t="array" ref="C4318">_xlfn.IFS(B4318&lt;2,"0-2",B4318&lt;5.1,"2-5",B4318&lt;10.1,"5-10",B4318&lt;20.1,"10-20",B4318&lt;100.1,"20-100",B4318&gt;100.1,"100+")</f>
        <v>0-2</v>
      </c>
      <c r="D4318" s="4" t="s">
        <v>29</v>
      </c>
      <c r="E4318" s="4" t="s">
        <v>6</v>
      </c>
      <c r="F4318" s="4" t="str">
        <f t="shared" si="67"/>
        <v>რეგიონი</v>
      </c>
    </row>
    <row r="4319" spans="1:6" x14ac:dyDescent="0.35">
      <c r="A4319" s="4" t="s">
        <v>84</v>
      </c>
      <c r="B4319" s="5">
        <v>1</v>
      </c>
      <c r="C4319" s="6" t="str" cm="1">
        <f t="array" ref="C4319">_xlfn.IFS(B4319&lt;2,"0-2",B4319&lt;5.1,"2-5",B4319&lt;10.1,"5-10",B4319&lt;20.1,"10-20",B4319&lt;100.1,"20-100",B4319&gt;100.1,"100+")</f>
        <v>0-2</v>
      </c>
      <c r="D4319" s="4" t="s">
        <v>6</v>
      </c>
      <c r="E4319" s="4" t="s">
        <v>13</v>
      </c>
      <c r="F4319" s="4" t="str">
        <f t="shared" si="67"/>
        <v>რეგიონი</v>
      </c>
    </row>
    <row r="4320" spans="1:6" x14ac:dyDescent="0.35">
      <c r="A4320" s="4" t="s">
        <v>91</v>
      </c>
      <c r="B4320" s="5">
        <v>0.2</v>
      </c>
      <c r="C4320" s="6" t="str" cm="1">
        <f t="array" ref="C4320">_xlfn.IFS(B4320&lt;2,"0-2",B4320&lt;5.1,"2-5",B4320&lt;10.1,"5-10",B4320&lt;20.1,"10-20",B4320&lt;100.1,"20-100",B4320&gt;100.1,"100+")</f>
        <v>0-2</v>
      </c>
      <c r="D4320" s="4" t="s">
        <v>13</v>
      </c>
      <c r="E4320" s="4" t="s">
        <v>6</v>
      </c>
      <c r="F4320" s="4" t="str">
        <f t="shared" si="67"/>
        <v>რეგიონი</v>
      </c>
    </row>
    <row r="4321" spans="1:6" x14ac:dyDescent="0.35">
      <c r="A4321" s="4" t="s">
        <v>91</v>
      </c>
      <c r="B4321" s="5">
        <v>0.2</v>
      </c>
      <c r="C4321" s="6" t="str" cm="1">
        <f t="array" ref="C4321">_xlfn.IFS(B4321&lt;2,"0-2",B4321&lt;5.1,"2-5",B4321&lt;10.1,"5-10",B4321&lt;20.1,"10-20",B4321&lt;100.1,"20-100",B4321&gt;100.1,"100+")</f>
        <v>0-2</v>
      </c>
      <c r="D4321" s="4" t="s">
        <v>13</v>
      </c>
      <c r="E4321" s="4" t="s">
        <v>6</v>
      </c>
      <c r="F4321" s="4" t="str">
        <f t="shared" si="67"/>
        <v>რეგიონი</v>
      </c>
    </row>
    <row r="4322" spans="1:6" x14ac:dyDescent="0.35">
      <c r="A4322" s="4" t="s">
        <v>90</v>
      </c>
      <c r="B4322" s="5">
        <v>0.2</v>
      </c>
      <c r="C4322" s="6" t="str" cm="1">
        <f t="array" ref="C4322">_xlfn.IFS(B4322&lt;2,"0-2",B4322&lt;5.1,"2-5",B4322&lt;10.1,"5-10",B4322&lt;20.1,"10-20",B4322&lt;100.1,"20-100",B4322&gt;100.1,"100+")</f>
        <v>0-2</v>
      </c>
      <c r="D4322" s="4" t="s">
        <v>15</v>
      </c>
      <c r="E4322" s="4" t="s">
        <v>15</v>
      </c>
      <c r="F4322" s="4" t="str">
        <f t="shared" si="67"/>
        <v>შიდა</v>
      </c>
    </row>
    <row r="4323" spans="1:6" x14ac:dyDescent="0.35">
      <c r="A4323" s="4" t="s">
        <v>90</v>
      </c>
      <c r="B4323" s="5">
        <v>0.2</v>
      </c>
      <c r="C4323" s="6" t="str" cm="1">
        <f t="array" ref="C4323">_xlfn.IFS(B4323&lt;2,"0-2",B4323&lt;5.1,"2-5",B4323&lt;10.1,"5-10",B4323&lt;20.1,"10-20",B4323&lt;100.1,"20-100",B4323&gt;100.1,"100+")</f>
        <v>0-2</v>
      </c>
      <c r="D4323" s="4" t="s">
        <v>15</v>
      </c>
      <c r="E4323" s="4" t="s">
        <v>6</v>
      </c>
      <c r="F4323" s="4" t="str">
        <f t="shared" si="67"/>
        <v>რეგიონი</v>
      </c>
    </row>
    <row r="4324" spans="1:6" x14ac:dyDescent="0.35">
      <c r="A4324" s="4" t="s">
        <v>93</v>
      </c>
      <c r="B4324" s="5">
        <v>0.2</v>
      </c>
      <c r="C4324" s="6" t="str" cm="1">
        <f t="array" ref="C4324">_xlfn.IFS(B4324&lt;2,"0-2",B4324&lt;5.1,"2-5",B4324&lt;10.1,"5-10",B4324&lt;20.1,"10-20",B4324&lt;100.1,"20-100",B4324&gt;100.1,"100+")</f>
        <v>0-2</v>
      </c>
      <c r="D4324" s="4" t="s">
        <v>6</v>
      </c>
      <c r="E4324" s="4" t="s">
        <v>6</v>
      </c>
      <c r="F4324" s="4" t="str">
        <f t="shared" si="67"/>
        <v>შიდა</v>
      </c>
    </row>
    <row r="4325" spans="1:6" x14ac:dyDescent="0.35">
      <c r="A4325" s="4" t="s">
        <v>93</v>
      </c>
      <c r="B4325" s="5">
        <v>0.2</v>
      </c>
      <c r="C4325" s="6" t="str" cm="1">
        <f t="array" ref="C4325">_xlfn.IFS(B4325&lt;2,"0-2",B4325&lt;5.1,"2-5",B4325&lt;10.1,"5-10",B4325&lt;20.1,"10-20",B4325&lt;100.1,"20-100",B4325&gt;100.1,"100+")</f>
        <v>0-2</v>
      </c>
      <c r="D4325" s="4" t="s">
        <v>6</v>
      </c>
      <c r="E4325" s="4" t="s">
        <v>6</v>
      </c>
      <c r="F4325" s="4" t="str">
        <f t="shared" si="67"/>
        <v>შიდა</v>
      </c>
    </row>
    <row r="4326" spans="1:6" x14ac:dyDescent="0.35">
      <c r="A4326" s="4" t="s">
        <v>93</v>
      </c>
      <c r="B4326" s="5">
        <v>0.2</v>
      </c>
      <c r="C4326" s="6" t="str" cm="1">
        <f t="array" ref="C4326">_xlfn.IFS(B4326&lt;2,"0-2",B4326&lt;5.1,"2-5",B4326&lt;10.1,"5-10",B4326&lt;20.1,"10-20",B4326&lt;100.1,"20-100",B4326&gt;100.1,"100+")</f>
        <v>0-2</v>
      </c>
      <c r="D4326" s="4" t="s">
        <v>6</v>
      </c>
      <c r="E4326" s="4" t="s">
        <v>6</v>
      </c>
      <c r="F4326" s="4" t="str">
        <f t="shared" si="67"/>
        <v>შიდა</v>
      </c>
    </row>
    <row r="4327" spans="1:6" x14ac:dyDescent="0.35">
      <c r="A4327" s="4" t="s">
        <v>90</v>
      </c>
      <c r="B4327" s="5">
        <v>0.2</v>
      </c>
      <c r="C4327" s="6" t="str" cm="1">
        <f t="array" ref="C4327">_xlfn.IFS(B4327&lt;2,"0-2",B4327&lt;5.1,"2-5",B4327&lt;10.1,"5-10",B4327&lt;20.1,"10-20",B4327&lt;100.1,"20-100",B4327&gt;100.1,"100+")</f>
        <v>0-2</v>
      </c>
      <c r="D4327" s="4" t="s">
        <v>15</v>
      </c>
      <c r="E4327" s="4" t="s">
        <v>6</v>
      </c>
      <c r="F4327" s="4" t="str">
        <f t="shared" si="67"/>
        <v>რეგიონი</v>
      </c>
    </row>
    <row r="4328" spans="1:6" x14ac:dyDescent="0.35">
      <c r="A4328" s="4" t="s">
        <v>84</v>
      </c>
      <c r="B4328" s="5">
        <v>0.2</v>
      </c>
      <c r="C4328" s="6" t="str" cm="1">
        <f t="array" ref="C4328">_xlfn.IFS(B4328&lt;2,"0-2",B4328&lt;5.1,"2-5",B4328&lt;10.1,"5-10",B4328&lt;20.1,"10-20",B4328&lt;100.1,"20-100",B4328&gt;100.1,"100+")</f>
        <v>0-2</v>
      </c>
      <c r="D4328" s="4" t="s">
        <v>6</v>
      </c>
      <c r="E4328" s="4" t="s">
        <v>6</v>
      </c>
      <c r="F4328" s="4" t="str">
        <f t="shared" si="67"/>
        <v>შიდა</v>
      </c>
    </row>
    <row r="4329" spans="1:6" x14ac:dyDescent="0.35">
      <c r="A4329" s="4" t="s">
        <v>93</v>
      </c>
      <c r="B4329" s="5">
        <v>0.2</v>
      </c>
      <c r="C4329" s="6" t="str" cm="1">
        <f t="array" ref="C4329">_xlfn.IFS(B4329&lt;2,"0-2",B4329&lt;5.1,"2-5",B4329&lt;10.1,"5-10",B4329&lt;20.1,"10-20",B4329&lt;100.1,"20-100",B4329&gt;100.1,"100+")</f>
        <v>0-2</v>
      </c>
      <c r="D4329" s="4" t="s">
        <v>6</v>
      </c>
      <c r="E4329" s="4" t="s">
        <v>6</v>
      </c>
      <c r="F4329" s="4" t="str">
        <f t="shared" si="67"/>
        <v>შიდა</v>
      </c>
    </row>
    <row r="4330" spans="1:6" x14ac:dyDescent="0.35">
      <c r="A4330" s="4" t="s">
        <v>84</v>
      </c>
      <c r="B4330" s="5">
        <v>0.2</v>
      </c>
      <c r="C4330" s="6" t="str" cm="1">
        <f t="array" ref="C4330">_xlfn.IFS(B4330&lt;2,"0-2",B4330&lt;5.1,"2-5",B4330&lt;10.1,"5-10",B4330&lt;20.1,"10-20",B4330&lt;100.1,"20-100",B4330&gt;100.1,"100+")</f>
        <v>0-2</v>
      </c>
      <c r="D4330" s="4" t="s">
        <v>6</v>
      </c>
      <c r="E4330" s="4" t="s">
        <v>14</v>
      </c>
      <c r="F4330" s="4" t="str">
        <f t="shared" si="67"/>
        <v>რეგიონი</v>
      </c>
    </row>
    <row r="4331" spans="1:6" x14ac:dyDescent="0.35">
      <c r="A4331" s="4" t="s">
        <v>93</v>
      </c>
      <c r="B4331" s="5">
        <v>0.2</v>
      </c>
      <c r="C4331" s="6" t="str" cm="1">
        <f t="array" ref="C4331">_xlfn.IFS(B4331&lt;2,"0-2",B4331&lt;5.1,"2-5",B4331&lt;10.1,"5-10",B4331&lt;20.1,"10-20",B4331&lt;100.1,"20-100",B4331&gt;100.1,"100+")</f>
        <v>0-2</v>
      </c>
      <c r="D4331" s="4" t="s">
        <v>6</v>
      </c>
      <c r="E4331" s="4" t="s">
        <v>6</v>
      </c>
      <c r="F4331" s="4" t="str">
        <f t="shared" si="67"/>
        <v>შიდა</v>
      </c>
    </row>
    <row r="4332" spans="1:6" x14ac:dyDescent="0.35">
      <c r="A4332" s="4" t="s">
        <v>84</v>
      </c>
      <c r="B4332" s="7">
        <v>100</v>
      </c>
      <c r="C4332" s="6" t="str" cm="1">
        <f t="array" ref="C4332">_xlfn.IFS(B4332&lt;2,"0-2",B4332&lt;5.1,"2-5",B4332&lt;10.1,"5-10",B4332&lt;20.1,"10-20",B4332&lt;100.1,"20-100",B4332&gt;100.1,"100+")</f>
        <v>20-100</v>
      </c>
      <c r="D4332" s="4" t="s">
        <v>6</v>
      </c>
      <c r="E4332" s="4" t="s">
        <v>33</v>
      </c>
      <c r="F4332" s="4" t="str">
        <f t="shared" si="67"/>
        <v>რეგიონი</v>
      </c>
    </row>
    <row r="4333" spans="1:6" x14ac:dyDescent="0.35">
      <c r="A4333" s="4" t="s">
        <v>85</v>
      </c>
      <c r="B4333" s="5">
        <v>0.2</v>
      </c>
      <c r="C4333" s="6" t="str" cm="1">
        <f t="array" ref="C4333">_xlfn.IFS(B4333&lt;2,"0-2",B4333&lt;5.1,"2-5",B4333&lt;10.1,"5-10",B4333&lt;20.1,"10-20",B4333&lt;100.1,"20-100",B4333&gt;100.1,"100+")</f>
        <v>0-2</v>
      </c>
      <c r="D4333" s="4" t="s">
        <v>6</v>
      </c>
      <c r="E4333" s="4" t="s">
        <v>23</v>
      </c>
      <c r="F4333" s="4" t="str">
        <f t="shared" si="67"/>
        <v>რეგიონი</v>
      </c>
    </row>
    <row r="4334" spans="1:6" x14ac:dyDescent="0.35">
      <c r="A4334" s="4" t="s">
        <v>84</v>
      </c>
      <c r="B4334" s="5">
        <v>0.2</v>
      </c>
      <c r="C4334" s="6" t="str" cm="1">
        <f t="array" ref="C4334">_xlfn.IFS(B4334&lt;2,"0-2",B4334&lt;5.1,"2-5",B4334&lt;10.1,"5-10",B4334&lt;20.1,"10-20",B4334&lt;100.1,"20-100",B4334&gt;100.1,"100+")</f>
        <v>0-2</v>
      </c>
      <c r="D4334" s="4" t="s">
        <v>6</v>
      </c>
      <c r="E4334" s="4" t="s">
        <v>6</v>
      </c>
      <c r="F4334" s="4" t="str">
        <f t="shared" si="67"/>
        <v>შიდა</v>
      </c>
    </row>
    <row r="4335" spans="1:6" x14ac:dyDescent="0.35">
      <c r="A4335" s="4" t="s">
        <v>84</v>
      </c>
      <c r="B4335" s="5">
        <v>0.2</v>
      </c>
      <c r="C4335" s="6" t="str" cm="1">
        <f t="array" ref="C4335">_xlfn.IFS(B4335&lt;2,"0-2",B4335&lt;5.1,"2-5",B4335&lt;10.1,"5-10",B4335&lt;20.1,"10-20",B4335&lt;100.1,"20-100",B4335&gt;100.1,"100+")</f>
        <v>0-2</v>
      </c>
      <c r="D4335" s="4" t="s">
        <v>6</v>
      </c>
      <c r="E4335" s="4" t="s">
        <v>26</v>
      </c>
      <c r="F4335" s="4" t="str">
        <f t="shared" si="67"/>
        <v>რეგიონი</v>
      </c>
    </row>
    <row r="4336" spans="1:6" x14ac:dyDescent="0.35">
      <c r="A4336" s="4" t="s">
        <v>85</v>
      </c>
      <c r="B4336" s="5">
        <v>0.2</v>
      </c>
      <c r="C4336" s="6" t="str" cm="1">
        <f t="array" ref="C4336">_xlfn.IFS(B4336&lt;2,"0-2",B4336&lt;5.1,"2-5",B4336&lt;10.1,"5-10",B4336&lt;20.1,"10-20",B4336&lt;100.1,"20-100",B4336&gt;100.1,"100+")</f>
        <v>0-2</v>
      </c>
      <c r="D4336" s="4" t="s">
        <v>6</v>
      </c>
      <c r="E4336" s="4" t="s">
        <v>7</v>
      </c>
      <c r="F4336" s="4" t="str">
        <f t="shared" si="67"/>
        <v>რეგიონი</v>
      </c>
    </row>
    <row r="4337" spans="1:6" x14ac:dyDescent="0.35">
      <c r="A4337" s="4" t="s">
        <v>85</v>
      </c>
      <c r="B4337" s="5">
        <v>0.2</v>
      </c>
      <c r="C4337" s="6" t="str" cm="1">
        <f t="array" ref="C4337">_xlfn.IFS(B4337&lt;2,"0-2",B4337&lt;5.1,"2-5",B4337&lt;10.1,"5-10",B4337&lt;20.1,"10-20",B4337&lt;100.1,"20-100",B4337&gt;100.1,"100+")</f>
        <v>0-2</v>
      </c>
      <c r="D4337" s="4" t="s">
        <v>6</v>
      </c>
      <c r="E4337" s="4" t="s">
        <v>6</v>
      </c>
      <c r="F4337" s="4" t="str">
        <f t="shared" si="67"/>
        <v>შიდა</v>
      </c>
    </row>
    <row r="4338" spans="1:6" x14ac:dyDescent="0.35">
      <c r="A4338" s="4" t="s">
        <v>85</v>
      </c>
      <c r="B4338" s="5">
        <v>0.2</v>
      </c>
      <c r="C4338" s="6" t="str" cm="1">
        <f t="array" ref="C4338">_xlfn.IFS(B4338&lt;2,"0-2",B4338&lt;5.1,"2-5",B4338&lt;10.1,"5-10",B4338&lt;20.1,"10-20",B4338&lt;100.1,"20-100",B4338&gt;100.1,"100+")</f>
        <v>0-2</v>
      </c>
      <c r="D4338" s="4" t="s">
        <v>6</v>
      </c>
      <c r="E4338" s="4" t="s">
        <v>6</v>
      </c>
      <c r="F4338" s="4" t="str">
        <f t="shared" si="67"/>
        <v>შიდა</v>
      </c>
    </row>
    <row r="4339" spans="1:6" x14ac:dyDescent="0.35">
      <c r="A4339" s="4" t="s">
        <v>85</v>
      </c>
      <c r="B4339" s="5">
        <v>0.2</v>
      </c>
      <c r="C4339" s="6" t="str" cm="1">
        <f t="array" ref="C4339">_xlfn.IFS(B4339&lt;2,"0-2",B4339&lt;5.1,"2-5",B4339&lt;10.1,"5-10",B4339&lt;20.1,"10-20",B4339&lt;100.1,"20-100",B4339&gt;100.1,"100+")</f>
        <v>0-2</v>
      </c>
      <c r="D4339" s="4" t="s">
        <v>6</v>
      </c>
      <c r="E4339" s="4" t="s">
        <v>39</v>
      </c>
      <c r="F4339" s="4" t="str">
        <f t="shared" si="67"/>
        <v>რეგიონი</v>
      </c>
    </row>
    <row r="4340" spans="1:6" x14ac:dyDescent="0.35">
      <c r="A4340" s="4" t="s">
        <v>84</v>
      </c>
      <c r="B4340" s="5">
        <v>0.2</v>
      </c>
      <c r="C4340" s="6" t="str" cm="1">
        <f t="array" ref="C4340">_xlfn.IFS(B4340&lt;2,"0-2",B4340&lt;5.1,"2-5",B4340&lt;10.1,"5-10",B4340&lt;20.1,"10-20",B4340&lt;100.1,"20-100",B4340&gt;100.1,"100+")</f>
        <v>0-2</v>
      </c>
      <c r="D4340" s="4" t="s">
        <v>6</v>
      </c>
      <c r="E4340" s="4" t="s">
        <v>6</v>
      </c>
      <c r="F4340" s="4" t="str">
        <f t="shared" si="67"/>
        <v>შიდა</v>
      </c>
    </row>
    <row r="4341" spans="1:6" x14ac:dyDescent="0.35">
      <c r="A4341" s="4" t="s">
        <v>98</v>
      </c>
      <c r="B4341" s="5">
        <v>0.2</v>
      </c>
      <c r="C4341" s="6" t="str" cm="1">
        <f t="array" ref="C4341">_xlfn.IFS(B4341&lt;2,"0-2",B4341&lt;5.1,"2-5",B4341&lt;10.1,"5-10",B4341&lt;20.1,"10-20",B4341&lt;100.1,"20-100",B4341&gt;100.1,"100+")</f>
        <v>0-2</v>
      </c>
      <c r="D4341" s="4" t="s">
        <v>5</v>
      </c>
      <c r="E4341" s="4" t="s">
        <v>9</v>
      </c>
      <c r="F4341" s="4" t="str">
        <f t="shared" si="67"/>
        <v>რეგიონი</v>
      </c>
    </row>
    <row r="4342" spans="1:6" x14ac:dyDescent="0.35">
      <c r="A4342" s="4" t="s">
        <v>84</v>
      </c>
      <c r="B4342" s="5">
        <v>0.2</v>
      </c>
      <c r="C4342" s="6" t="str" cm="1">
        <f t="array" ref="C4342">_xlfn.IFS(B4342&lt;2,"0-2",B4342&lt;5.1,"2-5",B4342&lt;10.1,"5-10",B4342&lt;20.1,"10-20",B4342&lt;100.1,"20-100",B4342&gt;100.1,"100+")</f>
        <v>0-2</v>
      </c>
      <c r="D4342" s="4" t="s">
        <v>6</v>
      </c>
      <c r="E4342" s="4" t="s">
        <v>6</v>
      </c>
      <c r="F4342" s="4" t="str">
        <f t="shared" si="67"/>
        <v>შიდა</v>
      </c>
    </row>
    <row r="4343" spans="1:6" x14ac:dyDescent="0.35">
      <c r="A4343" s="4" t="s">
        <v>84</v>
      </c>
      <c r="B4343" s="5">
        <v>0.2</v>
      </c>
      <c r="C4343" s="6" t="str" cm="1">
        <f t="array" ref="C4343">_xlfn.IFS(B4343&lt;2,"0-2",B4343&lt;5.1,"2-5",B4343&lt;10.1,"5-10",B4343&lt;20.1,"10-20",B4343&lt;100.1,"20-100",B4343&gt;100.1,"100+")</f>
        <v>0-2</v>
      </c>
      <c r="D4343" s="4" t="s">
        <v>6</v>
      </c>
      <c r="E4343" s="4" t="s">
        <v>6</v>
      </c>
      <c r="F4343" s="4" t="str">
        <f t="shared" si="67"/>
        <v>შიდა</v>
      </c>
    </row>
    <row r="4344" spans="1:6" x14ac:dyDescent="0.35">
      <c r="A4344" s="4" t="s">
        <v>84</v>
      </c>
      <c r="B4344" s="5">
        <v>0.2</v>
      </c>
      <c r="C4344" s="6" t="str" cm="1">
        <f t="array" ref="C4344">_xlfn.IFS(B4344&lt;2,"0-2",B4344&lt;5.1,"2-5",B4344&lt;10.1,"5-10",B4344&lt;20.1,"10-20",B4344&lt;100.1,"20-100",B4344&gt;100.1,"100+")</f>
        <v>0-2</v>
      </c>
      <c r="D4344" s="4" t="s">
        <v>6</v>
      </c>
      <c r="E4344" s="4" t="s">
        <v>6</v>
      </c>
      <c r="F4344" s="4" t="str">
        <f t="shared" si="67"/>
        <v>შიდა</v>
      </c>
    </row>
    <row r="4345" spans="1:6" x14ac:dyDescent="0.35">
      <c r="A4345" s="4" t="s">
        <v>84</v>
      </c>
      <c r="B4345" s="5">
        <v>0.2</v>
      </c>
      <c r="C4345" s="6" t="str" cm="1">
        <f t="array" ref="C4345">_xlfn.IFS(B4345&lt;2,"0-2",B4345&lt;5.1,"2-5",B4345&lt;10.1,"5-10",B4345&lt;20.1,"10-20",B4345&lt;100.1,"20-100",B4345&gt;100.1,"100+")</f>
        <v>0-2</v>
      </c>
      <c r="D4345" s="4" t="s">
        <v>6</v>
      </c>
      <c r="E4345" s="4" t="s">
        <v>6</v>
      </c>
      <c r="F4345" s="4" t="str">
        <f t="shared" si="67"/>
        <v>შიდა</v>
      </c>
    </row>
    <row r="4346" spans="1:6" x14ac:dyDescent="0.35">
      <c r="A4346" s="4" t="s">
        <v>84</v>
      </c>
      <c r="B4346" s="5">
        <v>0.2</v>
      </c>
      <c r="C4346" s="6" t="str" cm="1">
        <f t="array" ref="C4346">_xlfn.IFS(B4346&lt;2,"0-2",B4346&lt;5.1,"2-5",B4346&lt;10.1,"5-10",B4346&lt;20.1,"10-20",B4346&lt;100.1,"20-100",B4346&gt;100.1,"100+")</f>
        <v>0-2</v>
      </c>
      <c r="D4346" s="4" t="s">
        <v>6</v>
      </c>
      <c r="E4346" s="4" t="s">
        <v>6</v>
      </c>
      <c r="F4346" s="4" t="str">
        <f t="shared" si="67"/>
        <v>შიდა</v>
      </c>
    </row>
    <row r="4347" spans="1:6" x14ac:dyDescent="0.35">
      <c r="A4347" s="4" t="s">
        <v>84</v>
      </c>
      <c r="B4347" s="5">
        <v>0.2</v>
      </c>
      <c r="C4347" s="6" t="str" cm="1">
        <f t="array" ref="C4347">_xlfn.IFS(B4347&lt;2,"0-2",B4347&lt;5.1,"2-5",B4347&lt;10.1,"5-10",B4347&lt;20.1,"10-20",B4347&lt;100.1,"20-100",B4347&gt;100.1,"100+")</f>
        <v>0-2</v>
      </c>
      <c r="D4347" s="4" t="s">
        <v>6</v>
      </c>
      <c r="E4347" s="4" t="s">
        <v>6</v>
      </c>
      <c r="F4347" s="4" t="str">
        <f t="shared" si="67"/>
        <v>შიდა</v>
      </c>
    </row>
    <row r="4348" spans="1:6" x14ac:dyDescent="0.35">
      <c r="A4348" s="4" t="s">
        <v>98</v>
      </c>
      <c r="B4348" s="5">
        <v>0.2</v>
      </c>
      <c r="C4348" s="6" t="str" cm="1">
        <f t="array" ref="C4348">_xlfn.IFS(B4348&lt;2,"0-2",B4348&lt;5.1,"2-5",B4348&lt;10.1,"5-10",B4348&lt;20.1,"10-20",B4348&lt;100.1,"20-100",B4348&gt;100.1,"100+")</f>
        <v>0-2</v>
      </c>
      <c r="D4348" s="4" t="s">
        <v>5</v>
      </c>
      <c r="E4348" s="4" t="s">
        <v>11</v>
      </c>
      <c r="F4348" s="4" t="str">
        <f t="shared" si="67"/>
        <v>რეგიონი</v>
      </c>
    </row>
    <row r="4349" spans="1:6" x14ac:dyDescent="0.35">
      <c r="A4349" s="4" t="s">
        <v>84</v>
      </c>
      <c r="B4349" s="5">
        <v>0.2</v>
      </c>
      <c r="C4349" s="6" t="str" cm="1">
        <f t="array" ref="C4349">_xlfn.IFS(B4349&lt;2,"0-2",B4349&lt;5.1,"2-5",B4349&lt;10.1,"5-10",B4349&lt;20.1,"10-20",B4349&lt;100.1,"20-100",B4349&gt;100.1,"100+")</f>
        <v>0-2</v>
      </c>
      <c r="D4349" s="4" t="s">
        <v>6</v>
      </c>
      <c r="E4349" s="4" t="s">
        <v>6</v>
      </c>
      <c r="F4349" s="4" t="str">
        <f t="shared" si="67"/>
        <v>შიდა</v>
      </c>
    </row>
    <row r="4350" spans="1:6" x14ac:dyDescent="0.35">
      <c r="A4350" s="4" t="s">
        <v>98</v>
      </c>
      <c r="B4350" s="5">
        <v>0.2</v>
      </c>
      <c r="C4350" s="6" t="str" cm="1">
        <f t="array" ref="C4350">_xlfn.IFS(B4350&lt;2,"0-2",B4350&lt;5.1,"2-5",B4350&lt;10.1,"5-10",B4350&lt;20.1,"10-20",B4350&lt;100.1,"20-100",B4350&gt;100.1,"100+")</f>
        <v>0-2</v>
      </c>
      <c r="D4350" s="4" t="s">
        <v>5</v>
      </c>
      <c r="E4350" s="4" t="s">
        <v>7</v>
      </c>
      <c r="F4350" s="4" t="str">
        <f t="shared" si="67"/>
        <v>რეგიონი</v>
      </c>
    </row>
    <row r="4351" spans="1:6" x14ac:dyDescent="0.35">
      <c r="A4351" s="4" t="s">
        <v>91</v>
      </c>
      <c r="B4351" s="5">
        <v>0.2</v>
      </c>
      <c r="C4351" s="6" t="str" cm="1">
        <f t="array" ref="C4351">_xlfn.IFS(B4351&lt;2,"0-2",B4351&lt;5.1,"2-5",B4351&lt;10.1,"5-10",B4351&lt;20.1,"10-20",B4351&lt;100.1,"20-100",B4351&gt;100.1,"100+")</f>
        <v>0-2</v>
      </c>
      <c r="D4351" s="4" t="s">
        <v>13</v>
      </c>
      <c r="E4351" s="4" t="s">
        <v>18</v>
      </c>
      <c r="F4351" s="4" t="str">
        <f t="shared" si="67"/>
        <v>რეგიონი</v>
      </c>
    </row>
    <row r="4352" spans="1:6" x14ac:dyDescent="0.35">
      <c r="A4352" s="4" t="s">
        <v>84</v>
      </c>
      <c r="B4352" s="5">
        <v>0.2</v>
      </c>
      <c r="C4352" s="6" t="str" cm="1">
        <f t="array" ref="C4352">_xlfn.IFS(B4352&lt;2,"0-2",B4352&lt;5.1,"2-5",B4352&lt;10.1,"5-10",B4352&lt;20.1,"10-20",B4352&lt;100.1,"20-100",B4352&gt;100.1,"100+")</f>
        <v>0-2</v>
      </c>
      <c r="D4352" s="4" t="s">
        <v>6</v>
      </c>
      <c r="E4352" s="4" t="s">
        <v>6</v>
      </c>
      <c r="F4352" s="4" t="str">
        <f t="shared" si="67"/>
        <v>შიდა</v>
      </c>
    </row>
    <row r="4353" spans="1:6" x14ac:dyDescent="0.35">
      <c r="A4353" s="4" t="s">
        <v>91</v>
      </c>
      <c r="B4353" s="5">
        <v>0.2</v>
      </c>
      <c r="C4353" s="6" t="str" cm="1">
        <f t="array" ref="C4353">_xlfn.IFS(B4353&lt;2,"0-2",B4353&lt;5.1,"2-5",B4353&lt;10.1,"5-10",B4353&lt;20.1,"10-20",B4353&lt;100.1,"20-100",B4353&gt;100.1,"100+")</f>
        <v>0-2</v>
      </c>
      <c r="D4353" s="4" t="s">
        <v>13</v>
      </c>
      <c r="E4353" s="4" t="s">
        <v>6</v>
      </c>
      <c r="F4353" s="4" t="str">
        <f t="shared" si="67"/>
        <v>რეგიონი</v>
      </c>
    </row>
    <row r="4354" spans="1:6" x14ac:dyDescent="0.35">
      <c r="A4354" s="4" t="s">
        <v>84</v>
      </c>
      <c r="B4354" s="5">
        <v>0.2</v>
      </c>
      <c r="C4354" s="6" t="str" cm="1">
        <f t="array" ref="C4354">_xlfn.IFS(B4354&lt;2,"0-2",B4354&lt;5.1,"2-5",B4354&lt;10.1,"5-10",B4354&lt;20.1,"10-20",B4354&lt;100.1,"20-100",B4354&gt;100.1,"100+")</f>
        <v>0-2</v>
      </c>
      <c r="D4354" s="4" t="s">
        <v>6</v>
      </c>
      <c r="E4354" s="4" t="s">
        <v>13</v>
      </c>
      <c r="F4354" s="4" t="str">
        <f t="shared" si="67"/>
        <v>რეგიონი</v>
      </c>
    </row>
    <row r="4355" spans="1:6" x14ac:dyDescent="0.35">
      <c r="A4355" s="4" t="s">
        <v>84</v>
      </c>
      <c r="B4355" s="5">
        <v>0.2</v>
      </c>
      <c r="C4355" s="6" t="str" cm="1">
        <f t="array" ref="C4355">_xlfn.IFS(B4355&lt;2,"0-2",B4355&lt;5.1,"2-5",B4355&lt;10.1,"5-10",B4355&lt;20.1,"10-20",B4355&lt;100.1,"20-100",B4355&gt;100.1,"100+")</f>
        <v>0-2</v>
      </c>
      <c r="D4355" s="4" t="s">
        <v>6</v>
      </c>
      <c r="E4355" s="4" t="s">
        <v>6</v>
      </c>
      <c r="F4355" s="4" t="str">
        <f t="shared" ref="F4355:F4418" si="68">IF(D4355=E4355,"შიდა","რეგიონი")</f>
        <v>შიდა</v>
      </c>
    </row>
    <row r="4356" spans="1:6" x14ac:dyDescent="0.35">
      <c r="A4356" s="4" t="s">
        <v>84</v>
      </c>
      <c r="B4356" s="5">
        <v>0.2</v>
      </c>
      <c r="C4356" s="6" t="str" cm="1">
        <f t="array" ref="C4356">_xlfn.IFS(B4356&lt;2,"0-2",B4356&lt;5.1,"2-5",B4356&lt;10.1,"5-10",B4356&lt;20.1,"10-20",B4356&lt;100.1,"20-100",B4356&gt;100.1,"100+")</f>
        <v>0-2</v>
      </c>
      <c r="D4356" s="4" t="s">
        <v>6</v>
      </c>
      <c r="E4356" s="4" t="s">
        <v>6</v>
      </c>
      <c r="F4356" s="4" t="str">
        <f t="shared" si="68"/>
        <v>შიდა</v>
      </c>
    </row>
    <row r="4357" spans="1:6" x14ac:dyDescent="0.35">
      <c r="A4357" s="4" t="s">
        <v>84</v>
      </c>
      <c r="B4357" s="5">
        <v>0.2</v>
      </c>
      <c r="C4357" s="6" t="str" cm="1">
        <f t="array" ref="C4357">_xlfn.IFS(B4357&lt;2,"0-2",B4357&lt;5.1,"2-5",B4357&lt;10.1,"5-10",B4357&lt;20.1,"10-20",B4357&lt;100.1,"20-100",B4357&gt;100.1,"100+")</f>
        <v>0-2</v>
      </c>
      <c r="D4357" s="4" t="s">
        <v>6</v>
      </c>
      <c r="E4357" s="4" t="s">
        <v>6</v>
      </c>
      <c r="F4357" s="4" t="str">
        <f t="shared" si="68"/>
        <v>შიდა</v>
      </c>
    </row>
    <row r="4358" spans="1:6" x14ac:dyDescent="0.35">
      <c r="A4358" s="4" t="s">
        <v>84</v>
      </c>
      <c r="B4358" s="5">
        <v>0.2</v>
      </c>
      <c r="C4358" s="6" t="str" cm="1">
        <f t="array" ref="C4358">_xlfn.IFS(B4358&lt;2,"0-2",B4358&lt;5.1,"2-5",B4358&lt;10.1,"5-10",B4358&lt;20.1,"10-20",B4358&lt;100.1,"20-100",B4358&gt;100.1,"100+")</f>
        <v>0-2</v>
      </c>
      <c r="D4358" s="4" t="s">
        <v>6</v>
      </c>
      <c r="E4358" s="4" t="s">
        <v>6</v>
      </c>
      <c r="F4358" s="4" t="str">
        <f t="shared" si="68"/>
        <v>შიდა</v>
      </c>
    </row>
    <row r="4359" spans="1:6" x14ac:dyDescent="0.35">
      <c r="A4359" s="4" t="s">
        <v>84</v>
      </c>
      <c r="B4359" s="5">
        <v>0.2</v>
      </c>
      <c r="C4359" s="6" t="str" cm="1">
        <f t="array" ref="C4359">_xlfn.IFS(B4359&lt;2,"0-2",B4359&lt;5.1,"2-5",B4359&lt;10.1,"5-10",B4359&lt;20.1,"10-20",B4359&lt;100.1,"20-100",B4359&gt;100.1,"100+")</f>
        <v>0-2</v>
      </c>
      <c r="D4359" s="4" t="s">
        <v>6</v>
      </c>
      <c r="E4359" s="4" t="s">
        <v>13</v>
      </c>
      <c r="F4359" s="4" t="str">
        <f t="shared" si="68"/>
        <v>რეგიონი</v>
      </c>
    </row>
    <row r="4360" spans="1:6" x14ac:dyDescent="0.35">
      <c r="A4360" s="4" t="s">
        <v>84</v>
      </c>
      <c r="B4360" s="5">
        <v>0.2</v>
      </c>
      <c r="C4360" s="6" t="str" cm="1">
        <f t="array" ref="C4360">_xlfn.IFS(B4360&lt;2,"0-2",B4360&lt;5.1,"2-5",B4360&lt;10.1,"5-10",B4360&lt;20.1,"10-20",B4360&lt;100.1,"20-100",B4360&gt;100.1,"100+")</f>
        <v>0-2</v>
      </c>
      <c r="D4360" s="4" t="s">
        <v>6</v>
      </c>
      <c r="E4360" s="4" t="s">
        <v>6</v>
      </c>
      <c r="F4360" s="4" t="str">
        <f t="shared" si="68"/>
        <v>შიდა</v>
      </c>
    </row>
    <row r="4361" spans="1:6" x14ac:dyDescent="0.35">
      <c r="A4361" s="4" t="s">
        <v>84</v>
      </c>
      <c r="B4361" s="5">
        <v>0.2</v>
      </c>
      <c r="C4361" s="6" t="str" cm="1">
        <f t="array" ref="C4361">_xlfn.IFS(B4361&lt;2,"0-2",B4361&lt;5.1,"2-5",B4361&lt;10.1,"5-10",B4361&lt;20.1,"10-20",B4361&lt;100.1,"20-100",B4361&gt;100.1,"100+")</f>
        <v>0-2</v>
      </c>
      <c r="D4361" s="4" t="s">
        <v>6</v>
      </c>
      <c r="E4361" s="4" t="s">
        <v>6</v>
      </c>
      <c r="F4361" s="4" t="str">
        <f t="shared" si="68"/>
        <v>შიდა</v>
      </c>
    </row>
    <row r="4362" spans="1:6" x14ac:dyDescent="0.35">
      <c r="A4362" s="4" t="s">
        <v>84</v>
      </c>
      <c r="B4362" s="5">
        <v>0.2</v>
      </c>
      <c r="C4362" s="6" t="str" cm="1">
        <f t="array" ref="C4362">_xlfn.IFS(B4362&lt;2,"0-2",B4362&lt;5.1,"2-5",B4362&lt;10.1,"5-10",B4362&lt;20.1,"10-20",B4362&lt;100.1,"20-100",B4362&gt;100.1,"100+")</f>
        <v>0-2</v>
      </c>
      <c r="D4362" s="4" t="s">
        <v>6</v>
      </c>
      <c r="E4362" s="4" t="s">
        <v>6</v>
      </c>
      <c r="F4362" s="4" t="str">
        <f t="shared" si="68"/>
        <v>შიდა</v>
      </c>
    </row>
    <row r="4363" spans="1:6" x14ac:dyDescent="0.35">
      <c r="A4363" s="4" t="s">
        <v>100</v>
      </c>
      <c r="B4363" s="7">
        <v>10</v>
      </c>
      <c r="C4363" s="6" t="str" cm="1">
        <f t="array" ref="C4363">_xlfn.IFS(B4363&lt;2,"0-2",B4363&lt;5.1,"2-5",B4363&lt;10.1,"5-10",B4363&lt;20.1,"10-20",B4363&lt;100.1,"20-100",B4363&gt;100.1,"100+")</f>
        <v>5-10</v>
      </c>
      <c r="D4363" s="4" t="s">
        <v>20</v>
      </c>
      <c r="E4363" s="4" t="s">
        <v>6</v>
      </c>
      <c r="F4363" s="4" t="str">
        <f t="shared" si="68"/>
        <v>რეგიონი</v>
      </c>
    </row>
    <row r="4364" spans="1:6" x14ac:dyDescent="0.35">
      <c r="A4364" s="4" t="s">
        <v>84</v>
      </c>
      <c r="B4364" s="5">
        <v>5</v>
      </c>
      <c r="C4364" s="6" t="str" cm="1">
        <f t="array" ref="C4364">_xlfn.IFS(B4364&lt;2,"0-2",B4364&lt;5.1,"2-5",B4364&lt;10.1,"5-10",B4364&lt;20.1,"10-20",B4364&lt;100.1,"20-100",B4364&gt;100.1,"100+")</f>
        <v>2-5</v>
      </c>
      <c r="D4364" s="4" t="s">
        <v>6</v>
      </c>
      <c r="E4364" s="4" t="s">
        <v>15</v>
      </c>
      <c r="F4364" s="4" t="str">
        <f t="shared" si="68"/>
        <v>რეგიონი</v>
      </c>
    </row>
    <row r="4365" spans="1:6" x14ac:dyDescent="0.35">
      <c r="A4365" s="4" t="s">
        <v>84</v>
      </c>
      <c r="B4365" s="5">
        <v>0.2</v>
      </c>
      <c r="C4365" s="6" t="str" cm="1">
        <f t="array" ref="C4365">_xlfn.IFS(B4365&lt;2,"0-2",B4365&lt;5.1,"2-5",B4365&lt;10.1,"5-10",B4365&lt;20.1,"10-20",B4365&lt;100.1,"20-100",B4365&gt;100.1,"100+")</f>
        <v>0-2</v>
      </c>
      <c r="D4365" s="4" t="s">
        <v>6</v>
      </c>
      <c r="E4365" s="4" t="s">
        <v>6</v>
      </c>
      <c r="F4365" s="4" t="str">
        <f t="shared" si="68"/>
        <v>შიდა</v>
      </c>
    </row>
    <row r="4366" spans="1:6" x14ac:dyDescent="0.35">
      <c r="A4366" s="4" t="s">
        <v>90</v>
      </c>
      <c r="B4366" s="5">
        <v>0.2</v>
      </c>
      <c r="C4366" s="6" t="str" cm="1">
        <f t="array" ref="C4366">_xlfn.IFS(B4366&lt;2,"0-2",B4366&lt;5.1,"2-5",B4366&lt;10.1,"5-10",B4366&lt;20.1,"10-20",B4366&lt;100.1,"20-100",B4366&gt;100.1,"100+")</f>
        <v>0-2</v>
      </c>
      <c r="D4366" s="4" t="s">
        <v>15</v>
      </c>
      <c r="E4366" s="4" t="s">
        <v>6</v>
      </c>
      <c r="F4366" s="4" t="str">
        <f t="shared" si="68"/>
        <v>რეგიონი</v>
      </c>
    </row>
    <row r="4367" spans="1:6" x14ac:dyDescent="0.35">
      <c r="A4367" s="4" t="s">
        <v>84</v>
      </c>
      <c r="B4367" s="5">
        <v>0.2</v>
      </c>
      <c r="C4367" s="6" t="str" cm="1">
        <f t="array" ref="C4367">_xlfn.IFS(B4367&lt;2,"0-2",B4367&lt;5.1,"2-5",B4367&lt;10.1,"5-10",B4367&lt;20.1,"10-20",B4367&lt;100.1,"20-100",B4367&gt;100.1,"100+")</f>
        <v>0-2</v>
      </c>
      <c r="D4367" s="4" t="s">
        <v>6</v>
      </c>
      <c r="E4367" s="4" t="s">
        <v>6</v>
      </c>
      <c r="F4367" s="4" t="str">
        <f t="shared" si="68"/>
        <v>შიდა</v>
      </c>
    </row>
    <row r="4368" spans="1:6" x14ac:dyDescent="0.35">
      <c r="A4368" s="4" t="s">
        <v>84</v>
      </c>
      <c r="B4368" s="5">
        <v>0.2</v>
      </c>
      <c r="C4368" s="6" t="str" cm="1">
        <f t="array" ref="C4368">_xlfn.IFS(B4368&lt;2,"0-2",B4368&lt;5.1,"2-5",B4368&lt;10.1,"5-10",B4368&lt;20.1,"10-20",B4368&lt;100.1,"20-100",B4368&gt;100.1,"100+")</f>
        <v>0-2</v>
      </c>
      <c r="D4368" s="4" t="s">
        <v>6</v>
      </c>
      <c r="E4368" s="4" t="s">
        <v>6</v>
      </c>
      <c r="F4368" s="4" t="str">
        <f t="shared" si="68"/>
        <v>შიდა</v>
      </c>
    </row>
    <row r="4369" spans="1:6" x14ac:dyDescent="0.35">
      <c r="A4369" s="4" t="s">
        <v>84</v>
      </c>
      <c r="B4369" s="5">
        <v>0.2</v>
      </c>
      <c r="C4369" s="6" t="str" cm="1">
        <f t="array" ref="C4369">_xlfn.IFS(B4369&lt;2,"0-2",B4369&lt;5.1,"2-5",B4369&lt;10.1,"5-10",B4369&lt;20.1,"10-20",B4369&lt;100.1,"20-100",B4369&gt;100.1,"100+")</f>
        <v>0-2</v>
      </c>
      <c r="D4369" s="4" t="s">
        <v>6</v>
      </c>
      <c r="E4369" s="4" t="s">
        <v>6</v>
      </c>
      <c r="F4369" s="4" t="str">
        <f t="shared" si="68"/>
        <v>შიდა</v>
      </c>
    </row>
    <row r="4370" spans="1:6" x14ac:dyDescent="0.35">
      <c r="A4370" s="4" t="s">
        <v>93</v>
      </c>
      <c r="B4370" s="5">
        <v>0.2</v>
      </c>
      <c r="C4370" s="6" t="str" cm="1">
        <f t="array" ref="C4370">_xlfn.IFS(B4370&lt;2,"0-2",B4370&lt;5.1,"2-5",B4370&lt;10.1,"5-10",B4370&lt;20.1,"10-20",B4370&lt;100.1,"20-100",B4370&gt;100.1,"100+")</f>
        <v>0-2</v>
      </c>
      <c r="D4370" s="4" t="s">
        <v>6</v>
      </c>
      <c r="E4370" s="4" t="s">
        <v>6</v>
      </c>
      <c r="F4370" s="4" t="str">
        <f t="shared" si="68"/>
        <v>შიდა</v>
      </c>
    </row>
    <row r="4371" spans="1:6" x14ac:dyDescent="0.35">
      <c r="A4371" s="4" t="s">
        <v>93</v>
      </c>
      <c r="B4371" s="5">
        <v>0.2</v>
      </c>
      <c r="C4371" s="6" t="str" cm="1">
        <f t="array" ref="C4371">_xlfn.IFS(B4371&lt;2,"0-2",B4371&lt;5.1,"2-5",B4371&lt;10.1,"5-10",B4371&lt;20.1,"10-20",B4371&lt;100.1,"20-100",B4371&gt;100.1,"100+")</f>
        <v>0-2</v>
      </c>
      <c r="D4371" s="4" t="s">
        <v>6</v>
      </c>
      <c r="E4371" s="4" t="s">
        <v>14</v>
      </c>
      <c r="F4371" s="4" t="str">
        <f t="shared" si="68"/>
        <v>რეგიონი</v>
      </c>
    </row>
    <row r="4372" spans="1:6" x14ac:dyDescent="0.35">
      <c r="A4372" s="4" t="s">
        <v>84</v>
      </c>
      <c r="B4372" s="5">
        <v>0.2</v>
      </c>
      <c r="C4372" s="6" t="str" cm="1">
        <f t="array" ref="C4372">_xlfn.IFS(B4372&lt;2,"0-2",B4372&lt;5.1,"2-5",B4372&lt;10.1,"5-10",B4372&lt;20.1,"10-20",B4372&lt;100.1,"20-100",B4372&gt;100.1,"100+")</f>
        <v>0-2</v>
      </c>
      <c r="D4372" s="4" t="s">
        <v>6</v>
      </c>
      <c r="E4372" s="4" t="s">
        <v>6</v>
      </c>
      <c r="F4372" s="4" t="str">
        <f t="shared" si="68"/>
        <v>შიდა</v>
      </c>
    </row>
    <row r="4373" spans="1:6" x14ac:dyDescent="0.35">
      <c r="A4373" s="4" t="s">
        <v>84</v>
      </c>
      <c r="B4373" s="5">
        <v>0.2</v>
      </c>
      <c r="C4373" s="6" t="str" cm="1">
        <f t="array" ref="C4373">_xlfn.IFS(B4373&lt;2,"0-2",B4373&lt;5.1,"2-5",B4373&lt;10.1,"5-10",B4373&lt;20.1,"10-20",B4373&lt;100.1,"20-100",B4373&gt;100.1,"100+")</f>
        <v>0-2</v>
      </c>
      <c r="D4373" s="4" t="s">
        <v>6</v>
      </c>
      <c r="E4373" s="4" t="s">
        <v>6</v>
      </c>
      <c r="F4373" s="4" t="str">
        <f t="shared" si="68"/>
        <v>შიდა</v>
      </c>
    </row>
    <row r="4374" spans="1:6" x14ac:dyDescent="0.35">
      <c r="A4374" s="4" t="s">
        <v>98</v>
      </c>
      <c r="B4374" s="5">
        <v>0.2</v>
      </c>
      <c r="C4374" s="6" t="str" cm="1">
        <f t="array" ref="C4374">_xlfn.IFS(B4374&lt;2,"0-2",B4374&lt;5.1,"2-5",B4374&lt;10.1,"5-10",B4374&lt;20.1,"10-20",B4374&lt;100.1,"20-100",B4374&gt;100.1,"100+")</f>
        <v>0-2</v>
      </c>
      <c r="D4374" s="4" t="s">
        <v>5</v>
      </c>
      <c r="E4374" s="4" t="s">
        <v>5</v>
      </c>
      <c r="F4374" s="4" t="str">
        <f t="shared" si="68"/>
        <v>შიდა</v>
      </c>
    </row>
    <row r="4375" spans="1:6" x14ac:dyDescent="0.35">
      <c r="A4375" s="4" t="s">
        <v>98</v>
      </c>
      <c r="B4375" s="5">
        <v>0.2</v>
      </c>
      <c r="C4375" s="6" t="str" cm="1">
        <f t="array" ref="C4375">_xlfn.IFS(B4375&lt;2,"0-2",B4375&lt;5.1,"2-5",B4375&lt;10.1,"5-10",B4375&lt;20.1,"10-20",B4375&lt;100.1,"20-100",B4375&gt;100.1,"100+")</f>
        <v>0-2</v>
      </c>
      <c r="D4375" s="4" t="s">
        <v>5</v>
      </c>
      <c r="E4375" s="4" t="s">
        <v>6</v>
      </c>
      <c r="F4375" s="4" t="str">
        <f t="shared" si="68"/>
        <v>რეგიონი</v>
      </c>
    </row>
    <row r="4376" spans="1:6" x14ac:dyDescent="0.35">
      <c r="A4376" s="4" t="s">
        <v>91</v>
      </c>
      <c r="B4376" s="5">
        <v>0.2</v>
      </c>
      <c r="C4376" s="6" t="str" cm="1">
        <f t="array" ref="C4376">_xlfn.IFS(B4376&lt;2,"0-2",B4376&lt;5.1,"2-5",B4376&lt;10.1,"5-10",B4376&lt;20.1,"10-20",B4376&lt;100.1,"20-100",B4376&gt;100.1,"100+")</f>
        <v>0-2</v>
      </c>
      <c r="D4376" s="4" t="s">
        <v>13</v>
      </c>
      <c r="E4376" s="4" t="s">
        <v>28</v>
      </c>
      <c r="F4376" s="4" t="str">
        <f t="shared" si="68"/>
        <v>რეგიონი</v>
      </c>
    </row>
    <row r="4377" spans="1:6" x14ac:dyDescent="0.35">
      <c r="A4377" s="4" t="s">
        <v>91</v>
      </c>
      <c r="B4377" s="5">
        <v>0.2</v>
      </c>
      <c r="C4377" s="6" t="str" cm="1">
        <f t="array" ref="C4377">_xlfn.IFS(B4377&lt;2,"0-2",B4377&lt;5.1,"2-5",B4377&lt;10.1,"5-10",B4377&lt;20.1,"10-20",B4377&lt;100.1,"20-100",B4377&gt;100.1,"100+")</f>
        <v>0-2</v>
      </c>
      <c r="D4377" s="4" t="s">
        <v>13</v>
      </c>
      <c r="E4377" s="4" t="s">
        <v>18</v>
      </c>
      <c r="F4377" s="4" t="str">
        <f t="shared" si="68"/>
        <v>რეგიონი</v>
      </c>
    </row>
    <row r="4378" spans="1:6" x14ac:dyDescent="0.35">
      <c r="A4378" s="4" t="s">
        <v>84</v>
      </c>
      <c r="B4378" s="7">
        <v>25</v>
      </c>
      <c r="C4378" s="6" t="str" cm="1">
        <f t="array" ref="C4378">_xlfn.IFS(B4378&lt;2,"0-2",B4378&lt;5.1,"2-5",B4378&lt;10.1,"5-10",B4378&lt;20.1,"10-20",B4378&lt;100.1,"20-100",B4378&gt;100.1,"100+")</f>
        <v>20-100</v>
      </c>
      <c r="D4378" s="4" t="s">
        <v>6</v>
      </c>
      <c r="E4378" s="4" t="s">
        <v>32</v>
      </c>
      <c r="F4378" s="4" t="str">
        <f t="shared" si="68"/>
        <v>რეგიონი</v>
      </c>
    </row>
    <row r="4379" spans="1:6" x14ac:dyDescent="0.35">
      <c r="A4379" s="4" t="s">
        <v>84</v>
      </c>
      <c r="B4379" s="5">
        <v>0.2</v>
      </c>
      <c r="C4379" s="6" t="str" cm="1">
        <f t="array" ref="C4379">_xlfn.IFS(B4379&lt;2,"0-2",B4379&lt;5.1,"2-5",B4379&lt;10.1,"5-10",B4379&lt;20.1,"10-20",B4379&lt;100.1,"20-100",B4379&gt;100.1,"100+")</f>
        <v>0-2</v>
      </c>
      <c r="D4379" s="4" t="s">
        <v>6</v>
      </c>
      <c r="E4379" s="4" t="s">
        <v>14</v>
      </c>
      <c r="F4379" s="4" t="str">
        <f t="shared" si="68"/>
        <v>რეგიონი</v>
      </c>
    </row>
    <row r="4380" spans="1:6" x14ac:dyDescent="0.35">
      <c r="A4380" s="4" t="s">
        <v>84</v>
      </c>
      <c r="B4380" s="5">
        <v>0.2</v>
      </c>
      <c r="C4380" s="6" t="str" cm="1">
        <f t="array" ref="C4380">_xlfn.IFS(B4380&lt;2,"0-2",B4380&lt;5.1,"2-5",B4380&lt;10.1,"5-10",B4380&lt;20.1,"10-20",B4380&lt;100.1,"20-100",B4380&gt;100.1,"100+")</f>
        <v>0-2</v>
      </c>
      <c r="D4380" s="4" t="s">
        <v>6</v>
      </c>
      <c r="E4380" s="4" t="s">
        <v>21</v>
      </c>
      <c r="F4380" s="4" t="str">
        <f t="shared" si="68"/>
        <v>რეგიონი</v>
      </c>
    </row>
    <row r="4381" spans="1:6" x14ac:dyDescent="0.35">
      <c r="A4381" s="4" t="s">
        <v>84</v>
      </c>
      <c r="B4381" s="5">
        <v>0.2</v>
      </c>
      <c r="C4381" s="6" t="str" cm="1">
        <f t="array" ref="C4381">_xlfn.IFS(B4381&lt;2,"0-2",B4381&lt;5.1,"2-5",B4381&lt;10.1,"5-10",B4381&lt;20.1,"10-20",B4381&lt;100.1,"20-100",B4381&gt;100.1,"100+")</f>
        <v>0-2</v>
      </c>
      <c r="D4381" s="4" t="s">
        <v>6</v>
      </c>
      <c r="E4381" s="4" t="s">
        <v>6</v>
      </c>
      <c r="F4381" s="4" t="str">
        <f t="shared" si="68"/>
        <v>შიდა</v>
      </c>
    </row>
    <row r="4382" spans="1:6" x14ac:dyDescent="0.35">
      <c r="A4382" s="4" t="s">
        <v>92</v>
      </c>
      <c r="B4382" s="5">
        <v>0.2</v>
      </c>
      <c r="C4382" s="6" t="str" cm="1">
        <f t="array" ref="C4382">_xlfn.IFS(B4382&lt;2,"0-2",B4382&lt;5.1,"2-5",B4382&lt;10.1,"5-10",B4382&lt;20.1,"10-20",B4382&lt;100.1,"20-100",B4382&gt;100.1,"100+")</f>
        <v>0-2</v>
      </c>
      <c r="D4382" s="4" t="s">
        <v>29</v>
      </c>
      <c r="E4382" s="4" t="s">
        <v>6</v>
      </c>
      <c r="F4382" s="4" t="str">
        <f t="shared" si="68"/>
        <v>რეგიონი</v>
      </c>
    </row>
    <row r="4383" spans="1:6" x14ac:dyDescent="0.35">
      <c r="A4383" s="4" t="s">
        <v>84</v>
      </c>
      <c r="B4383" s="5">
        <v>0.2</v>
      </c>
      <c r="C4383" s="6" t="str" cm="1">
        <f t="array" ref="C4383">_xlfn.IFS(B4383&lt;2,"0-2",B4383&lt;5.1,"2-5",B4383&lt;10.1,"5-10",B4383&lt;20.1,"10-20",B4383&lt;100.1,"20-100",B4383&gt;100.1,"100+")</f>
        <v>0-2</v>
      </c>
      <c r="D4383" s="4" t="s">
        <v>6</v>
      </c>
      <c r="E4383" s="4" t="s">
        <v>6</v>
      </c>
      <c r="F4383" s="4" t="str">
        <f t="shared" si="68"/>
        <v>შიდა</v>
      </c>
    </row>
    <row r="4384" spans="1:6" x14ac:dyDescent="0.35">
      <c r="A4384" s="4" t="s">
        <v>84</v>
      </c>
      <c r="B4384" s="5">
        <v>0.2</v>
      </c>
      <c r="C4384" s="6" t="str" cm="1">
        <f t="array" ref="C4384">_xlfn.IFS(B4384&lt;2,"0-2",B4384&lt;5.1,"2-5",B4384&lt;10.1,"5-10",B4384&lt;20.1,"10-20",B4384&lt;100.1,"20-100",B4384&gt;100.1,"100+")</f>
        <v>0-2</v>
      </c>
      <c r="D4384" s="4" t="s">
        <v>6</v>
      </c>
      <c r="E4384" s="4" t="s">
        <v>22</v>
      </c>
      <c r="F4384" s="4" t="str">
        <f t="shared" si="68"/>
        <v>რეგიონი</v>
      </c>
    </row>
    <row r="4385" spans="1:6" x14ac:dyDescent="0.35">
      <c r="A4385" s="4" t="s">
        <v>84</v>
      </c>
      <c r="B4385" s="5">
        <v>0.2</v>
      </c>
      <c r="C4385" s="6" t="str" cm="1">
        <f t="array" ref="C4385">_xlfn.IFS(B4385&lt;2,"0-2",B4385&lt;5.1,"2-5",B4385&lt;10.1,"5-10",B4385&lt;20.1,"10-20",B4385&lt;100.1,"20-100",B4385&gt;100.1,"100+")</f>
        <v>0-2</v>
      </c>
      <c r="D4385" s="4" t="s">
        <v>6</v>
      </c>
      <c r="E4385" s="4" t="s">
        <v>32</v>
      </c>
      <c r="F4385" s="4" t="str">
        <f t="shared" si="68"/>
        <v>რეგიონი</v>
      </c>
    </row>
    <row r="4386" spans="1:6" x14ac:dyDescent="0.35">
      <c r="A4386" s="4" t="s">
        <v>96</v>
      </c>
      <c r="B4386" s="5">
        <v>0.2</v>
      </c>
      <c r="C4386" s="6" t="str" cm="1">
        <f t="array" ref="C4386">_xlfn.IFS(B4386&lt;2,"0-2",B4386&lt;5.1,"2-5",B4386&lt;10.1,"5-10",B4386&lt;20.1,"10-20",B4386&lt;100.1,"20-100",B4386&gt;100.1,"100+")</f>
        <v>0-2</v>
      </c>
      <c r="D4386" s="4" t="s">
        <v>6</v>
      </c>
      <c r="E4386" s="4" t="s">
        <v>5</v>
      </c>
      <c r="F4386" s="4" t="str">
        <f t="shared" si="68"/>
        <v>რეგიონი</v>
      </c>
    </row>
    <row r="4387" spans="1:6" x14ac:dyDescent="0.35">
      <c r="A4387" s="4" t="s">
        <v>94</v>
      </c>
      <c r="B4387" s="5">
        <v>0.2</v>
      </c>
      <c r="C4387" s="6" t="str" cm="1">
        <f t="array" ref="C4387">_xlfn.IFS(B4387&lt;2,"0-2",B4387&lt;5.1,"2-5",B4387&lt;10.1,"5-10",B4387&lt;20.1,"10-20",B4387&lt;100.1,"20-100",B4387&gt;100.1,"100+")</f>
        <v>0-2</v>
      </c>
      <c r="D4387" s="4" t="s">
        <v>14</v>
      </c>
      <c r="E4387" s="4" t="s">
        <v>6</v>
      </c>
      <c r="F4387" s="4" t="str">
        <f t="shared" si="68"/>
        <v>რეგიონი</v>
      </c>
    </row>
    <row r="4388" spans="1:6" x14ac:dyDescent="0.35">
      <c r="A4388" s="4" t="s">
        <v>94</v>
      </c>
      <c r="B4388" s="5">
        <v>0.2</v>
      </c>
      <c r="C4388" s="6" t="str" cm="1">
        <f t="array" ref="C4388">_xlfn.IFS(B4388&lt;2,"0-2",B4388&lt;5.1,"2-5",B4388&lt;10.1,"5-10",B4388&lt;20.1,"10-20",B4388&lt;100.1,"20-100",B4388&gt;100.1,"100+")</f>
        <v>0-2</v>
      </c>
      <c r="D4388" s="4" t="s">
        <v>14</v>
      </c>
      <c r="E4388" s="4" t="s">
        <v>6</v>
      </c>
      <c r="F4388" s="4" t="str">
        <f t="shared" si="68"/>
        <v>რეგიონი</v>
      </c>
    </row>
    <row r="4389" spans="1:6" x14ac:dyDescent="0.35">
      <c r="A4389" s="4" t="s">
        <v>84</v>
      </c>
      <c r="B4389" s="7">
        <v>100</v>
      </c>
      <c r="C4389" s="6" t="str" cm="1">
        <f t="array" ref="C4389">_xlfn.IFS(B4389&lt;2,"0-2",B4389&lt;5.1,"2-5",B4389&lt;10.1,"5-10",B4389&lt;20.1,"10-20",B4389&lt;100.1,"20-100",B4389&gt;100.1,"100+")</f>
        <v>20-100</v>
      </c>
      <c r="D4389" s="4" t="s">
        <v>6</v>
      </c>
      <c r="E4389" s="4" t="s">
        <v>26</v>
      </c>
      <c r="F4389" s="4" t="str">
        <f t="shared" si="68"/>
        <v>რეგიონი</v>
      </c>
    </row>
    <row r="4390" spans="1:6" x14ac:dyDescent="0.35">
      <c r="A4390" s="4" t="s">
        <v>84</v>
      </c>
      <c r="B4390" s="5">
        <v>5</v>
      </c>
      <c r="C4390" s="6" t="str" cm="1">
        <f t="array" ref="C4390">_xlfn.IFS(B4390&lt;2,"0-2",B4390&lt;5.1,"2-5",B4390&lt;10.1,"5-10",B4390&lt;20.1,"10-20",B4390&lt;100.1,"20-100",B4390&gt;100.1,"100+")</f>
        <v>2-5</v>
      </c>
      <c r="D4390" s="4" t="s">
        <v>6</v>
      </c>
      <c r="E4390" s="4" t="s">
        <v>15</v>
      </c>
      <c r="F4390" s="4" t="str">
        <f t="shared" si="68"/>
        <v>რეგიონი</v>
      </c>
    </row>
    <row r="4391" spans="1:6" x14ac:dyDescent="0.35">
      <c r="A4391" s="4" t="s">
        <v>84</v>
      </c>
      <c r="B4391" s="5">
        <v>0.2</v>
      </c>
      <c r="C4391" s="6" t="str" cm="1">
        <f t="array" ref="C4391">_xlfn.IFS(B4391&lt;2,"0-2",B4391&lt;5.1,"2-5",B4391&lt;10.1,"5-10",B4391&lt;20.1,"10-20",B4391&lt;100.1,"20-100",B4391&gt;100.1,"100+")</f>
        <v>0-2</v>
      </c>
      <c r="D4391" s="4" t="s">
        <v>6</v>
      </c>
      <c r="E4391" s="4" t="s">
        <v>5</v>
      </c>
      <c r="F4391" s="4" t="str">
        <f t="shared" si="68"/>
        <v>რეგიონი</v>
      </c>
    </row>
    <row r="4392" spans="1:6" x14ac:dyDescent="0.35">
      <c r="A4392" s="4" t="s">
        <v>84</v>
      </c>
      <c r="B4392" s="5">
        <v>0.2</v>
      </c>
      <c r="C4392" s="6" t="str" cm="1">
        <f t="array" ref="C4392">_xlfn.IFS(B4392&lt;2,"0-2",B4392&lt;5.1,"2-5",B4392&lt;10.1,"5-10",B4392&lt;20.1,"10-20",B4392&lt;100.1,"20-100",B4392&gt;100.1,"100+")</f>
        <v>0-2</v>
      </c>
      <c r="D4392" s="4" t="s">
        <v>6</v>
      </c>
      <c r="E4392" s="4" t="s">
        <v>4</v>
      </c>
      <c r="F4392" s="4" t="str">
        <f t="shared" si="68"/>
        <v>რეგიონი</v>
      </c>
    </row>
    <row r="4393" spans="1:6" x14ac:dyDescent="0.35">
      <c r="A4393" s="4" t="s">
        <v>84</v>
      </c>
      <c r="B4393" s="5">
        <v>0.2</v>
      </c>
      <c r="C4393" s="6" t="str" cm="1">
        <f t="array" ref="C4393">_xlfn.IFS(B4393&lt;2,"0-2",B4393&lt;5.1,"2-5",B4393&lt;10.1,"5-10",B4393&lt;20.1,"10-20",B4393&lt;100.1,"20-100",B4393&gt;100.1,"100+")</f>
        <v>0-2</v>
      </c>
      <c r="D4393" s="4" t="s">
        <v>6</v>
      </c>
      <c r="E4393" s="4" t="s">
        <v>68</v>
      </c>
      <c r="F4393" s="4" t="str">
        <f t="shared" si="68"/>
        <v>რეგიონი</v>
      </c>
    </row>
    <row r="4394" spans="1:6" x14ac:dyDescent="0.35">
      <c r="A4394" s="4" t="s">
        <v>84</v>
      </c>
      <c r="B4394" s="5">
        <v>0.2</v>
      </c>
      <c r="C4394" s="6" t="str" cm="1">
        <f t="array" ref="C4394">_xlfn.IFS(B4394&lt;2,"0-2",B4394&lt;5.1,"2-5",B4394&lt;10.1,"5-10",B4394&lt;20.1,"10-20",B4394&lt;100.1,"20-100",B4394&gt;100.1,"100+")</f>
        <v>0-2</v>
      </c>
      <c r="D4394" s="4" t="s">
        <v>6</v>
      </c>
      <c r="E4394" s="4" t="s">
        <v>13</v>
      </c>
      <c r="F4394" s="4" t="str">
        <f t="shared" si="68"/>
        <v>რეგიონი</v>
      </c>
    </row>
    <row r="4395" spans="1:6" x14ac:dyDescent="0.35">
      <c r="A4395" s="4" t="s">
        <v>84</v>
      </c>
      <c r="B4395" s="5">
        <v>0.2</v>
      </c>
      <c r="C4395" s="6" t="str" cm="1">
        <f t="array" ref="C4395">_xlfn.IFS(B4395&lt;2,"0-2",B4395&lt;5.1,"2-5",B4395&lt;10.1,"5-10",B4395&lt;20.1,"10-20",B4395&lt;100.1,"20-100",B4395&gt;100.1,"100+")</f>
        <v>0-2</v>
      </c>
      <c r="D4395" s="4" t="s">
        <v>6</v>
      </c>
      <c r="E4395" s="4" t="s">
        <v>13</v>
      </c>
      <c r="F4395" s="4" t="str">
        <f t="shared" si="68"/>
        <v>რეგიონი</v>
      </c>
    </row>
    <row r="4396" spans="1:6" x14ac:dyDescent="0.35">
      <c r="A4396" s="4" t="s">
        <v>84</v>
      </c>
      <c r="B4396" s="5">
        <v>0.2</v>
      </c>
      <c r="C4396" s="6" t="str" cm="1">
        <f t="array" ref="C4396">_xlfn.IFS(B4396&lt;2,"0-2",B4396&lt;5.1,"2-5",B4396&lt;10.1,"5-10",B4396&lt;20.1,"10-20",B4396&lt;100.1,"20-100",B4396&gt;100.1,"100+")</f>
        <v>0-2</v>
      </c>
      <c r="D4396" s="4" t="s">
        <v>6</v>
      </c>
      <c r="E4396" s="4" t="s">
        <v>6</v>
      </c>
      <c r="F4396" s="4" t="str">
        <f t="shared" si="68"/>
        <v>შიდა</v>
      </c>
    </row>
    <row r="4397" spans="1:6" x14ac:dyDescent="0.35">
      <c r="A4397" s="4" t="s">
        <v>85</v>
      </c>
      <c r="B4397" s="5">
        <v>0.2</v>
      </c>
      <c r="C4397" s="6" t="str" cm="1">
        <f t="array" ref="C4397">_xlfn.IFS(B4397&lt;2,"0-2",B4397&lt;5.1,"2-5",B4397&lt;10.1,"5-10",B4397&lt;20.1,"10-20",B4397&lt;100.1,"20-100",B4397&gt;100.1,"100+")</f>
        <v>0-2</v>
      </c>
      <c r="D4397" s="4" t="s">
        <v>6</v>
      </c>
      <c r="E4397" s="4" t="s">
        <v>35</v>
      </c>
      <c r="F4397" s="4" t="str">
        <f t="shared" si="68"/>
        <v>რეგიონი</v>
      </c>
    </row>
    <row r="4398" spans="1:6" x14ac:dyDescent="0.35">
      <c r="A4398" s="4" t="s">
        <v>85</v>
      </c>
      <c r="B4398" s="5">
        <v>0.2</v>
      </c>
      <c r="C4398" s="6" t="str" cm="1">
        <f t="array" ref="C4398">_xlfn.IFS(B4398&lt;2,"0-2",B4398&lt;5.1,"2-5",B4398&lt;10.1,"5-10",B4398&lt;20.1,"10-20",B4398&lt;100.1,"20-100",B4398&gt;100.1,"100+")</f>
        <v>0-2</v>
      </c>
      <c r="D4398" s="4" t="s">
        <v>6</v>
      </c>
      <c r="E4398" s="4" t="s">
        <v>25</v>
      </c>
      <c r="F4398" s="4" t="str">
        <f t="shared" si="68"/>
        <v>რეგიონი</v>
      </c>
    </row>
    <row r="4399" spans="1:6" x14ac:dyDescent="0.35">
      <c r="A4399" s="4" t="s">
        <v>85</v>
      </c>
      <c r="B4399" s="5">
        <v>0.2</v>
      </c>
      <c r="C4399" s="6" t="str" cm="1">
        <f t="array" ref="C4399">_xlfn.IFS(B4399&lt;2,"0-2",B4399&lt;5.1,"2-5",B4399&lt;10.1,"5-10",B4399&lt;20.1,"10-20",B4399&lt;100.1,"20-100",B4399&gt;100.1,"100+")</f>
        <v>0-2</v>
      </c>
      <c r="D4399" s="4" t="s">
        <v>6</v>
      </c>
      <c r="E4399" s="4" t="s">
        <v>21</v>
      </c>
      <c r="F4399" s="4" t="str">
        <f t="shared" si="68"/>
        <v>რეგიონი</v>
      </c>
    </row>
    <row r="4400" spans="1:6" x14ac:dyDescent="0.35">
      <c r="A4400" s="4" t="s">
        <v>85</v>
      </c>
      <c r="B4400" s="5">
        <v>0.2</v>
      </c>
      <c r="C4400" s="6" t="str" cm="1">
        <f t="array" ref="C4400">_xlfn.IFS(B4400&lt;2,"0-2",B4400&lt;5.1,"2-5",B4400&lt;10.1,"5-10",B4400&lt;20.1,"10-20",B4400&lt;100.1,"20-100",B4400&gt;100.1,"100+")</f>
        <v>0-2</v>
      </c>
      <c r="D4400" s="4" t="s">
        <v>6</v>
      </c>
      <c r="E4400" s="4" t="s">
        <v>29</v>
      </c>
      <c r="F4400" s="4" t="str">
        <f t="shared" si="68"/>
        <v>რეგიონი</v>
      </c>
    </row>
    <row r="4401" spans="1:6" x14ac:dyDescent="0.35">
      <c r="A4401" s="4" t="s">
        <v>84</v>
      </c>
      <c r="B4401" s="5">
        <v>2</v>
      </c>
      <c r="C4401" s="6" t="str" cm="1">
        <f t="array" ref="C4401">_xlfn.IFS(B4401&lt;2,"0-2",B4401&lt;5.1,"2-5",B4401&lt;10.1,"5-10",B4401&lt;20.1,"10-20",B4401&lt;100.1,"20-100",B4401&gt;100.1,"100+")</f>
        <v>2-5</v>
      </c>
      <c r="D4401" s="4" t="s">
        <v>6</v>
      </c>
      <c r="E4401" s="4" t="s">
        <v>6</v>
      </c>
      <c r="F4401" s="4" t="str">
        <f t="shared" si="68"/>
        <v>შიდა</v>
      </c>
    </row>
    <row r="4402" spans="1:6" x14ac:dyDescent="0.35">
      <c r="A4402" s="4" t="s">
        <v>85</v>
      </c>
      <c r="B4402" s="5">
        <v>0.2</v>
      </c>
      <c r="C4402" s="6" t="str" cm="1">
        <f t="array" ref="C4402">_xlfn.IFS(B4402&lt;2,"0-2",B4402&lt;5.1,"2-5",B4402&lt;10.1,"5-10",B4402&lt;20.1,"10-20",B4402&lt;100.1,"20-100",B4402&gt;100.1,"100+")</f>
        <v>0-2</v>
      </c>
      <c r="D4402" s="4" t="s">
        <v>6</v>
      </c>
      <c r="E4402" s="4" t="s">
        <v>61</v>
      </c>
      <c r="F4402" s="4" t="str">
        <f t="shared" si="68"/>
        <v>რეგიონი</v>
      </c>
    </row>
    <row r="4403" spans="1:6" x14ac:dyDescent="0.35">
      <c r="A4403" s="4" t="s">
        <v>84</v>
      </c>
      <c r="B4403" s="5">
        <v>4</v>
      </c>
      <c r="C4403" s="6" t="str" cm="1">
        <f t="array" ref="C4403">_xlfn.IFS(B4403&lt;2,"0-2",B4403&lt;5.1,"2-5",B4403&lt;10.1,"5-10",B4403&lt;20.1,"10-20",B4403&lt;100.1,"20-100",B4403&gt;100.1,"100+")</f>
        <v>2-5</v>
      </c>
      <c r="D4403" s="4" t="s">
        <v>6</v>
      </c>
      <c r="E4403" s="4" t="s">
        <v>6</v>
      </c>
      <c r="F4403" s="4" t="str">
        <f t="shared" si="68"/>
        <v>შიდა</v>
      </c>
    </row>
    <row r="4404" spans="1:6" x14ac:dyDescent="0.35">
      <c r="A4404" s="4" t="s">
        <v>85</v>
      </c>
      <c r="B4404" s="5">
        <v>0.2</v>
      </c>
      <c r="C4404" s="6" t="str" cm="1">
        <f t="array" ref="C4404">_xlfn.IFS(B4404&lt;2,"0-2",B4404&lt;5.1,"2-5",B4404&lt;10.1,"5-10",B4404&lt;20.1,"10-20",B4404&lt;100.1,"20-100",B4404&gt;100.1,"100+")</f>
        <v>0-2</v>
      </c>
      <c r="D4404" s="4" t="s">
        <v>6</v>
      </c>
      <c r="E4404" s="4" t="s">
        <v>45</v>
      </c>
      <c r="F4404" s="4" t="str">
        <f t="shared" si="68"/>
        <v>რეგიონი</v>
      </c>
    </row>
    <row r="4405" spans="1:6" x14ac:dyDescent="0.35">
      <c r="A4405" s="4" t="s">
        <v>85</v>
      </c>
      <c r="B4405" s="5">
        <v>0.2</v>
      </c>
      <c r="C4405" s="6" t="str" cm="1">
        <f t="array" ref="C4405">_xlfn.IFS(B4405&lt;2,"0-2",B4405&lt;5.1,"2-5",B4405&lt;10.1,"5-10",B4405&lt;20.1,"10-20",B4405&lt;100.1,"20-100",B4405&gt;100.1,"100+")</f>
        <v>0-2</v>
      </c>
      <c r="D4405" s="4" t="s">
        <v>6</v>
      </c>
      <c r="E4405" s="4" t="s">
        <v>56</v>
      </c>
      <c r="F4405" s="4" t="str">
        <f t="shared" si="68"/>
        <v>რეგიონი</v>
      </c>
    </row>
    <row r="4406" spans="1:6" x14ac:dyDescent="0.35">
      <c r="A4406" s="4" t="s">
        <v>84</v>
      </c>
      <c r="B4406" s="5">
        <v>4</v>
      </c>
      <c r="C4406" s="6" t="str" cm="1">
        <f t="array" ref="C4406">_xlfn.IFS(B4406&lt;2,"0-2",B4406&lt;5.1,"2-5",B4406&lt;10.1,"5-10",B4406&lt;20.1,"10-20",B4406&lt;100.1,"20-100",B4406&gt;100.1,"100+")</f>
        <v>2-5</v>
      </c>
      <c r="D4406" s="4" t="s">
        <v>6</v>
      </c>
      <c r="E4406" s="4" t="s">
        <v>6</v>
      </c>
      <c r="F4406" s="4" t="str">
        <f t="shared" si="68"/>
        <v>შიდა</v>
      </c>
    </row>
    <row r="4407" spans="1:6" x14ac:dyDescent="0.35">
      <c r="A4407" s="4" t="s">
        <v>85</v>
      </c>
      <c r="B4407" s="5">
        <v>0.2</v>
      </c>
      <c r="C4407" s="6" t="str" cm="1">
        <f t="array" ref="C4407">_xlfn.IFS(B4407&lt;2,"0-2",B4407&lt;5.1,"2-5",B4407&lt;10.1,"5-10",B4407&lt;20.1,"10-20",B4407&lt;100.1,"20-100",B4407&gt;100.1,"100+")</f>
        <v>0-2</v>
      </c>
      <c r="D4407" s="4" t="s">
        <v>6</v>
      </c>
      <c r="E4407" s="4" t="s">
        <v>6</v>
      </c>
      <c r="F4407" s="4" t="str">
        <f t="shared" si="68"/>
        <v>შიდა</v>
      </c>
    </row>
    <row r="4408" spans="1:6" x14ac:dyDescent="0.35">
      <c r="A4408" s="4" t="s">
        <v>93</v>
      </c>
      <c r="B4408" s="5">
        <v>0.2</v>
      </c>
      <c r="C4408" s="6" t="str" cm="1">
        <f t="array" ref="C4408">_xlfn.IFS(B4408&lt;2,"0-2",B4408&lt;5.1,"2-5",B4408&lt;10.1,"5-10",B4408&lt;20.1,"10-20",B4408&lt;100.1,"20-100",B4408&gt;100.1,"100+")</f>
        <v>0-2</v>
      </c>
      <c r="D4408" s="4" t="s">
        <v>6</v>
      </c>
      <c r="E4408" s="4" t="s">
        <v>6</v>
      </c>
      <c r="F4408" s="4" t="str">
        <f t="shared" si="68"/>
        <v>შიდა</v>
      </c>
    </row>
    <row r="4409" spans="1:6" x14ac:dyDescent="0.35">
      <c r="A4409" s="4" t="s">
        <v>84</v>
      </c>
      <c r="B4409" s="5">
        <v>4</v>
      </c>
      <c r="C4409" s="6" t="str" cm="1">
        <f t="array" ref="C4409">_xlfn.IFS(B4409&lt;2,"0-2",B4409&lt;5.1,"2-5",B4409&lt;10.1,"5-10",B4409&lt;20.1,"10-20",B4409&lt;100.1,"20-100",B4409&gt;100.1,"100+")</f>
        <v>2-5</v>
      </c>
      <c r="D4409" s="4" t="s">
        <v>6</v>
      </c>
      <c r="E4409" s="4" t="s">
        <v>6</v>
      </c>
      <c r="F4409" s="4" t="str">
        <f t="shared" si="68"/>
        <v>შიდა</v>
      </c>
    </row>
    <row r="4410" spans="1:6" x14ac:dyDescent="0.35">
      <c r="A4410" s="4" t="s">
        <v>93</v>
      </c>
      <c r="B4410" s="5">
        <v>0.2</v>
      </c>
      <c r="C4410" s="6" t="str" cm="1">
        <f t="array" ref="C4410">_xlfn.IFS(B4410&lt;2,"0-2",B4410&lt;5.1,"2-5",B4410&lt;10.1,"5-10",B4410&lt;20.1,"10-20",B4410&lt;100.1,"20-100",B4410&gt;100.1,"100+")</f>
        <v>0-2</v>
      </c>
      <c r="D4410" s="4" t="s">
        <v>6</v>
      </c>
      <c r="E4410" s="4" t="s">
        <v>6</v>
      </c>
      <c r="F4410" s="4" t="str">
        <f t="shared" si="68"/>
        <v>შიდა</v>
      </c>
    </row>
    <row r="4411" spans="1:6" x14ac:dyDescent="0.35">
      <c r="A4411" s="4" t="s">
        <v>84</v>
      </c>
      <c r="B4411" s="5">
        <v>4</v>
      </c>
      <c r="C4411" s="6" t="str" cm="1">
        <f t="array" ref="C4411">_xlfn.IFS(B4411&lt;2,"0-2",B4411&lt;5.1,"2-5",B4411&lt;10.1,"5-10",B4411&lt;20.1,"10-20",B4411&lt;100.1,"20-100",B4411&gt;100.1,"100+")</f>
        <v>2-5</v>
      </c>
      <c r="D4411" s="4" t="s">
        <v>6</v>
      </c>
      <c r="E4411" s="4" t="s">
        <v>6</v>
      </c>
      <c r="F4411" s="4" t="str">
        <f t="shared" si="68"/>
        <v>შიდა</v>
      </c>
    </row>
    <row r="4412" spans="1:6" x14ac:dyDescent="0.35">
      <c r="A4412" s="4" t="s">
        <v>84</v>
      </c>
      <c r="B4412" s="5">
        <v>4</v>
      </c>
      <c r="C4412" s="6" t="str" cm="1">
        <f t="array" ref="C4412">_xlfn.IFS(B4412&lt;2,"0-2",B4412&lt;5.1,"2-5",B4412&lt;10.1,"5-10",B4412&lt;20.1,"10-20",B4412&lt;100.1,"20-100",B4412&gt;100.1,"100+")</f>
        <v>2-5</v>
      </c>
      <c r="D4412" s="4" t="s">
        <v>6</v>
      </c>
      <c r="E4412" s="4" t="s">
        <v>6</v>
      </c>
      <c r="F4412" s="4" t="str">
        <f t="shared" si="68"/>
        <v>შიდა</v>
      </c>
    </row>
    <row r="4413" spans="1:6" x14ac:dyDescent="0.35">
      <c r="A4413" s="4" t="s">
        <v>84</v>
      </c>
      <c r="B4413" s="5">
        <v>4</v>
      </c>
      <c r="C4413" s="6" t="str" cm="1">
        <f t="array" ref="C4413">_xlfn.IFS(B4413&lt;2,"0-2",B4413&lt;5.1,"2-5",B4413&lt;10.1,"5-10",B4413&lt;20.1,"10-20",B4413&lt;100.1,"20-100",B4413&gt;100.1,"100+")</f>
        <v>2-5</v>
      </c>
      <c r="D4413" s="4" t="s">
        <v>6</v>
      </c>
      <c r="E4413" s="4" t="s">
        <v>6</v>
      </c>
      <c r="F4413" s="4" t="str">
        <f t="shared" si="68"/>
        <v>შიდა</v>
      </c>
    </row>
    <row r="4414" spans="1:6" x14ac:dyDescent="0.35">
      <c r="A4414" s="4" t="s">
        <v>84</v>
      </c>
      <c r="B4414" s="5">
        <v>4</v>
      </c>
      <c r="C4414" s="6" t="str" cm="1">
        <f t="array" ref="C4414">_xlfn.IFS(B4414&lt;2,"0-2",B4414&lt;5.1,"2-5",B4414&lt;10.1,"5-10",B4414&lt;20.1,"10-20",B4414&lt;100.1,"20-100",B4414&gt;100.1,"100+")</f>
        <v>2-5</v>
      </c>
      <c r="D4414" s="4" t="s">
        <v>6</v>
      </c>
      <c r="E4414" s="4" t="s">
        <v>6</v>
      </c>
      <c r="F4414" s="4" t="str">
        <f t="shared" si="68"/>
        <v>შიდა</v>
      </c>
    </row>
    <row r="4415" spans="1:6" x14ac:dyDescent="0.35">
      <c r="A4415" s="4" t="s">
        <v>84</v>
      </c>
      <c r="B4415" s="5">
        <v>4</v>
      </c>
      <c r="C4415" s="6" t="str" cm="1">
        <f t="array" ref="C4415">_xlfn.IFS(B4415&lt;2,"0-2",B4415&lt;5.1,"2-5",B4415&lt;10.1,"5-10",B4415&lt;20.1,"10-20",B4415&lt;100.1,"20-100",B4415&gt;100.1,"100+")</f>
        <v>2-5</v>
      </c>
      <c r="D4415" s="4" t="s">
        <v>6</v>
      </c>
      <c r="E4415" s="4" t="s">
        <v>6</v>
      </c>
      <c r="F4415" s="4" t="str">
        <f t="shared" si="68"/>
        <v>შიდა</v>
      </c>
    </row>
    <row r="4416" spans="1:6" x14ac:dyDescent="0.35">
      <c r="A4416" s="4" t="s">
        <v>84</v>
      </c>
      <c r="B4416" s="5">
        <v>2</v>
      </c>
      <c r="C4416" s="6" t="str" cm="1">
        <f t="array" ref="C4416">_xlfn.IFS(B4416&lt;2,"0-2",B4416&lt;5.1,"2-5",B4416&lt;10.1,"5-10",B4416&lt;20.1,"10-20",B4416&lt;100.1,"20-100",B4416&gt;100.1,"100+")</f>
        <v>2-5</v>
      </c>
      <c r="D4416" s="4" t="s">
        <v>6</v>
      </c>
      <c r="E4416" s="4" t="s">
        <v>36</v>
      </c>
      <c r="F4416" s="4" t="str">
        <f t="shared" si="68"/>
        <v>რეგიონი</v>
      </c>
    </row>
    <row r="4417" spans="1:6" x14ac:dyDescent="0.35">
      <c r="A4417" s="4" t="s">
        <v>84</v>
      </c>
      <c r="B4417" s="5">
        <v>2</v>
      </c>
      <c r="C4417" s="6" t="str" cm="1">
        <f t="array" ref="C4417">_xlfn.IFS(B4417&lt;2,"0-2",B4417&lt;5.1,"2-5",B4417&lt;10.1,"5-10",B4417&lt;20.1,"10-20",B4417&lt;100.1,"20-100",B4417&gt;100.1,"100+")</f>
        <v>2-5</v>
      </c>
      <c r="D4417" s="4" t="s">
        <v>6</v>
      </c>
      <c r="E4417" s="4" t="s">
        <v>7</v>
      </c>
      <c r="F4417" s="4" t="str">
        <f t="shared" si="68"/>
        <v>რეგიონი</v>
      </c>
    </row>
    <row r="4418" spans="1:6" x14ac:dyDescent="0.35">
      <c r="A4418" s="4" t="s">
        <v>84</v>
      </c>
      <c r="B4418" s="5">
        <v>2</v>
      </c>
      <c r="C4418" s="6" t="str" cm="1">
        <f t="array" ref="C4418">_xlfn.IFS(B4418&lt;2,"0-2",B4418&lt;5.1,"2-5",B4418&lt;10.1,"5-10",B4418&lt;20.1,"10-20",B4418&lt;100.1,"20-100",B4418&gt;100.1,"100+")</f>
        <v>2-5</v>
      </c>
      <c r="D4418" s="4" t="s">
        <v>6</v>
      </c>
      <c r="E4418" s="4" t="s">
        <v>8</v>
      </c>
      <c r="F4418" s="4" t="str">
        <f t="shared" si="68"/>
        <v>რეგიონი</v>
      </c>
    </row>
    <row r="4419" spans="1:6" x14ac:dyDescent="0.35">
      <c r="A4419" s="4" t="s">
        <v>84</v>
      </c>
      <c r="B4419" s="5">
        <v>2</v>
      </c>
      <c r="C4419" s="6" t="str" cm="1">
        <f t="array" ref="C4419">_xlfn.IFS(B4419&lt;2,"0-2",B4419&lt;5.1,"2-5",B4419&lt;10.1,"5-10",B4419&lt;20.1,"10-20",B4419&lt;100.1,"20-100",B4419&gt;100.1,"100+")</f>
        <v>2-5</v>
      </c>
      <c r="D4419" s="4" t="s">
        <v>6</v>
      </c>
      <c r="E4419" s="4" t="s">
        <v>39</v>
      </c>
      <c r="F4419" s="4" t="str">
        <f t="shared" ref="F4419:F4482" si="69">IF(D4419=E4419,"შიდა","რეგიონი")</f>
        <v>რეგიონი</v>
      </c>
    </row>
    <row r="4420" spans="1:6" x14ac:dyDescent="0.35">
      <c r="A4420" s="4" t="s">
        <v>84</v>
      </c>
      <c r="B4420" s="5">
        <v>2</v>
      </c>
      <c r="C4420" s="6" t="str" cm="1">
        <f t="array" ref="C4420">_xlfn.IFS(B4420&lt;2,"0-2",B4420&lt;5.1,"2-5",B4420&lt;10.1,"5-10",B4420&lt;20.1,"10-20",B4420&lt;100.1,"20-100",B4420&gt;100.1,"100+")</f>
        <v>2-5</v>
      </c>
      <c r="D4420" s="4" t="s">
        <v>6</v>
      </c>
      <c r="E4420" s="4" t="s">
        <v>33</v>
      </c>
      <c r="F4420" s="4" t="str">
        <f t="shared" si="69"/>
        <v>რეგიონი</v>
      </c>
    </row>
    <row r="4421" spans="1:6" x14ac:dyDescent="0.35">
      <c r="A4421" s="4" t="s">
        <v>84</v>
      </c>
      <c r="B4421" s="5">
        <v>3</v>
      </c>
      <c r="C4421" s="6" t="str" cm="1">
        <f t="array" ref="C4421">_xlfn.IFS(B4421&lt;2,"0-2",B4421&lt;5.1,"2-5",B4421&lt;10.1,"5-10",B4421&lt;20.1,"10-20",B4421&lt;100.1,"20-100",B4421&gt;100.1,"100+")</f>
        <v>2-5</v>
      </c>
      <c r="D4421" s="4" t="s">
        <v>6</v>
      </c>
      <c r="E4421" s="4" t="s">
        <v>20</v>
      </c>
      <c r="F4421" s="4" t="str">
        <f t="shared" si="69"/>
        <v>რეგიონი</v>
      </c>
    </row>
    <row r="4422" spans="1:6" x14ac:dyDescent="0.35">
      <c r="A4422" s="4" t="s">
        <v>84</v>
      </c>
      <c r="B4422" s="5">
        <v>2</v>
      </c>
      <c r="C4422" s="6" t="str" cm="1">
        <f t="array" ref="C4422">_xlfn.IFS(B4422&lt;2,"0-2",B4422&lt;5.1,"2-5",B4422&lt;10.1,"5-10",B4422&lt;20.1,"10-20",B4422&lt;100.1,"20-100",B4422&gt;100.1,"100+")</f>
        <v>2-5</v>
      </c>
      <c r="D4422" s="4" t="s">
        <v>6</v>
      </c>
      <c r="E4422" s="4" t="s">
        <v>32</v>
      </c>
      <c r="F4422" s="4" t="str">
        <f t="shared" si="69"/>
        <v>რეგიონი</v>
      </c>
    </row>
    <row r="4423" spans="1:6" x14ac:dyDescent="0.35">
      <c r="A4423" s="4" t="s">
        <v>84</v>
      </c>
      <c r="B4423" s="5">
        <v>2</v>
      </c>
      <c r="C4423" s="6" t="str" cm="1">
        <f t="array" ref="C4423">_xlfn.IFS(B4423&lt;2,"0-2",B4423&lt;5.1,"2-5",B4423&lt;10.1,"5-10",B4423&lt;20.1,"10-20",B4423&lt;100.1,"20-100",B4423&gt;100.1,"100+")</f>
        <v>2-5</v>
      </c>
      <c r="D4423" s="4" t="s">
        <v>6</v>
      </c>
      <c r="E4423" s="4" t="s">
        <v>26</v>
      </c>
      <c r="F4423" s="4" t="str">
        <f t="shared" si="69"/>
        <v>რეგიონი</v>
      </c>
    </row>
    <row r="4424" spans="1:6" x14ac:dyDescent="0.35">
      <c r="A4424" s="4" t="s">
        <v>84</v>
      </c>
      <c r="B4424" s="5">
        <v>2</v>
      </c>
      <c r="C4424" s="6" t="str" cm="1">
        <f t="array" ref="C4424">_xlfn.IFS(B4424&lt;2,"0-2",B4424&lt;5.1,"2-5",B4424&lt;10.1,"5-10",B4424&lt;20.1,"10-20",B4424&lt;100.1,"20-100",B4424&gt;100.1,"100+")</f>
        <v>2-5</v>
      </c>
      <c r="D4424" s="4" t="s">
        <v>6</v>
      </c>
      <c r="E4424" s="4" t="s">
        <v>17</v>
      </c>
      <c r="F4424" s="4" t="str">
        <f t="shared" si="69"/>
        <v>რეგიონი</v>
      </c>
    </row>
    <row r="4425" spans="1:6" x14ac:dyDescent="0.35">
      <c r="A4425" s="4" t="s">
        <v>84</v>
      </c>
      <c r="B4425" s="5">
        <v>2</v>
      </c>
      <c r="C4425" s="6" t="str" cm="1">
        <f t="array" ref="C4425">_xlfn.IFS(B4425&lt;2,"0-2",B4425&lt;5.1,"2-5",B4425&lt;10.1,"5-10",B4425&lt;20.1,"10-20",B4425&lt;100.1,"20-100",B4425&gt;100.1,"100+")</f>
        <v>2-5</v>
      </c>
      <c r="D4425" s="4" t="s">
        <v>6</v>
      </c>
      <c r="E4425" s="4" t="s">
        <v>11</v>
      </c>
      <c r="F4425" s="4" t="str">
        <f t="shared" si="69"/>
        <v>რეგიონი</v>
      </c>
    </row>
    <row r="4426" spans="1:6" x14ac:dyDescent="0.35">
      <c r="A4426" s="4" t="s">
        <v>84</v>
      </c>
      <c r="B4426" s="5">
        <v>2</v>
      </c>
      <c r="C4426" s="6" t="str" cm="1">
        <f t="array" ref="C4426">_xlfn.IFS(B4426&lt;2,"0-2",B4426&lt;5.1,"2-5",B4426&lt;10.1,"5-10",B4426&lt;20.1,"10-20",B4426&lt;100.1,"20-100",B4426&gt;100.1,"100+")</f>
        <v>2-5</v>
      </c>
      <c r="D4426" s="4" t="s">
        <v>6</v>
      </c>
      <c r="E4426" s="4" t="s">
        <v>22</v>
      </c>
      <c r="F4426" s="4" t="str">
        <f t="shared" si="69"/>
        <v>რეგიონი</v>
      </c>
    </row>
    <row r="4427" spans="1:6" x14ac:dyDescent="0.35">
      <c r="A4427" s="4" t="s">
        <v>84</v>
      </c>
      <c r="B4427" s="5">
        <v>2</v>
      </c>
      <c r="C4427" s="6" t="str" cm="1">
        <f t="array" ref="C4427">_xlfn.IFS(B4427&lt;2,"0-2",B4427&lt;5.1,"2-5",B4427&lt;10.1,"5-10",B4427&lt;20.1,"10-20",B4427&lt;100.1,"20-100",B4427&gt;100.1,"100+")</f>
        <v>2-5</v>
      </c>
      <c r="D4427" s="4" t="s">
        <v>6</v>
      </c>
      <c r="E4427" s="4" t="s">
        <v>24</v>
      </c>
      <c r="F4427" s="4" t="str">
        <f t="shared" si="69"/>
        <v>რეგიონი</v>
      </c>
    </row>
    <row r="4428" spans="1:6" x14ac:dyDescent="0.35">
      <c r="A4428" s="4" t="s">
        <v>84</v>
      </c>
      <c r="B4428" s="5">
        <v>2</v>
      </c>
      <c r="C4428" s="6" t="str" cm="1">
        <f t="array" ref="C4428">_xlfn.IFS(B4428&lt;2,"0-2",B4428&lt;5.1,"2-5",B4428&lt;10.1,"5-10",B4428&lt;20.1,"10-20",B4428&lt;100.1,"20-100",B4428&gt;100.1,"100+")</f>
        <v>2-5</v>
      </c>
      <c r="D4428" s="4" t="s">
        <v>6</v>
      </c>
      <c r="E4428" s="4" t="s">
        <v>50</v>
      </c>
      <c r="F4428" s="4" t="str">
        <f t="shared" si="69"/>
        <v>რეგიონი</v>
      </c>
    </row>
    <row r="4429" spans="1:6" x14ac:dyDescent="0.35">
      <c r="A4429" s="4" t="s">
        <v>84</v>
      </c>
      <c r="B4429" s="5">
        <v>2</v>
      </c>
      <c r="C4429" s="6" t="str" cm="1">
        <f t="array" ref="C4429">_xlfn.IFS(B4429&lt;2,"0-2",B4429&lt;5.1,"2-5",B4429&lt;10.1,"5-10",B4429&lt;20.1,"10-20",B4429&lt;100.1,"20-100",B4429&gt;100.1,"100+")</f>
        <v>2-5</v>
      </c>
      <c r="D4429" s="4" t="s">
        <v>6</v>
      </c>
      <c r="E4429" s="4" t="s">
        <v>23</v>
      </c>
      <c r="F4429" s="4" t="str">
        <f t="shared" si="69"/>
        <v>რეგიონი</v>
      </c>
    </row>
    <row r="4430" spans="1:6" x14ac:dyDescent="0.35">
      <c r="A4430" s="4" t="s">
        <v>84</v>
      </c>
      <c r="B4430" s="5">
        <v>4</v>
      </c>
      <c r="C4430" s="6" t="str" cm="1">
        <f t="array" ref="C4430">_xlfn.IFS(B4430&lt;2,"0-2",B4430&lt;5.1,"2-5",B4430&lt;10.1,"5-10",B4430&lt;20.1,"10-20",B4430&lt;100.1,"20-100",B4430&gt;100.1,"100+")</f>
        <v>2-5</v>
      </c>
      <c r="D4430" s="4" t="s">
        <v>6</v>
      </c>
      <c r="E4430" s="4" t="s">
        <v>29</v>
      </c>
      <c r="F4430" s="4" t="str">
        <f t="shared" si="69"/>
        <v>რეგიონი</v>
      </c>
    </row>
    <row r="4431" spans="1:6" x14ac:dyDescent="0.35">
      <c r="A4431" s="4" t="s">
        <v>84</v>
      </c>
      <c r="B4431" s="5">
        <v>2</v>
      </c>
      <c r="C4431" s="6" t="str" cm="1">
        <f t="array" ref="C4431">_xlfn.IFS(B4431&lt;2,"0-2",B4431&lt;5.1,"2-5",B4431&lt;10.1,"5-10",B4431&lt;20.1,"10-20",B4431&lt;100.1,"20-100",B4431&gt;100.1,"100+")</f>
        <v>2-5</v>
      </c>
      <c r="D4431" s="4" t="s">
        <v>6</v>
      </c>
      <c r="E4431" s="4" t="s">
        <v>64</v>
      </c>
      <c r="F4431" s="4" t="str">
        <f t="shared" si="69"/>
        <v>რეგიონი</v>
      </c>
    </row>
    <row r="4432" spans="1:6" x14ac:dyDescent="0.35">
      <c r="A4432" s="4" t="s">
        <v>84</v>
      </c>
      <c r="B4432" s="5">
        <v>2</v>
      </c>
      <c r="C4432" s="6" t="str" cm="1">
        <f t="array" ref="C4432">_xlfn.IFS(B4432&lt;2,"0-2",B4432&lt;5.1,"2-5",B4432&lt;10.1,"5-10",B4432&lt;20.1,"10-20",B4432&lt;100.1,"20-100",B4432&gt;100.1,"100+")</f>
        <v>2-5</v>
      </c>
      <c r="D4432" s="4" t="s">
        <v>6</v>
      </c>
      <c r="E4432" s="4" t="s">
        <v>35</v>
      </c>
      <c r="F4432" s="4" t="str">
        <f t="shared" si="69"/>
        <v>რეგიონი</v>
      </c>
    </row>
    <row r="4433" spans="1:6" x14ac:dyDescent="0.35">
      <c r="A4433" s="4" t="s">
        <v>84</v>
      </c>
      <c r="B4433" s="5">
        <v>2</v>
      </c>
      <c r="C4433" s="6" t="str" cm="1">
        <f t="array" ref="C4433">_xlfn.IFS(B4433&lt;2,"0-2",B4433&lt;5.1,"2-5",B4433&lt;10.1,"5-10",B4433&lt;20.1,"10-20",B4433&lt;100.1,"20-100",B4433&gt;100.1,"100+")</f>
        <v>2-5</v>
      </c>
      <c r="D4433" s="4" t="s">
        <v>6</v>
      </c>
      <c r="E4433" s="4" t="s">
        <v>70</v>
      </c>
      <c r="F4433" s="4" t="str">
        <f t="shared" si="69"/>
        <v>რეგიონი</v>
      </c>
    </row>
    <row r="4434" spans="1:6" x14ac:dyDescent="0.35">
      <c r="A4434" s="4" t="s">
        <v>84</v>
      </c>
      <c r="B4434" s="5">
        <v>2</v>
      </c>
      <c r="C4434" s="6" t="str" cm="1">
        <f t="array" ref="C4434">_xlfn.IFS(B4434&lt;2,"0-2",B4434&lt;5.1,"2-5",B4434&lt;10.1,"5-10",B4434&lt;20.1,"10-20",B4434&lt;100.1,"20-100",B4434&gt;100.1,"100+")</f>
        <v>2-5</v>
      </c>
      <c r="D4434" s="4" t="s">
        <v>6</v>
      </c>
      <c r="E4434" s="4" t="s">
        <v>69</v>
      </c>
      <c r="F4434" s="4" t="str">
        <f t="shared" si="69"/>
        <v>რეგიონი</v>
      </c>
    </row>
    <row r="4435" spans="1:6" x14ac:dyDescent="0.35">
      <c r="A4435" s="4" t="s">
        <v>84</v>
      </c>
      <c r="B4435" s="5">
        <v>2</v>
      </c>
      <c r="C4435" s="6" t="str" cm="1">
        <f t="array" ref="C4435">_xlfn.IFS(B4435&lt;2,"0-2",B4435&lt;5.1,"2-5",B4435&lt;10.1,"5-10",B4435&lt;20.1,"10-20",B4435&lt;100.1,"20-100",B4435&gt;100.1,"100+")</f>
        <v>2-5</v>
      </c>
      <c r="D4435" s="4" t="s">
        <v>6</v>
      </c>
      <c r="E4435" s="4" t="s">
        <v>66</v>
      </c>
      <c r="F4435" s="4" t="str">
        <f t="shared" si="69"/>
        <v>რეგიონი</v>
      </c>
    </row>
    <row r="4436" spans="1:6" x14ac:dyDescent="0.35">
      <c r="A4436" s="4" t="s">
        <v>84</v>
      </c>
      <c r="B4436" s="5">
        <v>4</v>
      </c>
      <c r="C4436" s="6" t="str" cm="1">
        <f t="array" ref="C4436">_xlfn.IFS(B4436&lt;2,"0-2",B4436&lt;5.1,"2-5",B4436&lt;10.1,"5-10",B4436&lt;20.1,"10-20",B4436&lt;100.1,"20-100",B4436&gt;100.1,"100+")</f>
        <v>2-5</v>
      </c>
      <c r="D4436" s="4" t="s">
        <v>6</v>
      </c>
      <c r="E4436" s="4" t="s">
        <v>15</v>
      </c>
      <c r="F4436" s="4" t="str">
        <f t="shared" si="69"/>
        <v>რეგიონი</v>
      </c>
    </row>
    <row r="4437" spans="1:6" x14ac:dyDescent="0.35">
      <c r="A4437" s="4" t="s">
        <v>84</v>
      </c>
      <c r="B4437" s="5">
        <v>2</v>
      </c>
      <c r="C4437" s="6" t="str" cm="1">
        <f t="array" ref="C4437">_xlfn.IFS(B4437&lt;2,"0-2",B4437&lt;5.1,"2-5",B4437&lt;10.1,"5-10",B4437&lt;20.1,"10-20",B4437&lt;100.1,"20-100",B4437&gt;100.1,"100+")</f>
        <v>2-5</v>
      </c>
      <c r="D4437" s="4" t="s">
        <v>6</v>
      </c>
      <c r="E4437" s="4" t="s">
        <v>21</v>
      </c>
      <c r="F4437" s="4" t="str">
        <f t="shared" si="69"/>
        <v>რეგიონი</v>
      </c>
    </row>
    <row r="4438" spans="1:6" x14ac:dyDescent="0.35">
      <c r="A4438" s="4" t="s">
        <v>84</v>
      </c>
      <c r="B4438" s="5">
        <v>2</v>
      </c>
      <c r="C4438" s="6" t="str" cm="1">
        <f t="array" ref="C4438">_xlfn.IFS(B4438&lt;2,"0-2",B4438&lt;5.1,"2-5",B4438&lt;10.1,"5-10",B4438&lt;20.1,"10-20",B4438&lt;100.1,"20-100",B4438&gt;100.1,"100+")</f>
        <v>2-5</v>
      </c>
      <c r="D4438" s="4" t="s">
        <v>6</v>
      </c>
      <c r="E4438" s="4" t="s">
        <v>13</v>
      </c>
      <c r="F4438" s="4" t="str">
        <f t="shared" si="69"/>
        <v>რეგიონი</v>
      </c>
    </row>
    <row r="4439" spans="1:6" x14ac:dyDescent="0.35">
      <c r="A4439" s="4" t="s">
        <v>93</v>
      </c>
      <c r="B4439" s="5">
        <v>0.2</v>
      </c>
      <c r="C4439" s="6" t="str" cm="1">
        <f t="array" ref="C4439">_xlfn.IFS(B4439&lt;2,"0-2",B4439&lt;5.1,"2-5",B4439&lt;10.1,"5-10",B4439&lt;20.1,"10-20",B4439&lt;100.1,"20-100",B4439&gt;100.1,"100+")</f>
        <v>0-2</v>
      </c>
      <c r="D4439" s="4" t="s">
        <v>6</v>
      </c>
      <c r="E4439" s="4" t="s">
        <v>6</v>
      </c>
      <c r="F4439" s="4" t="str">
        <f t="shared" si="69"/>
        <v>შიდა</v>
      </c>
    </row>
    <row r="4440" spans="1:6" x14ac:dyDescent="0.35">
      <c r="A4440" s="4" t="s">
        <v>90</v>
      </c>
      <c r="B4440" s="5">
        <v>0.2</v>
      </c>
      <c r="C4440" s="6" t="str" cm="1">
        <f t="array" ref="C4440">_xlfn.IFS(B4440&lt;2,"0-2",B4440&lt;5.1,"2-5",B4440&lt;10.1,"5-10",B4440&lt;20.1,"10-20",B4440&lt;100.1,"20-100",B4440&gt;100.1,"100+")</f>
        <v>0-2</v>
      </c>
      <c r="D4440" s="4" t="s">
        <v>15</v>
      </c>
      <c r="E4440" s="4" t="s">
        <v>6</v>
      </c>
      <c r="F4440" s="4" t="str">
        <f t="shared" si="69"/>
        <v>რეგიონი</v>
      </c>
    </row>
    <row r="4441" spans="1:6" x14ac:dyDescent="0.35">
      <c r="A4441" s="4" t="s">
        <v>84</v>
      </c>
      <c r="B4441" s="5">
        <v>1</v>
      </c>
      <c r="C4441" s="6" t="str" cm="1">
        <f t="array" ref="C4441">_xlfn.IFS(B4441&lt;2,"0-2",B4441&lt;5.1,"2-5",B4441&lt;10.1,"5-10",B4441&lt;20.1,"10-20",B4441&lt;100.1,"20-100",B4441&gt;100.1,"100+")</f>
        <v>0-2</v>
      </c>
      <c r="D4441" s="4" t="s">
        <v>6</v>
      </c>
      <c r="E4441" s="4" t="s">
        <v>6</v>
      </c>
      <c r="F4441" s="4" t="str">
        <f t="shared" si="69"/>
        <v>შიდა</v>
      </c>
    </row>
    <row r="4442" spans="1:6" x14ac:dyDescent="0.35">
      <c r="A4442" s="4" t="s">
        <v>84</v>
      </c>
      <c r="B4442" s="5">
        <v>1</v>
      </c>
      <c r="C4442" s="6" t="str" cm="1">
        <f t="array" ref="C4442">_xlfn.IFS(B4442&lt;2,"0-2",B4442&lt;5.1,"2-5",B4442&lt;10.1,"5-10",B4442&lt;20.1,"10-20",B4442&lt;100.1,"20-100",B4442&gt;100.1,"100+")</f>
        <v>0-2</v>
      </c>
      <c r="D4442" s="4" t="s">
        <v>6</v>
      </c>
      <c r="E4442" s="4" t="s">
        <v>6</v>
      </c>
      <c r="F4442" s="4" t="str">
        <f t="shared" si="69"/>
        <v>შიდა</v>
      </c>
    </row>
    <row r="4443" spans="1:6" x14ac:dyDescent="0.35">
      <c r="A4443" s="4" t="s">
        <v>95</v>
      </c>
      <c r="B4443" s="5">
        <v>0.2</v>
      </c>
      <c r="C4443" s="6" t="str" cm="1">
        <f t="array" ref="C4443">_xlfn.IFS(B4443&lt;2,"0-2",B4443&lt;5.1,"2-5",B4443&lt;10.1,"5-10",B4443&lt;20.1,"10-20",B4443&lt;100.1,"20-100",B4443&gt;100.1,"100+")</f>
        <v>0-2</v>
      </c>
      <c r="D4443" s="4" t="s">
        <v>6</v>
      </c>
      <c r="E4443" s="4" t="s">
        <v>13</v>
      </c>
      <c r="F4443" s="4" t="str">
        <f t="shared" si="69"/>
        <v>რეგიონი</v>
      </c>
    </row>
    <row r="4444" spans="1:6" x14ac:dyDescent="0.35">
      <c r="A4444" s="4" t="s">
        <v>84</v>
      </c>
      <c r="B4444" s="5">
        <v>0.2</v>
      </c>
      <c r="C4444" s="6" t="str" cm="1">
        <f t="array" ref="C4444">_xlfn.IFS(B4444&lt;2,"0-2",B4444&lt;5.1,"2-5",B4444&lt;10.1,"5-10",B4444&lt;20.1,"10-20",B4444&lt;100.1,"20-100",B4444&gt;100.1,"100+")</f>
        <v>0-2</v>
      </c>
      <c r="D4444" s="4" t="s">
        <v>6</v>
      </c>
      <c r="E4444" s="4" t="s">
        <v>6</v>
      </c>
      <c r="F4444" s="4" t="str">
        <f t="shared" si="69"/>
        <v>შიდა</v>
      </c>
    </row>
    <row r="4445" spans="1:6" x14ac:dyDescent="0.35">
      <c r="A4445" s="4" t="s">
        <v>84</v>
      </c>
      <c r="B4445" s="5">
        <v>1</v>
      </c>
      <c r="C4445" s="6" t="str" cm="1">
        <f t="array" ref="C4445">_xlfn.IFS(B4445&lt;2,"0-2",B4445&lt;5.1,"2-5",B4445&lt;10.1,"5-10",B4445&lt;20.1,"10-20",B4445&lt;100.1,"20-100",B4445&gt;100.1,"100+")</f>
        <v>0-2</v>
      </c>
      <c r="D4445" s="4" t="s">
        <v>6</v>
      </c>
      <c r="E4445" s="4" t="s">
        <v>66</v>
      </c>
      <c r="F4445" s="4" t="str">
        <f t="shared" si="69"/>
        <v>რეგიონი</v>
      </c>
    </row>
    <row r="4446" spans="1:6" x14ac:dyDescent="0.35">
      <c r="A4446" s="4" t="s">
        <v>84</v>
      </c>
      <c r="B4446" s="5">
        <v>0.2</v>
      </c>
      <c r="C4446" s="6" t="str" cm="1">
        <f t="array" ref="C4446">_xlfn.IFS(B4446&lt;2,"0-2",B4446&lt;5.1,"2-5",B4446&lt;10.1,"5-10",B4446&lt;20.1,"10-20",B4446&lt;100.1,"20-100",B4446&gt;100.1,"100+")</f>
        <v>0-2</v>
      </c>
      <c r="D4446" s="4" t="s">
        <v>6</v>
      </c>
      <c r="E4446" s="4" t="s">
        <v>6</v>
      </c>
      <c r="F4446" s="4" t="str">
        <f t="shared" si="69"/>
        <v>შიდა</v>
      </c>
    </row>
    <row r="4447" spans="1:6" x14ac:dyDescent="0.35">
      <c r="A4447" s="4" t="s">
        <v>84</v>
      </c>
      <c r="B4447" s="5">
        <v>0.2</v>
      </c>
      <c r="C4447" s="6" t="str" cm="1">
        <f t="array" ref="C4447">_xlfn.IFS(B4447&lt;2,"0-2",B4447&lt;5.1,"2-5",B4447&lt;10.1,"5-10",B4447&lt;20.1,"10-20",B4447&lt;100.1,"20-100",B4447&gt;100.1,"100+")</f>
        <v>0-2</v>
      </c>
      <c r="D4447" s="4" t="s">
        <v>6</v>
      </c>
      <c r="E4447" s="4" t="s">
        <v>6</v>
      </c>
      <c r="F4447" s="4" t="str">
        <f t="shared" si="69"/>
        <v>შიდა</v>
      </c>
    </row>
    <row r="4448" spans="1:6" x14ac:dyDescent="0.35">
      <c r="A4448" s="4" t="s">
        <v>84</v>
      </c>
      <c r="B4448" s="5">
        <v>0.2</v>
      </c>
      <c r="C4448" s="6" t="str" cm="1">
        <f t="array" ref="C4448">_xlfn.IFS(B4448&lt;2,"0-2",B4448&lt;5.1,"2-5",B4448&lt;10.1,"5-10",B4448&lt;20.1,"10-20",B4448&lt;100.1,"20-100",B4448&gt;100.1,"100+")</f>
        <v>0-2</v>
      </c>
      <c r="D4448" s="4" t="s">
        <v>6</v>
      </c>
      <c r="E4448" s="4" t="s">
        <v>6</v>
      </c>
      <c r="F4448" s="4" t="str">
        <f t="shared" si="69"/>
        <v>შიდა</v>
      </c>
    </row>
    <row r="4449" spans="1:6" x14ac:dyDescent="0.35">
      <c r="A4449" s="4" t="s">
        <v>84</v>
      </c>
      <c r="B4449" s="5">
        <v>0.2</v>
      </c>
      <c r="C4449" s="6" t="str" cm="1">
        <f t="array" ref="C4449">_xlfn.IFS(B4449&lt;2,"0-2",B4449&lt;5.1,"2-5",B4449&lt;10.1,"5-10",B4449&lt;20.1,"10-20",B4449&lt;100.1,"20-100",B4449&gt;100.1,"100+")</f>
        <v>0-2</v>
      </c>
      <c r="D4449" s="4" t="s">
        <v>6</v>
      </c>
      <c r="E4449" s="4" t="s">
        <v>6</v>
      </c>
      <c r="F4449" s="4" t="str">
        <f t="shared" si="69"/>
        <v>შიდა</v>
      </c>
    </row>
    <row r="4450" spans="1:6" x14ac:dyDescent="0.35">
      <c r="A4450" s="4" t="s">
        <v>84</v>
      </c>
      <c r="B4450" s="5">
        <v>0.2</v>
      </c>
      <c r="C4450" s="6" t="str" cm="1">
        <f t="array" ref="C4450">_xlfn.IFS(B4450&lt;2,"0-2",B4450&lt;5.1,"2-5",B4450&lt;10.1,"5-10",B4450&lt;20.1,"10-20",B4450&lt;100.1,"20-100",B4450&gt;100.1,"100+")</f>
        <v>0-2</v>
      </c>
      <c r="D4450" s="4" t="s">
        <v>6</v>
      </c>
      <c r="E4450" s="4" t="s">
        <v>6</v>
      </c>
      <c r="F4450" s="4" t="str">
        <f t="shared" si="69"/>
        <v>შიდა</v>
      </c>
    </row>
    <row r="4451" spans="1:6" x14ac:dyDescent="0.35">
      <c r="A4451" s="4" t="s">
        <v>84</v>
      </c>
      <c r="B4451" s="5">
        <v>5</v>
      </c>
      <c r="C4451" s="6" t="str" cm="1">
        <f t="array" ref="C4451">_xlfn.IFS(B4451&lt;2,"0-2",B4451&lt;5.1,"2-5",B4451&lt;10.1,"5-10",B4451&lt;20.1,"10-20",B4451&lt;100.1,"20-100",B4451&gt;100.1,"100+")</f>
        <v>2-5</v>
      </c>
      <c r="D4451" s="4" t="s">
        <v>6</v>
      </c>
      <c r="E4451" s="4" t="s">
        <v>6</v>
      </c>
      <c r="F4451" s="4" t="str">
        <f t="shared" si="69"/>
        <v>შიდა</v>
      </c>
    </row>
    <row r="4452" spans="1:6" x14ac:dyDescent="0.35">
      <c r="A4452" s="4" t="s">
        <v>84</v>
      </c>
      <c r="B4452" s="5">
        <v>4</v>
      </c>
      <c r="C4452" s="6" t="str" cm="1">
        <f t="array" ref="C4452">_xlfn.IFS(B4452&lt;2,"0-2",B4452&lt;5.1,"2-5",B4452&lt;10.1,"5-10",B4452&lt;20.1,"10-20",B4452&lt;100.1,"20-100",B4452&gt;100.1,"100+")</f>
        <v>2-5</v>
      </c>
      <c r="D4452" s="4" t="s">
        <v>6</v>
      </c>
      <c r="E4452" s="4" t="s">
        <v>6</v>
      </c>
      <c r="F4452" s="4" t="str">
        <f t="shared" si="69"/>
        <v>შიდა</v>
      </c>
    </row>
    <row r="4453" spans="1:6" x14ac:dyDescent="0.35">
      <c r="A4453" s="4" t="s">
        <v>84</v>
      </c>
      <c r="B4453" s="5">
        <v>5</v>
      </c>
      <c r="C4453" s="6" t="str" cm="1">
        <f t="array" ref="C4453">_xlfn.IFS(B4453&lt;2,"0-2",B4453&lt;5.1,"2-5",B4453&lt;10.1,"5-10",B4453&lt;20.1,"10-20",B4453&lt;100.1,"20-100",B4453&gt;100.1,"100+")</f>
        <v>2-5</v>
      </c>
      <c r="D4453" s="4" t="s">
        <v>6</v>
      </c>
      <c r="E4453" s="4" t="s">
        <v>17</v>
      </c>
      <c r="F4453" s="4" t="str">
        <f t="shared" si="69"/>
        <v>რეგიონი</v>
      </c>
    </row>
    <row r="4454" spans="1:6" x14ac:dyDescent="0.35">
      <c r="A4454" s="4" t="s">
        <v>85</v>
      </c>
      <c r="B4454" s="5">
        <v>0.2</v>
      </c>
      <c r="C4454" s="6" t="str" cm="1">
        <f t="array" ref="C4454">_xlfn.IFS(B4454&lt;2,"0-2",B4454&lt;5.1,"2-5",B4454&lt;10.1,"5-10",B4454&lt;20.1,"10-20",B4454&lt;100.1,"20-100",B4454&gt;100.1,"100+")</f>
        <v>0-2</v>
      </c>
      <c r="D4454" s="4" t="s">
        <v>6</v>
      </c>
      <c r="E4454" s="4" t="s">
        <v>64</v>
      </c>
      <c r="F4454" s="4" t="str">
        <f t="shared" si="69"/>
        <v>რეგიონი</v>
      </c>
    </row>
    <row r="4455" spans="1:6" x14ac:dyDescent="0.35">
      <c r="A4455" s="4" t="s">
        <v>85</v>
      </c>
      <c r="B4455" s="5">
        <v>0.2</v>
      </c>
      <c r="C4455" s="6" t="str" cm="1">
        <f t="array" ref="C4455">_xlfn.IFS(B4455&lt;2,"0-2",B4455&lt;5.1,"2-5",B4455&lt;10.1,"5-10",B4455&lt;20.1,"10-20",B4455&lt;100.1,"20-100",B4455&gt;100.1,"100+")</f>
        <v>0-2</v>
      </c>
      <c r="D4455" s="4" t="s">
        <v>6</v>
      </c>
      <c r="E4455" s="4" t="s">
        <v>45</v>
      </c>
      <c r="F4455" s="4" t="str">
        <f t="shared" si="69"/>
        <v>რეგიონი</v>
      </c>
    </row>
    <row r="4456" spans="1:6" x14ac:dyDescent="0.35">
      <c r="A4456" s="4" t="s">
        <v>84</v>
      </c>
      <c r="B4456" s="5">
        <v>0.2</v>
      </c>
      <c r="C4456" s="6" t="str" cm="1">
        <f t="array" ref="C4456">_xlfn.IFS(B4456&lt;2,"0-2",B4456&lt;5.1,"2-5",B4456&lt;10.1,"5-10",B4456&lt;20.1,"10-20",B4456&lt;100.1,"20-100",B4456&gt;100.1,"100+")</f>
        <v>0-2</v>
      </c>
      <c r="D4456" s="4" t="s">
        <v>6</v>
      </c>
      <c r="E4456" s="4" t="s">
        <v>11</v>
      </c>
      <c r="F4456" s="4" t="str">
        <f t="shared" si="69"/>
        <v>რეგიონი</v>
      </c>
    </row>
    <row r="4457" spans="1:6" x14ac:dyDescent="0.35">
      <c r="A4457" s="4" t="s">
        <v>84</v>
      </c>
      <c r="B4457" s="5">
        <v>0.2</v>
      </c>
      <c r="C4457" s="6" t="str" cm="1">
        <f t="array" ref="C4457">_xlfn.IFS(B4457&lt;2,"0-2",B4457&lt;5.1,"2-5",B4457&lt;10.1,"5-10",B4457&lt;20.1,"10-20",B4457&lt;100.1,"20-100",B4457&gt;100.1,"100+")</f>
        <v>0-2</v>
      </c>
      <c r="D4457" s="4" t="s">
        <v>6</v>
      </c>
      <c r="E4457" s="4" t="s">
        <v>8</v>
      </c>
      <c r="F4457" s="4" t="str">
        <f t="shared" si="69"/>
        <v>რეგიონი</v>
      </c>
    </row>
    <row r="4458" spans="1:6" x14ac:dyDescent="0.35">
      <c r="A4458" s="4" t="s">
        <v>84</v>
      </c>
      <c r="B4458" s="5">
        <v>0.2</v>
      </c>
      <c r="C4458" s="6" t="str" cm="1">
        <f t="array" ref="C4458">_xlfn.IFS(B4458&lt;2,"0-2",B4458&lt;5.1,"2-5",B4458&lt;10.1,"5-10",B4458&lt;20.1,"10-20",B4458&lt;100.1,"20-100",B4458&gt;100.1,"100+")</f>
        <v>0-2</v>
      </c>
      <c r="D4458" s="4" t="s">
        <v>6</v>
      </c>
      <c r="E4458" s="4" t="s">
        <v>7</v>
      </c>
      <c r="F4458" s="4" t="str">
        <f t="shared" si="69"/>
        <v>რეგიონი</v>
      </c>
    </row>
    <row r="4459" spans="1:6" x14ac:dyDescent="0.35">
      <c r="A4459" s="4" t="s">
        <v>85</v>
      </c>
      <c r="B4459" s="5">
        <v>0.2</v>
      </c>
      <c r="C4459" s="6" t="str" cm="1">
        <f t="array" ref="C4459">_xlfn.IFS(B4459&lt;2,"0-2",B4459&lt;5.1,"2-5",B4459&lt;10.1,"5-10",B4459&lt;20.1,"10-20",B4459&lt;100.1,"20-100",B4459&gt;100.1,"100+")</f>
        <v>0-2</v>
      </c>
      <c r="D4459" s="4" t="s">
        <v>6</v>
      </c>
      <c r="E4459" s="4" t="s">
        <v>15</v>
      </c>
      <c r="F4459" s="4" t="str">
        <f t="shared" si="69"/>
        <v>რეგიონი</v>
      </c>
    </row>
    <row r="4460" spans="1:6" x14ac:dyDescent="0.35">
      <c r="A4460" s="4" t="s">
        <v>85</v>
      </c>
      <c r="B4460" s="5">
        <v>0.2</v>
      </c>
      <c r="C4460" s="6" t="str" cm="1">
        <f t="array" ref="C4460">_xlfn.IFS(B4460&lt;2,"0-2",B4460&lt;5.1,"2-5",B4460&lt;10.1,"5-10",B4460&lt;20.1,"10-20",B4460&lt;100.1,"20-100",B4460&gt;100.1,"100+")</f>
        <v>0-2</v>
      </c>
      <c r="D4460" s="4" t="s">
        <v>6</v>
      </c>
      <c r="E4460" s="4" t="s">
        <v>61</v>
      </c>
      <c r="F4460" s="4" t="str">
        <f t="shared" si="69"/>
        <v>რეგიონი</v>
      </c>
    </row>
    <row r="4461" spans="1:6" x14ac:dyDescent="0.35">
      <c r="A4461" s="4" t="s">
        <v>85</v>
      </c>
      <c r="B4461" s="5">
        <v>0.2</v>
      </c>
      <c r="C4461" s="6" t="str" cm="1">
        <f t="array" ref="C4461">_xlfn.IFS(B4461&lt;2,"0-2",B4461&lt;5.1,"2-5",B4461&lt;10.1,"5-10",B4461&lt;20.1,"10-20",B4461&lt;100.1,"20-100",B4461&gt;100.1,"100+")</f>
        <v>0-2</v>
      </c>
      <c r="D4461" s="4" t="s">
        <v>6</v>
      </c>
      <c r="E4461" s="4" t="s">
        <v>27</v>
      </c>
      <c r="F4461" s="4" t="str">
        <f t="shared" si="69"/>
        <v>რეგიონი</v>
      </c>
    </row>
    <row r="4462" spans="1:6" x14ac:dyDescent="0.35">
      <c r="A4462" s="4" t="s">
        <v>85</v>
      </c>
      <c r="B4462" s="5">
        <v>0.2</v>
      </c>
      <c r="C4462" s="6" t="str" cm="1">
        <f t="array" ref="C4462">_xlfn.IFS(B4462&lt;2,"0-2",B4462&lt;5.1,"2-5",B4462&lt;10.1,"5-10",B4462&lt;20.1,"10-20",B4462&lt;100.1,"20-100",B4462&gt;100.1,"100+")</f>
        <v>0-2</v>
      </c>
      <c r="D4462" s="4" t="s">
        <v>6</v>
      </c>
      <c r="E4462" s="4" t="s">
        <v>10</v>
      </c>
      <c r="F4462" s="4" t="str">
        <f t="shared" si="69"/>
        <v>რეგიონი</v>
      </c>
    </row>
    <row r="4463" spans="1:6" x14ac:dyDescent="0.35">
      <c r="A4463" s="4" t="s">
        <v>98</v>
      </c>
      <c r="B4463" s="5">
        <v>0.2</v>
      </c>
      <c r="C4463" s="6" t="str" cm="1">
        <f t="array" ref="C4463">_xlfn.IFS(B4463&lt;2,"0-2",B4463&lt;5.1,"2-5",B4463&lt;10.1,"5-10",B4463&lt;20.1,"10-20",B4463&lt;100.1,"20-100",B4463&gt;100.1,"100+")</f>
        <v>0-2</v>
      </c>
      <c r="D4463" s="4" t="s">
        <v>5</v>
      </c>
      <c r="E4463" s="4" t="s">
        <v>6</v>
      </c>
      <c r="F4463" s="4" t="str">
        <f t="shared" si="69"/>
        <v>რეგიონი</v>
      </c>
    </row>
    <row r="4464" spans="1:6" x14ac:dyDescent="0.35">
      <c r="A4464" s="4" t="s">
        <v>97</v>
      </c>
      <c r="B4464" s="5">
        <v>0.2</v>
      </c>
      <c r="C4464" s="6" t="str" cm="1">
        <f t="array" ref="C4464">_xlfn.IFS(B4464&lt;2,"0-2",B4464&lt;5.1,"2-5",B4464&lt;10.1,"5-10",B4464&lt;20.1,"10-20",B4464&lt;100.1,"20-100",B4464&gt;100.1,"100+")</f>
        <v>0-2</v>
      </c>
      <c r="D4464" s="4" t="s">
        <v>13</v>
      </c>
      <c r="E4464" s="4" t="s">
        <v>6</v>
      </c>
      <c r="F4464" s="4" t="str">
        <f t="shared" si="69"/>
        <v>რეგიონი</v>
      </c>
    </row>
    <row r="4465" spans="1:6" x14ac:dyDescent="0.35">
      <c r="A4465" s="4" t="s">
        <v>84</v>
      </c>
      <c r="B4465" s="7">
        <v>10</v>
      </c>
      <c r="C4465" s="6" t="str" cm="1">
        <f t="array" ref="C4465">_xlfn.IFS(B4465&lt;2,"0-2",B4465&lt;5.1,"2-5",B4465&lt;10.1,"5-10",B4465&lt;20.1,"10-20",B4465&lt;100.1,"20-100",B4465&gt;100.1,"100+")</f>
        <v>5-10</v>
      </c>
      <c r="D4465" s="4" t="s">
        <v>6</v>
      </c>
      <c r="E4465" s="4" t="s">
        <v>21</v>
      </c>
      <c r="F4465" s="4" t="str">
        <f t="shared" si="69"/>
        <v>რეგიონი</v>
      </c>
    </row>
    <row r="4466" spans="1:6" x14ac:dyDescent="0.35">
      <c r="A4466" s="4" t="s">
        <v>84</v>
      </c>
      <c r="B4466" s="7">
        <v>60</v>
      </c>
      <c r="C4466" s="6" t="str" cm="1">
        <f t="array" ref="C4466">_xlfn.IFS(B4466&lt;2,"0-2",B4466&lt;5.1,"2-5",B4466&lt;10.1,"5-10",B4466&lt;20.1,"10-20",B4466&lt;100.1,"20-100",B4466&gt;100.1,"100+")</f>
        <v>20-100</v>
      </c>
      <c r="D4466" s="4" t="s">
        <v>6</v>
      </c>
      <c r="E4466" s="4" t="s">
        <v>14</v>
      </c>
      <c r="F4466" s="4" t="str">
        <f t="shared" si="69"/>
        <v>რეგიონი</v>
      </c>
    </row>
    <row r="4467" spans="1:6" x14ac:dyDescent="0.35">
      <c r="A4467" s="4" t="s">
        <v>90</v>
      </c>
      <c r="B4467" s="5">
        <v>0.2</v>
      </c>
      <c r="C4467" s="6" t="str" cm="1">
        <f t="array" ref="C4467">_xlfn.IFS(B4467&lt;2,"0-2",B4467&lt;5.1,"2-5",B4467&lt;10.1,"5-10",B4467&lt;20.1,"10-20",B4467&lt;100.1,"20-100",B4467&gt;100.1,"100+")</f>
        <v>0-2</v>
      </c>
      <c r="D4467" s="4" t="s">
        <v>15</v>
      </c>
      <c r="E4467" s="4" t="s">
        <v>6</v>
      </c>
      <c r="F4467" s="4" t="str">
        <f t="shared" si="69"/>
        <v>რეგიონი</v>
      </c>
    </row>
    <row r="4468" spans="1:6" x14ac:dyDescent="0.35">
      <c r="A4468" s="4" t="s">
        <v>95</v>
      </c>
      <c r="B4468" s="5">
        <v>0.2</v>
      </c>
      <c r="C4468" s="6" t="str" cm="1">
        <f t="array" ref="C4468">_xlfn.IFS(B4468&lt;2,"0-2",B4468&lt;5.1,"2-5",B4468&lt;10.1,"5-10",B4468&lt;20.1,"10-20",B4468&lt;100.1,"20-100",B4468&gt;100.1,"100+")</f>
        <v>0-2</v>
      </c>
      <c r="D4468" s="4" t="s">
        <v>6</v>
      </c>
      <c r="E4468" s="4" t="s">
        <v>6</v>
      </c>
      <c r="F4468" s="4" t="str">
        <f t="shared" si="69"/>
        <v>შიდა</v>
      </c>
    </row>
    <row r="4469" spans="1:6" x14ac:dyDescent="0.35">
      <c r="A4469" s="4" t="s">
        <v>95</v>
      </c>
      <c r="B4469" s="5">
        <v>0.2</v>
      </c>
      <c r="C4469" s="6" t="str" cm="1">
        <f t="array" ref="C4469">_xlfn.IFS(B4469&lt;2,"0-2",B4469&lt;5.1,"2-5",B4469&lt;10.1,"5-10",B4469&lt;20.1,"10-20",B4469&lt;100.1,"20-100",B4469&gt;100.1,"100+")</f>
        <v>0-2</v>
      </c>
      <c r="D4469" s="4" t="s">
        <v>6</v>
      </c>
      <c r="E4469" s="4" t="s">
        <v>6</v>
      </c>
      <c r="F4469" s="4" t="str">
        <f t="shared" si="69"/>
        <v>შიდა</v>
      </c>
    </row>
    <row r="4470" spans="1:6" x14ac:dyDescent="0.35">
      <c r="A4470" s="4" t="s">
        <v>95</v>
      </c>
      <c r="B4470" s="5">
        <v>0.2</v>
      </c>
      <c r="C4470" s="6" t="str" cm="1">
        <f t="array" ref="C4470">_xlfn.IFS(B4470&lt;2,"0-2",B4470&lt;5.1,"2-5",B4470&lt;10.1,"5-10",B4470&lt;20.1,"10-20",B4470&lt;100.1,"20-100",B4470&gt;100.1,"100+")</f>
        <v>0-2</v>
      </c>
      <c r="D4470" s="4" t="s">
        <v>6</v>
      </c>
      <c r="E4470" s="4" t="s">
        <v>6</v>
      </c>
      <c r="F4470" s="4" t="str">
        <f t="shared" si="69"/>
        <v>შიდა</v>
      </c>
    </row>
    <row r="4471" spans="1:6" x14ac:dyDescent="0.35">
      <c r="A4471" s="4" t="s">
        <v>95</v>
      </c>
      <c r="B4471" s="5">
        <v>0.2</v>
      </c>
      <c r="C4471" s="6" t="str" cm="1">
        <f t="array" ref="C4471">_xlfn.IFS(B4471&lt;2,"0-2",B4471&lt;5.1,"2-5",B4471&lt;10.1,"5-10",B4471&lt;20.1,"10-20",B4471&lt;100.1,"20-100",B4471&gt;100.1,"100+")</f>
        <v>0-2</v>
      </c>
      <c r="D4471" s="4" t="s">
        <v>6</v>
      </c>
      <c r="E4471" s="4" t="s">
        <v>6</v>
      </c>
      <c r="F4471" s="4" t="str">
        <f t="shared" si="69"/>
        <v>შიდა</v>
      </c>
    </row>
    <row r="4472" spans="1:6" x14ac:dyDescent="0.35">
      <c r="A4472" s="4" t="s">
        <v>93</v>
      </c>
      <c r="B4472" s="5">
        <v>0.2</v>
      </c>
      <c r="C4472" s="6" t="str" cm="1">
        <f t="array" ref="C4472">_xlfn.IFS(B4472&lt;2,"0-2",B4472&lt;5.1,"2-5",B4472&lt;10.1,"5-10",B4472&lt;20.1,"10-20",B4472&lt;100.1,"20-100",B4472&gt;100.1,"100+")</f>
        <v>0-2</v>
      </c>
      <c r="D4472" s="4" t="s">
        <v>6</v>
      </c>
      <c r="E4472" s="4" t="s">
        <v>6</v>
      </c>
      <c r="F4472" s="4" t="str">
        <f t="shared" si="69"/>
        <v>შიდა</v>
      </c>
    </row>
    <row r="4473" spans="1:6" x14ac:dyDescent="0.35">
      <c r="A4473" s="4" t="s">
        <v>93</v>
      </c>
      <c r="B4473" s="5">
        <v>0.2</v>
      </c>
      <c r="C4473" s="6" t="str" cm="1">
        <f t="array" ref="C4473">_xlfn.IFS(B4473&lt;2,"0-2",B4473&lt;5.1,"2-5",B4473&lt;10.1,"5-10",B4473&lt;20.1,"10-20",B4473&lt;100.1,"20-100",B4473&gt;100.1,"100+")</f>
        <v>0-2</v>
      </c>
      <c r="D4473" s="4" t="s">
        <v>6</v>
      </c>
      <c r="E4473" s="4" t="s">
        <v>6</v>
      </c>
      <c r="F4473" s="4" t="str">
        <f t="shared" si="69"/>
        <v>შიდა</v>
      </c>
    </row>
    <row r="4474" spans="1:6" x14ac:dyDescent="0.35">
      <c r="A4474" s="4" t="s">
        <v>95</v>
      </c>
      <c r="B4474" s="5">
        <v>0.2</v>
      </c>
      <c r="C4474" s="6" t="str" cm="1">
        <f t="array" ref="C4474">_xlfn.IFS(B4474&lt;2,"0-2",B4474&lt;5.1,"2-5",B4474&lt;10.1,"5-10",B4474&lt;20.1,"10-20",B4474&lt;100.1,"20-100",B4474&gt;100.1,"100+")</f>
        <v>0-2</v>
      </c>
      <c r="D4474" s="4" t="s">
        <v>6</v>
      </c>
      <c r="E4474" s="4" t="s">
        <v>6</v>
      </c>
      <c r="F4474" s="4" t="str">
        <f t="shared" si="69"/>
        <v>შიდა</v>
      </c>
    </row>
    <row r="4475" spans="1:6" x14ac:dyDescent="0.35">
      <c r="A4475" s="4" t="s">
        <v>95</v>
      </c>
      <c r="B4475" s="5">
        <v>0.2</v>
      </c>
      <c r="C4475" s="6" t="str" cm="1">
        <f t="array" ref="C4475">_xlfn.IFS(B4475&lt;2,"0-2",B4475&lt;5.1,"2-5",B4475&lt;10.1,"5-10",B4475&lt;20.1,"10-20",B4475&lt;100.1,"20-100",B4475&gt;100.1,"100+")</f>
        <v>0-2</v>
      </c>
      <c r="D4475" s="4" t="s">
        <v>6</v>
      </c>
      <c r="E4475" s="4" t="s">
        <v>6</v>
      </c>
      <c r="F4475" s="4" t="str">
        <f t="shared" si="69"/>
        <v>შიდა</v>
      </c>
    </row>
    <row r="4476" spans="1:6" x14ac:dyDescent="0.35">
      <c r="A4476" s="4" t="s">
        <v>95</v>
      </c>
      <c r="B4476" s="5">
        <v>0.2</v>
      </c>
      <c r="C4476" s="6" t="str" cm="1">
        <f t="array" ref="C4476">_xlfn.IFS(B4476&lt;2,"0-2",B4476&lt;5.1,"2-5",B4476&lt;10.1,"5-10",B4476&lt;20.1,"10-20",B4476&lt;100.1,"20-100",B4476&gt;100.1,"100+")</f>
        <v>0-2</v>
      </c>
      <c r="D4476" s="4" t="s">
        <v>6</v>
      </c>
      <c r="E4476" s="4" t="s">
        <v>6</v>
      </c>
      <c r="F4476" s="4" t="str">
        <f t="shared" si="69"/>
        <v>შიდა</v>
      </c>
    </row>
    <row r="4477" spans="1:6" x14ac:dyDescent="0.35">
      <c r="A4477" s="4" t="s">
        <v>84</v>
      </c>
      <c r="B4477" s="5">
        <v>0.2</v>
      </c>
      <c r="C4477" s="6" t="str" cm="1">
        <f t="array" ref="C4477">_xlfn.IFS(B4477&lt;2,"0-2",B4477&lt;5.1,"2-5",B4477&lt;10.1,"5-10",B4477&lt;20.1,"10-20",B4477&lt;100.1,"20-100",B4477&gt;100.1,"100+")</f>
        <v>0-2</v>
      </c>
      <c r="D4477" s="4" t="s">
        <v>6</v>
      </c>
      <c r="E4477" s="4" t="s">
        <v>6</v>
      </c>
      <c r="F4477" s="4" t="str">
        <f t="shared" si="69"/>
        <v>შიდა</v>
      </c>
    </row>
    <row r="4478" spans="1:6" x14ac:dyDescent="0.35">
      <c r="A4478" s="4" t="s">
        <v>84</v>
      </c>
      <c r="B4478" s="5">
        <v>0.2</v>
      </c>
      <c r="C4478" s="6" t="str" cm="1">
        <f t="array" ref="C4478">_xlfn.IFS(B4478&lt;2,"0-2",B4478&lt;5.1,"2-5",B4478&lt;10.1,"5-10",B4478&lt;20.1,"10-20",B4478&lt;100.1,"20-100",B4478&gt;100.1,"100+")</f>
        <v>0-2</v>
      </c>
      <c r="D4478" s="4" t="s">
        <v>6</v>
      </c>
      <c r="E4478" s="4" t="s">
        <v>6</v>
      </c>
      <c r="F4478" s="4" t="str">
        <f t="shared" si="69"/>
        <v>შიდა</v>
      </c>
    </row>
    <row r="4479" spans="1:6" x14ac:dyDescent="0.35">
      <c r="A4479" s="4" t="s">
        <v>84</v>
      </c>
      <c r="B4479" s="5">
        <v>0.2</v>
      </c>
      <c r="C4479" s="6" t="str" cm="1">
        <f t="array" ref="C4479">_xlfn.IFS(B4479&lt;2,"0-2",B4479&lt;5.1,"2-5",B4479&lt;10.1,"5-10",B4479&lt;20.1,"10-20",B4479&lt;100.1,"20-100",B4479&gt;100.1,"100+")</f>
        <v>0-2</v>
      </c>
      <c r="D4479" s="4" t="s">
        <v>6</v>
      </c>
      <c r="E4479" s="4" t="s">
        <v>6</v>
      </c>
      <c r="F4479" s="4" t="str">
        <f t="shared" si="69"/>
        <v>შიდა</v>
      </c>
    </row>
    <row r="4480" spans="1:6" x14ac:dyDescent="0.35">
      <c r="A4480" s="4" t="s">
        <v>95</v>
      </c>
      <c r="B4480" s="5">
        <v>0.2</v>
      </c>
      <c r="C4480" s="6" t="str" cm="1">
        <f t="array" ref="C4480">_xlfn.IFS(B4480&lt;2,"0-2",B4480&lt;5.1,"2-5",B4480&lt;10.1,"5-10",B4480&lt;20.1,"10-20",B4480&lt;100.1,"20-100",B4480&gt;100.1,"100+")</f>
        <v>0-2</v>
      </c>
      <c r="D4480" s="4" t="s">
        <v>6</v>
      </c>
      <c r="E4480" s="4" t="s">
        <v>6</v>
      </c>
      <c r="F4480" s="4" t="str">
        <f t="shared" si="69"/>
        <v>შიდა</v>
      </c>
    </row>
    <row r="4481" spans="1:6" x14ac:dyDescent="0.35">
      <c r="A4481" s="4" t="s">
        <v>95</v>
      </c>
      <c r="B4481" s="5">
        <v>0.2</v>
      </c>
      <c r="C4481" s="6" t="str" cm="1">
        <f t="array" ref="C4481">_xlfn.IFS(B4481&lt;2,"0-2",B4481&lt;5.1,"2-5",B4481&lt;10.1,"5-10",B4481&lt;20.1,"10-20",B4481&lt;100.1,"20-100",B4481&gt;100.1,"100+")</f>
        <v>0-2</v>
      </c>
      <c r="D4481" s="4" t="s">
        <v>6</v>
      </c>
      <c r="E4481" s="4" t="s">
        <v>6</v>
      </c>
      <c r="F4481" s="4" t="str">
        <f t="shared" si="69"/>
        <v>შიდა</v>
      </c>
    </row>
    <row r="4482" spans="1:6" x14ac:dyDescent="0.35">
      <c r="A4482" s="4" t="s">
        <v>93</v>
      </c>
      <c r="B4482" s="5">
        <v>0.2</v>
      </c>
      <c r="C4482" s="6" t="str" cm="1">
        <f t="array" ref="C4482">_xlfn.IFS(B4482&lt;2,"0-2",B4482&lt;5.1,"2-5",B4482&lt;10.1,"5-10",B4482&lt;20.1,"10-20",B4482&lt;100.1,"20-100",B4482&gt;100.1,"100+")</f>
        <v>0-2</v>
      </c>
      <c r="D4482" s="4" t="s">
        <v>6</v>
      </c>
      <c r="E4482" s="4" t="s">
        <v>6</v>
      </c>
      <c r="F4482" s="4" t="str">
        <f t="shared" si="69"/>
        <v>შიდა</v>
      </c>
    </row>
    <row r="4483" spans="1:6" x14ac:dyDescent="0.35">
      <c r="A4483" s="4" t="s">
        <v>97</v>
      </c>
      <c r="B4483" s="5">
        <v>0.2</v>
      </c>
      <c r="C4483" s="6" t="str" cm="1">
        <f t="array" ref="C4483">_xlfn.IFS(B4483&lt;2,"0-2",B4483&lt;5.1,"2-5",B4483&lt;10.1,"5-10",B4483&lt;20.1,"10-20",B4483&lt;100.1,"20-100",B4483&gt;100.1,"100+")</f>
        <v>0-2</v>
      </c>
      <c r="D4483" s="4" t="s">
        <v>13</v>
      </c>
      <c r="E4483" s="4" t="s">
        <v>6</v>
      </c>
      <c r="F4483" s="4" t="str">
        <f t="shared" ref="F4483:F4546" si="70">IF(D4483=E4483,"შიდა","რეგიონი")</f>
        <v>რეგიონი</v>
      </c>
    </row>
    <row r="4484" spans="1:6" x14ac:dyDescent="0.35">
      <c r="A4484" s="4" t="s">
        <v>92</v>
      </c>
      <c r="B4484" s="5">
        <v>0.2</v>
      </c>
      <c r="C4484" s="6" t="str" cm="1">
        <f t="array" ref="C4484">_xlfn.IFS(B4484&lt;2,"0-2",B4484&lt;5.1,"2-5",B4484&lt;10.1,"5-10",B4484&lt;20.1,"10-20",B4484&lt;100.1,"20-100",B4484&gt;100.1,"100+")</f>
        <v>0-2</v>
      </c>
      <c r="D4484" s="4" t="s">
        <v>29</v>
      </c>
      <c r="E4484" s="4" t="s">
        <v>66</v>
      </c>
      <c r="F4484" s="4" t="str">
        <f t="shared" si="70"/>
        <v>რეგიონი</v>
      </c>
    </row>
    <row r="4485" spans="1:6" x14ac:dyDescent="0.35">
      <c r="A4485" s="4" t="s">
        <v>94</v>
      </c>
      <c r="B4485" s="5">
        <v>0.2</v>
      </c>
      <c r="C4485" s="6" t="str" cm="1">
        <f t="array" ref="C4485">_xlfn.IFS(B4485&lt;2,"0-2",B4485&lt;5.1,"2-5",B4485&lt;10.1,"5-10",B4485&lt;20.1,"10-20",B4485&lt;100.1,"20-100",B4485&gt;100.1,"100+")</f>
        <v>0-2</v>
      </c>
      <c r="D4485" s="4" t="s">
        <v>14</v>
      </c>
      <c r="E4485" s="4" t="s">
        <v>6</v>
      </c>
      <c r="F4485" s="4" t="str">
        <f t="shared" si="70"/>
        <v>რეგიონი</v>
      </c>
    </row>
    <row r="4486" spans="1:6" x14ac:dyDescent="0.35">
      <c r="A4486" s="4" t="s">
        <v>91</v>
      </c>
      <c r="B4486" s="5">
        <v>0.2</v>
      </c>
      <c r="C4486" s="6" t="str" cm="1">
        <f t="array" ref="C4486">_xlfn.IFS(B4486&lt;2,"0-2",B4486&lt;5.1,"2-5",B4486&lt;10.1,"5-10",B4486&lt;20.1,"10-20",B4486&lt;100.1,"20-100",B4486&gt;100.1,"100+")</f>
        <v>0-2</v>
      </c>
      <c r="D4486" s="4" t="s">
        <v>13</v>
      </c>
      <c r="E4486" s="4" t="s">
        <v>6</v>
      </c>
      <c r="F4486" s="4" t="str">
        <f t="shared" si="70"/>
        <v>რეგიონი</v>
      </c>
    </row>
    <row r="4487" spans="1:6" x14ac:dyDescent="0.35">
      <c r="A4487" s="4" t="s">
        <v>93</v>
      </c>
      <c r="B4487" s="5">
        <v>0.2</v>
      </c>
      <c r="C4487" s="6" t="str" cm="1">
        <f t="array" ref="C4487">_xlfn.IFS(B4487&lt;2,"0-2",B4487&lt;5.1,"2-5",B4487&lt;10.1,"5-10",B4487&lt;20.1,"10-20",B4487&lt;100.1,"20-100",B4487&gt;100.1,"100+")</f>
        <v>0-2</v>
      </c>
      <c r="D4487" s="4" t="s">
        <v>6</v>
      </c>
      <c r="E4487" s="4" t="s">
        <v>6</v>
      </c>
      <c r="F4487" s="4" t="str">
        <f t="shared" si="70"/>
        <v>შიდა</v>
      </c>
    </row>
    <row r="4488" spans="1:6" x14ac:dyDescent="0.35">
      <c r="A4488" s="4" t="s">
        <v>93</v>
      </c>
      <c r="B4488" s="5">
        <v>0.2</v>
      </c>
      <c r="C4488" s="6" t="str" cm="1">
        <f t="array" ref="C4488">_xlfn.IFS(B4488&lt;2,"0-2",B4488&lt;5.1,"2-5",B4488&lt;10.1,"5-10",B4488&lt;20.1,"10-20",B4488&lt;100.1,"20-100",B4488&gt;100.1,"100+")</f>
        <v>0-2</v>
      </c>
      <c r="D4488" s="4" t="s">
        <v>6</v>
      </c>
      <c r="E4488" s="4" t="s">
        <v>6</v>
      </c>
      <c r="F4488" s="4" t="str">
        <f t="shared" si="70"/>
        <v>შიდა</v>
      </c>
    </row>
    <row r="4489" spans="1:6" x14ac:dyDescent="0.35">
      <c r="A4489" s="4" t="s">
        <v>94</v>
      </c>
      <c r="B4489" s="5">
        <v>0.2</v>
      </c>
      <c r="C4489" s="6" t="str" cm="1">
        <f t="array" ref="C4489">_xlfn.IFS(B4489&lt;2,"0-2",B4489&lt;5.1,"2-5",B4489&lt;10.1,"5-10",B4489&lt;20.1,"10-20",B4489&lt;100.1,"20-100",B4489&gt;100.1,"100+")</f>
        <v>0-2</v>
      </c>
      <c r="D4489" s="4" t="s">
        <v>14</v>
      </c>
      <c r="E4489" s="4" t="s">
        <v>6</v>
      </c>
      <c r="F4489" s="4" t="str">
        <f t="shared" si="70"/>
        <v>რეგიონი</v>
      </c>
    </row>
    <row r="4490" spans="1:6" x14ac:dyDescent="0.35">
      <c r="A4490" s="4" t="s">
        <v>84</v>
      </c>
      <c r="B4490" s="5">
        <v>3</v>
      </c>
      <c r="C4490" s="6" t="str" cm="1">
        <f t="array" ref="C4490">_xlfn.IFS(B4490&lt;2,"0-2",B4490&lt;5.1,"2-5",B4490&lt;10.1,"5-10",B4490&lt;20.1,"10-20",B4490&lt;100.1,"20-100",B4490&gt;100.1,"100+")</f>
        <v>2-5</v>
      </c>
      <c r="D4490" s="4" t="s">
        <v>6</v>
      </c>
      <c r="E4490" s="4" t="s">
        <v>15</v>
      </c>
      <c r="F4490" s="4" t="str">
        <f t="shared" si="70"/>
        <v>რეგიონი</v>
      </c>
    </row>
    <row r="4491" spans="1:6" x14ac:dyDescent="0.35">
      <c r="A4491" s="4" t="s">
        <v>84</v>
      </c>
      <c r="B4491" s="7">
        <v>10</v>
      </c>
      <c r="C4491" s="6" t="str" cm="1">
        <f t="array" ref="C4491">_xlfn.IFS(B4491&lt;2,"0-2",B4491&lt;5.1,"2-5",B4491&lt;10.1,"5-10",B4491&lt;20.1,"10-20",B4491&lt;100.1,"20-100",B4491&gt;100.1,"100+")</f>
        <v>5-10</v>
      </c>
      <c r="D4491" s="4" t="s">
        <v>6</v>
      </c>
      <c r="E4491" s="4" t="s">
        <v>69</v>
      </c>
      <c r="F4491" s="4" t="str">
        <f t="shared" si="70"/>
        <v>რეგიონი</v>
      </c>
    </row>
    <row r="4492" spans="1:6" x14ac:dyDescent="0.35">
      <c r="A4492" s="4" t="s">
        <v>84</v>
      </c>
      <c r="B4492" s="5">
        <v>0.2</v>
      </c>
      <c r="C4492" s="6" t="str" cm="1">
        <f t="array" ref="C4492">_xlfn.IFS(B4492&lt;2,"0-2",B4492&lt;5.1,"2-5",B4492&lt;10.1,"5-10",B4492&lt;20.1,"10-20",B4492&lt;100.1,"20-100",B4492&gt;100.1,"100+")</f>
        <v>0-2</v>
      </c>
      <c r="D4492" s="4" t="s">
        <v>6</v>
      </c>
      <c r="E4492" s="4" t="s">
        <v>6</v>
      </c>
      <c r="F4492" s="4" t="str">
        <f t="shared" si="70"/>
        <v>შიდა</v>
      </c>
    </row>
    <row r="4493" spans="1:6" x14ac:dyDescent="0.35">
      <c r="A4493" s="4" t="s">
        <v>84</v>
      </c>
      <c r="B4493" s="5">
        <v>3</v>
      </c>
      <c r="C4493" s="6" t="str" cm="1">
        <f t="array" ref="C4493">_xlfn.IFS(B4493&lt;2,"0-2",B4493&lt;5.1,"2-5",B4493&lt;10.1,"5-10",B4493&lt;20.1,"10-20",B4493&lt;100.1,"20-100",B4493&gt;100.1,"100+")</f>
        <v>2-5</v>
      </c>
      <c r="D4493" s="4" t="s">
        <v>6</v>
      </c>
      <c r="E4493" s="4" t="s">
        <v>11</v>
      </c>
      <c r="F4493" s="4" t="str">
        <f t="shared" si="70"/>
        <v>რეგიონი</v>
      </c>
    </row>
    <row r="4494" spans="1:6" x14ac:dyDescent="0.35">
      <c r="A4494" s="4" t="s">
        <v>84</v>
      </c>
      <c r="B4494" s="5">
        <v>5</v>
      </c>
      <c r="C4494" s="6" t="str" cm="1">
        <f t="array" ref="C4494">_xlfn.IFS(B4494&lt;2,"0-2",B4494&lt;5.1,"2-5",B4494&lt;10.1,"5-10",B4494&lt;20.1,"10-20",B4494&lt;100.1,"20-100",B4494&gt;100.1,"100+")</f>
        <v>2-5</v>
      </c>
      <c r="D4494" s="4" t="s">
        <v>6</v>
      </c>
      <c r="E4494" s="4" t="s">
        <v>8</v>
      </c>
      <c r="F4494" s="4" t="str">
        <f t="shared" si="70"/>
        <v>რეგიონი</v>
      </c>
    </row>
    <row r="4495" spans="1:6" x14ac:dyDescent="0.35">
      <c r="A4495" s="4" t="s">
        <v>93</v>
      </c>
      <c r="B4495" s="5">
        <v>0.2</v>
      </c>
      <c r="C4495" s="6" t="str" cm="1">
        <f t="array" ref="C4495">_xlfn.IFS(B4495&lt;2,"0-2",B4495&lt;5.1,"2-5",B4495&lt;10.1,"5-10",B4495&lt;20.1,"10-20",B4495&lt;100.1,"20-100",B4495&gt;100.1,"100+")</f>
        <v>0-2</v>
      </c>
      <c r="D4495" s="4" t="s">
        <v>6</v>
      </c>
      <c r="E4495" s="4" t="s">
        <v>6</v>
      </c>
      <c r="F4495" s="4" t="str">
        <f t="shared" si="70"/>
        <v>შიდა</v>
      </c>
    </row>
    <row r="4496" spans="1:6" x14ac:dyDescent="0.35">
      <c r="A4496" s="4" t="s">
        <v>93</v>
      </c>
      <c r="B4496" s="5">
        <v>0.2</v>
      </c>
      <c r="C4496" s="6" t="str" cm="1">
        <f t="array" ref="C4496">_xlfn.IFS(B4496&lt;2,"0-2",B4496&lt;5.1,"2-5",B4496&lt;10.1,"5-10",B4496&lt;20.1,"10-20",B4496&lt;100.1,"20-100",B4496&gt;100.1,"100+")</f>
        <v>0-2</v>
      </c>
      <c r="D4496" s="4" t="s">
        <v>6</v>
      </c>
      <c r="E4496" s="4" t="s">
        <v>13</v>
      </c>
      <c r="F4496" s="4" t="str">
        <f t="shared" si="70"/>
        <v>რეგიონი</v>
      </c>
    </row>
    <row r="4497" spans="1:6" x14ac:dyDescent="0.35">
      <c r="A4497" s="4" t="s">
        <v>93</v>
      </c>
      <c r="B4497" s="5">
        <v>0.2</v>
      </c>
      <c r="C4497" s="6" t="str" cm="1">
        <f t="array" ref="C4497">_xlfn.IFS(B4497&lt;2,"0-2",B4497&lt;5.1,"2-5",B4497&lt;10.1,"5-10",B4497&lt;20.1,"10-20",B4497&lt;100.1,"20-100",B4497&gt;100.1,"100+")</f>
        <v>0-2</v>
      </c>
      <c r="D4497" s="4" t="s">
        <v>6</v>
      </c>
      <c r="E4497" s="4" t="s">
        <v>6</v>
      </c>
      <c r="F4497" s="4" t="str">
        <f t="shared" si="70"/>
        <v>შიდა</v>
      </c>
    </row>
    <row r="4498" spans="1:6" x14ac:dyDescent="0.35">
      <c r="A4498" s="4" t="s">
        <v>93</v>
      </c>
      <c r="B4498" s="5">
        <v>0.2</v>
      </c>
      <c r="C4498" s="6" t="str" cm="1">
        <f t="array" ref="C4498">_xlfn.IFS(B4498&lt;2,"0-2",B4498&lt;5.1,"2-5",B4498&lt;10.1,"5-10",B4498&lt;20.1,"10-20",B4498&lt;100.1,"20-100",B4498&gt;100.1,"100+")</f>
        <v>0-2</v>
      </c>
      <c r="D4498" s="4" t="s">
        <v>6</v>
      </c>
      <c r="E4498" s="4" t="s">
        <v>6</v>
      </c>
      <c r="F4498" s="4" t="str">
        <f t="shared" si="70"/>
        <v>შიდა</v>
      </c>
    </row>
    <row r="4499" spans="1:6" x14ac:dyDescent="0.35">
      <c r="A4499" s="4" t="s">
        <v>90</v>
      </c>
      <c r="B4499" s="5">
        <v>0.2</v>
      </c>
      <c r="C4499" s="6" t="str" cm="1">
        <f t="array" ref="C4499">_xlfn.IFS(B4499&lt;2,"0-2",B4499&lt;5.1,"2-5",B4499&lt;10.1,"5-10",B4499&lt;20.1,"10-20",B4499&lt;100.1,"20-100",B4499&gt;100.1,"100+")</f>
        <v>0-2</v>
      </c>
      <c r="D4499" s="4" t="s">
        <v>15</v>
      </c>
      <c r="E4499" s="4" t="s">
        <v>15</v>
      </c>
      <c r="F4499" s="4" t="str">
        <f t="shared" si="70"/>
        <v>შიდა</v>
      </c>
    </row>
    <row r="4500" spans="1:6" x14ac:dyDescent="0.35">
      <c r="A4500" s="4" t="s">
        <v>89</v>
      </c>
      <c r="B4500" s="5">
        <v>0.2</v>
      </c>
      <c r="C4500" s="6" t="str" cm="1">
        <f t="array" ref="C4500">_xlfn.IFS(B4500&lt;2,"0-2",B4500&lt;5.1,"2-5",B4500&lt;10.1,"5-10",B4500&lt;20.1,"10-20",B4500&lt;100.1,"20-100",B4500&gt;100.1,"100+")</f>
        <v>0-2</v>
      </c>
      <c r="D4500" s="4" t="s">
        <v>23</v>
      </c>
      <c r="E4500" s="4" t="s">
        <v>14</v>
      </c>
      <c r="F4500" s="4" t="str">
        <f t="shared" si="70"/>
        <v>რეგიონი</v>
      </c>
    </row>
    <row r="4501" spans="1:6" x14ac:dyDescent="0.35">
      <c r="A4501" s="4" t="s">
        <v>84</v>
      </c>
      <c r="B4501" s="5">
        <v>0.2</v>
      </c>
      <c r="C4501" s="6" t="str" cm="1">
        <f t="array" ref="C4501">_xlfn.IFS(B4501&lt;2,"0-2",B4501&lt;5.1,"2-5",B4501&lt;10.1,"5-10",B4501&lt;20.1,"10-20",B4501&lt;100.1,"20-100",B4501&gt;100.1,"100+")</f>
        <v>0-2</v>
      </c>
      <c r="D4501" s="4" t="s">
        <v>6</v>
      </c>
      <c r="E4501" s="4" t="s">
        <v>15</v>
      </c>
      <c r="F4501" s="4" t="str">
        <f t="shared" si="70"/>
        <v>რეგიონი</v>
      </c>
    </row>
    <row r="4502" spans="1:6" x14ac:dyDescent="0.35">
      <c r="A4502" s="4" t="s">
        <v>84</v>
      </c>
      <c r="B4502" s="5">
        <v>0.2</v>
      </c>
      <c r="C4502" s="6" t="str" cm="1">
        <f t="array" ref="C4502">_xlfn.IFS(B4502&lt;2,"0-2",B4502&lt;5.1,"2-5",B4502&lt;10.1,"5-10",B4502&lt;20.1,"10-20",B4502&lt;100.1,"20-100",B4502&gt;100.1,"100+")</f>
        <v>0-2</v>
      </c>
      <c r="D4502" s="4" t="s">
        <v>6</v>
      </c>
      <c r="E4502" s="4" t="s">
        <v>6</v>
      </c>
      <c r="F4502" s="4" t="str">
        <f t="shared" si="70"/>
        <v>შიდა</v>
      </c>
    </row>
    <row r="4503" spans="1:6" x14ac:dyDescent="0.35">
      <c r="A4503" s="4" t="s">
        <v>84</v>
      </c>
      <c r="B4503" s="5">
        <v>0.2</v>
      </c>
      <c r="C4503" s="6" t="str" cm="1">
        <f t="array" ref="C4503">_xlfn.IFS(B4503&lt;2,"0-2",B4503&lt;5.1,"2-5",B4503&lt;10.1,"5-10",B4503&lt;20.1,"10-20",B4503&lt;100.1,"20-100",B4503&gt;100.1,"100+")</f>
        <v>0-2</v>
      </c>
      <c r="D4503" s="4" t="s">
        <v>6</v>
      </c>
      <c r="E4503" s="4" t="s">
        <v>29</v>
      </c>
      <c r="F4503" s="4" t="str">
        <f t="shared" si="70"/>
        <v>რეგიონი</v>
      </c>
    </row>
    <row r="4504" spans="1:6" x14ac:dyDescent="0.35">
      <c r="A4504" s="4" t="s">
        <v>84</v>
      </c>
      <c r="B4504" s="5">
        <v>0.2</v>
      </c>
      <c r="C4504" s="6" t="str" cm="1">
        <f t="array" ref="C4504">_xlfn.IFS(B4504&lt;2,"0-2",B4504&lt;5.1,"2-5",B4504&lt;10.1,"5-10",B4504&lt;20.1,"10-20",B4504&lt;100.1,"20-100",B4504&gt;100.1,"100+")</f>
        <v>0-2</v>
      </c>
      <c r="D4504" s="4" t="s">
        <v>6</v>
      </c>
      <c r="E4504" s="4" t="s">
        <v>14</v>
      </c>
      <c r="F4504" s="4" t="str">
        <f t="shared" si="70"/>
        <v>რეგიონი</v>
      </c>
    </row>
    <row r="4505" spans="1:6" x14ac:dyDescent="0.35">
      <c r="A4505" s="4" t="s">
        <v>84</v>
      </c>
      <c r="B4505" s="5">
        <v>0.2</v>
      </c>
      <c r="C4505" s="6" t="str" cm="1">
        <f t="array" ref="C4505">_xlfn.IFS(B4505&lt;2,"0-2",B4505&lt;5.1,"2-5",B4505&lt;10.1,"5-10",B4505&lt;20.1,"10-20",B4505&lt;100.1,"20-100",B4505&gt;100.1,"100+")</f>
        <v>0-2</v>
      </c>
      <c r="D4505" s="4" t="s">
        <v>6</v>
      </c>
      <c r="E4505" s="4" t="s">
        <v>13</v>
      </c>
      <c r="F4505" s="4" t="str">
        <f t="shared" si="70"/>
        <v>რეგიონი</v>
      </c>
    </row>
    <row r="4506" spans="1:6" x14ac:dyDescent="0.35">
      <c r="A4506" s="4" t="s">
        <v>84</v>
      </c>
      <c r="B4506" s="7">
        <v>10</v>
      </c>
      <c r="C4506" s="6" t="str" cm="1">
        <f t="array" ref="C4506">_xlfn.IFS(B4506&lt;2,"0-2",B4506&lt;5.1,"2-5",B4506&lt;10.1,"5-10",B4506&lt;20.1,"10-20",B4506&lt;100.1,"20-100",B4506&gt;100.1,"100+")</f>
        <v>5-10</v>
      </c>
      <c r="D4506" s="4" t="s">
        <v>6</v>
      </c>
      <c r="E4506" s="4" t="s">
        <v>5</v>
      </c>
      <c r="F4506" s="4" t="str">
        <f t="shared" si="70"/>
        <v>რეგიონი</v>
      </c>
    </row>
    <row r="4507" spans="1:6" x14ac:dyDescent="0.35">
      <c r="A4507" s="4" t="s">
        <v>84</v>
      </c>
      <c r="B4507" s="7">
        <v>10</v>
      </c>
      <c r="C4507" s="6" t="str" cm="1">
        <f t="array" ref="C4507">_xlfn.IFS(B4507&lt;2,"0-2",B4507&lt;5.1,"2-5",B4507&lt;10.1,"5-10",B4507&lt;20.1,"10-20",B4507&lt;100.1,"20-100",B4507&gt;100.1,"100+")</f>
        <v>5-10</v>
      </c>
      <c r="D4507" s="4" t="s">
        <v>6</v>
      </c>
      <c r="E4507" s="4" t="s">
        <v>15</v>
      </c>
      <c r="F4507" s="4" t="str">
        <f t="shared" si="70"/>
        <v>რეგიონი</v>
      </c>
    </row>
    <row r="4508" spans="1:6" x14ac:dyDescent="0.35">
      <c r="A4508" s="4" t="s">
        <v>90</v>
      </c>
      <c r="B4508" s="5">
        <v>0.2</v>
      </c>
      <c r="C4508" s="6" t="str" cm="1">
        <f t="array" ref="C4508">_xlfn.IFS(B4508&lt;2,"0-2",B4508&lt;5.1,"2-5",B4508&lt;10.1,"5-10",B4508&lt;20.1,"10-20",B4508&lt;100.1,"20-100",B4508&gt;100.1,"100+")</f>
        <v>0-2</v>
      </c>
      <c r="D4508" s="4" t="s">
        <v>15</v>
      </c>
      <c r="E4508" s="4" t="s">
        <v>6</v>
      </c>
      <c r="F4508" s="4" t="str">
        <f t="shared" si="70"/>
        <v>რეგიონი</v>
      </c>
    </row>
    <row r="4509" spans="1:6" x14ac:dyDescent="0.35">
      <c r="A4509" s="4" t="s">
        <v>84</v>
      </c>
      <c r="B4509" s="5">
        <v>0.2</v>
      </c>
      <c r="C4509" s="6" t="str" cm="1">
        <f t="array" ref="C4509">_xlfn.IFS(B4509&lt;2,"0-2",B4509&lt;5.1,"2-5",B4509&lt;10.1,"5-10",B4509&lt;20.1,"10-20",B4509&lt;100.1,"20-100",B4509&gt;100.1,"100+")</f>
        <v>0-2</v>
      </c>
      <c r="D4509" s="4" t="s">
        <v>6</v>
      </c>
      <c r="E4509" s="4" t="s">
        <v>36</v>
      </c>
      <c r="F4509" s="4" t="str">
        <f t="shared" si="70"/>
        <v>რეგიონი</v>
      </c>
    </row>
    <row r="4510" spans="1:6" x14ac:dyDescent="0.35">
      <c r="A4510" s="4" t="s">
        <v>84</v>
      </c>
      <c r="B4510" s="5">
        <v>0.2</v>
      </c>
      <c r="C4510" s="6" t="str" cm="1">
        <f t="array" ref="C4510">_xlfn.IFS(B4510&lt;2,"0-2",B4510&lt;5.1,"2-5",B4510&lt;10.1,"5-10",B4510&lt;20.1,"10-20",B4510&lt;100.1,"20-100",B4510&gt;100.1,"100+")</f>
        <v>0-2</v>
      </c>
      <c r="D4510" s="4" t="s">
        <v>6</v>
      </c>
      <c r="E4510" s="4" t="s">
        <v>7</v>
      </c>
      <c r="F4510" s="4" t="str">
        <f t="shared" si="70"/>
        <v>რეგიონი</v>
      </c>
    </row>
    <row r="4511" spans="1:6" x14ac:dyDescent="0.35">
      <c r="A4511" s="4" t="s">
        <v>84</v>
      </c>
      <c r="B4511" s="5">
        <v>0.2</v>
      </c>
      <c r="C4511" s="6" t="str" cm="1">
        <f t="array" ref="C4511">_xlfn.IFS(B4511&lt;2,"0-2",B4511&lt;5.1,"2-5",B4511&lt;10.1,"5-10",B4511&lt;20.1,"10-20",B4511&lt;100.1,"20-100",B4511&gt;100.1,"100+")</f>
        <v>0-2</v>
      </c>
      <c r="D4511" s="4" t="s">
        <v>6</v>
      </c>
      <c r="E4511" s="4" t="s">
        <v>8</v>
      </c>
      <c r="F4511" s="4" t="str">
        <f t="shared" si="70"/>
        <v>რეგიონი</v>
      </c>
    </row>
    <row r="4512" spans="1:6" x14ac:dyDescent="0.35">
      <c r="A4512" s="4" t="s">
        <v>84</v>
      </c>
      <c r="B4512" s="5">
        <v>0.2</v>
      </c>
      <c r="C4512" s="6" t="str" cm="1">
        <f t="array" ref="C4512">_xlfn.IFS(B4512&lt;2,"0-2",B4512&lt;5.1,"2-5",B4512&lt;10.1,"5-10",B4512&lt;20.1,"10-20",B4512&lt;100.1,"20-100",B4512&gt;100.1,"100+")</f>
        <v>0-2</v>
      </c>
      <c r="D4512" s="4" t="s">
        <v>6</v>
      </c>
      <c r="E4512" s="4" t="s">
        <v>39</v>
      </c>
      <c r="F4512" s="4" t="str">
        <f t="shared" si="70"/>
        <v>რეგიონი</v>
      </c>
    </row>
    <row r="4513" spans="1:6" x14ac:dyDescent="0.35">
      <c r="A4513" s="4" t="s">
        <v>84</v>
      </c>
      <c r="B4513" s="5">
        <v>0.2</v>
      </c>
      <c r="C4513" s="6" t="str" cm="1">
        <f t="array" ref="C4513">_xlfn.IFS(B4513&lt;2,"0-2",B4513&lt;5.1,"2-5",B4513&lt;10.1,"5-10",B4513&lt;20.1,"10-20",B4513&lt;100.1,"20-100",B4513&gt;100.1,"100+")</f>
        <v>0-2</v>
      </c>
      <c r="D4513" s="4" t="s">
        <v>6</v>
      </c>
      <c r="E4513" s="4" t="s">
        <v>14</v>
      </c>
      <c r="F4513" s="4" t="str">
        <f t="shared" si="70"/>
        <v>რეგიონი</v>
      </c>
    </row>
    <row r="4514" spans="1:6" x14ac:dyDescent="0.35">
      <c r="A4514" s="4" t="s">
        <v>84</v>
      </c>
      <c r="B4514" s="5">
        <v>0.2</v>
      </c>
      <c r="C4514" s="6" t="str" cm="1">
        <f t="array" ref="C4514">_xlfn.IFS(B4514&lt;2,"0-2",B4514&lt;5.1,"2-5",B4514&lt;10.1,"5-10",B4514&lt;20.1,"10-20",B4514&lt;100.1,"20-100",B4514&gt;100.1,"100+")</f>
        <v>0-2</v>
      </c>
      <c r="D4514" s="4" t="s">
        <v>6</v>
      </c>
      <c r="E4514" s="4" t="s">
        <v>33</v>
      </c>
      <c r="F4514" s="4" t="str">
        <f t="shared" si="70"/>
        <v>რეგიონი</v>
      </c>
    </row>
    <row r="4515" spans="1:6" x14ac:dyDescent="0.35">
      <c r="A4515" s="4" t="s">
        <v>84</v>
      </c>
      <c r="B4515" s="5">
        <v>0.2</v>
      </c>
      <c r="C4515" s="6" t="str" cm="1">
        <f t="array" ref="C4515">_xlfn.IFS(B4515&lt;2,"0-2",B4515&lt;5.1,"2-5",B4515&lt;10.1,"5-10",B4515&lt;20.1,"10-20",B4515&lt;100.1,"20-100",B4515&gt;100.1,"100+")</f>
        <v>0-2</v>
      </c>
      <c r="D4515" s="4" t="s">
        <v>6</v>
      </c>
      <c r="E4515" s="4" t="s">
        <v>32</v>
      </c>
      <c r="F4515" s="4" t="str">
        <f t="shared" si="70"/>
        <v>რეგიონი</v>
      </c>
    </row>
    <row r="4516" spans="1:6" x14ac:dyDescent="0.35">
      <c r="A4516" s="4" t="s">
        <v>84</v>
      </c>
      <c r="B4516" s="5">
        <v>0.2</v>
      </c>
      <c r="C4516" s="6" t="str" cm="1">
        <f t="array" ref="C4516">_xlfn.IFS(B4516&lt;2,"0-2",B4516&lt;5.1,"2-5",B4516&lt;10.1,"5-10",B4516&lt;20.1,"10-20",B4516&lt;100.1,"20-100",B4516&gt;100.1,"100+")</f>
        <v>0-2</v>
      </c>
      <c r="D4516" s="4" t="s">
        <v>6</v>
      </c>
      <c r="E4516" s="4" t="s">
        <v>23</v>
      </c>
      <c r="F4516" s="4" t="str">
        <f t="shared" si="70"/>
        <v>რეგიონი</v>
      </c>
    </row>
    <row r="4517" spans="1:6" x14ac:dyDescent="0.35">
      <c r="A4517" s="4" t="s">
        <v>84</v>
      </c>
      <c r="B4517" s="5">
        <v>0.2</v>
      </c>
      <c r="C4517" s="6" t="str" cm="1">
        <f t="array" ref="C4517">_xlfn.IFS(B4517&lt;2,"0-2",B4517&lt;5.1,"2-5",B4517&lt;10.1,"5-10",B4517&lt;20.1,"10-20",B4517&lt;100.1,"20-100",B4517&gt;100.1,"100+")</f>
        <v>0-2</v>
      </c>
      <c r="D4517" s="4" t="s">
        <v>6</v>
      </c>
      <c r="E4517" s="4" t="s">
        <v>26</v>
      </c>
      <c r="F4517" s="4" t="str">
        <f t="shared" si="70"/>
        <v>რეგიონი</v>
      </c>
    </row>
    <row r="4518" spans="1:6" x14ac:dyDescent="0.35">
      <c r="A4518" s="4" t="s">
        <v>84</v>
      </c>
      <c r="B4518" s="5">
        <v>0.2</v>
      </c>
      <c r="C4518" s="6" t="str" cm="1">
        <f t="array" ref="C4518">_xlfn.IFS(B4518&lt;2,"0-2",B4518&lt;5.1,"2-5",B4518&lt;10.1,"5-10",B4518&lt;20.1,"10-20",B4518&lt;100.1,"20-100",B4518&gt;100.1,"100+")</f>
        <v>0-2</v>
      </c>
      <c r="D4518" s="4" t="s">
        <v>6</v>
      </c>
      <c r="E4518" s="4" t="s">
        <v>13</v>
      </c>
      <c r="F4518" s="4" t="str">
        <f t="shared" si="70"/>
        <v>რეგიონი</v>
      </c>
    </row>
    <row r="4519" spans="1:6" x14ac:dyDescent="0.35">
      <c r="A4519" s="4" t="s">
        <v>84</v>
      </c>
      <c r="B4519" s="5">
        <v>0.2</v>
      </c>
      <c r="C4519" s="6" t="str" cm="1">
        <f t="array" ref="C4519">_xlfn.IFS(B4519&lt;2,"0-2",B4519&lt;5.1,"2-5",B4519&lt;10.1,"5-10",B4519&lt;20.1,"10-20",B4519&lt;100.1,"20-100",B4519&gt;100.1,"100+")</f>
        <v>0-2</v>
      </c>
      <c r="D4519" s="4" t="s">
        <v>6</v>
      </c>
      <c r="E4519" s="4" t="s">
        <v>66</v>
      </c>
      <c r="F4519" s="4" t="str">
        <f t="shared" si="70"/>
        <v>რეგიონი</v>
      </c>
    </row>
    <row r="4520" spans="1:6" x14ac:dyDescent="0.35">
      <c r="A4520" s="4" t="s">
        <v>84</v>
      </c>
      <c r="B4520" s="5">
        <v>0.2</v>
      </c>
      <c r="C4520" s="6" t="str" cm="1">
        <f t="array" ref="C4520">_xlfn.IFS(B4520&lt;2,"0-2",B4520&lt;5.1,"2-5",B4520&lt;10.1,"5-10",B4520&lt;20.1,"10-20",B4520&lt;100.1,"20-100",B4520&gt;100.1,"100+")</f>
        <v>0-2</v>
      </c>
      <c r="D4520" s="4" t="s">
        <v>6</v>
      </c>
      <c r="E4520" s="4" t="s">
        <v>17</v>
      </c>
      <c r="F4520" s="4" t="str">
        <f t="shared" si="70"/>
        <v>რეგიონი</v>
      </c>
    </row>
    <row r="4521" spans="1:6" x14ac:dyDescent="0.35">
      <c r="A4521" s="4" t="s">
        <v>84</v>
      </c>
      <c r="B4521" s="5">
        <v>0.2</v>
      </c>
      <c r="C4521" s="6" t="str" cm="1">
        <f t="array" ref="C4521">_xlfn.IFS(B4521&lt;2,"0-2",B4521&lt;5.1,"2-5",B4521&lt;10.1,"5-10",B4521&lt;20.1,"10-20",B4521&lt;100.1,"20-100",B4521&gt;100.1,"100+")</f>
        <v>0-2</v>
      </c>
      <c r="D4521" s="4" t="s">
        <v>6</v>
      </c>
      <c r="E4521" s="4" t="s">
        <v>11</v>
      </c>
      <c r="F4521" s="4" t="str">
        <f t="shared" si="70"/>
        <v>რეგიონი</v>
      </c>
    </row>
    <row r="4522" spans="1:6" x14ac:dyDescent="0.35">
      <c r="A4522" s="4" t="s">
        <v>84</v>
      </c>
      <c r="B4522" s="5">
        <v>0.2</v>
      </c>
      <c r="C4522" s="6" t="str" cm="1">
        <f t="array" ref="C4522">_xlfn.IFS(B4522&lt;2,"0-2",B4522&lt;5.1,"2-5",B4522&lt;10.1,"5-10",B4522&lt;20.1,"10-20",B4522&lt;100.1,"20-100",B4522&gt;100.1,"100+")</f>
        <v>0-2</v>
      </c>
      <c r="D4522" s="4" t="s">
        <v>6</v>
      </c>
      <c r="E4522" s="4" t="s">
        <v>20</v>
      </c>
      <c r="F4522" s="4" t="str">
        <f t="shared" si="70"/>
        <v>რეგიონი</v>
      </c>
    </row>
    <row r="4523" spans="1:6" x14ac:dyDescent="0.35">
      <c r="A4523" s="4" t="s">
        <v>84</v>
      </c>
      <c r="B4523" s="5">
        <v>0.2</v>
      </c>
      <c r="C4523" s="6" t="str" cm="1">
        <f t="array" ref="C4523">_xlfn.IFS(B4523&lt;2,"0-2",B4523&lt;5.1,"2-5",B4523&lt;10.1,"5-10",B4523&lt;20.1,"10-20",B4523&lt;100.1,"20-100",B4523&gt;100.1,"100+")</f>
        <v>0-2</v>
      </c>
      <c r="D4523" s="4" t="s">
        <v>6</v>
      </c>
      <c r="E4523" s="4" t="s">
        <v>22</v>
      </c>
      <c r="F4523" s="4" t="str">
        <f t="shared" si="70"/>
        <v>რეგიონი</v>
      </c>
    </row>
    <row r="4524" spans="1:6" x14ac:dyDescent="0.35">
      <c r="A4524" s="4" t="s">
        <v>84</v>
      </c>
      <c r="B4524" s="5">
        <v>0.2</v>
      </c>
      <c r="C4524" s="6" t="str" cm="1">
        <f t="array" ref="C4524">_xlfn.IFS(B4524&lt;2,"0-2",B4524&lt;5.1,"2-5",B4524&lt;10.1,"5-10",B4524&lt;20.1,"10-20",B4524&lt;100.1,"20-100",B4524&gt;100.1,"100+")</f>
        <v>0-2</v>
      </c>
      <c r="D4524" s="4" t="s">
        <v>6</v>
      </c>
      <c r="E4524" s="4" t="s">
        <v>21</v>
      </c>
      <c r="F4524" s="4" t="str">
        <f t="shared" si="70"/>
        <v>რეგიონი</v>
      </c>
    </row>
    <row r="4525" spans="1:6" x14ac:dyDescent="0.35">
      <c r="A4525" s="4" t="s">
        <v>84</v>
      </c>
      <c r="B4525" s="5">
        <v>0.2</v>
      </c>
      <c r="C4525" s="6" t="str" cm="1">
        <f t="array" ref="C4525">_xlfn.IFS(B4525&lt;2,"0-2",B4525&lt;5.1,"2-5",B4525&lt;10.1,"5-10",B4525&lt;20.1,"10-20",B4525&lt;100.1,"20-100",B4525&gt;100.1,"100+")</f>
        <v>0-2</v>
      </c>
      <c r="D4525" s="4" t="s">
        <v>6</v>
      </c>
      <c r="E4525" s="4" t="s">
        <v>24</v>
      </c>
      <c r="F4525" s="4" t="str">
        <f t="shared" si="70"/>
        <v>რეგიონი</v>
      </c>
    </row>
    <row r="4526" spans="1:6" x14ac:dyDescent="0.35">
      <c r="A4526" s="4" t="s">
        <v>84</v>
      </c>
      <c r="B4526" s="5">
        <v>0.2</v>
      </c>
      <c r="C4526" s="6" t="str" cm="1">
        <f t="array" ref="C4526">_xlfn.IFS(B4526&lt;2,"0-2",B4526&lt;5.1,"2-5",B4526&lt;10.1,"5-10",B4526&lt;20.1,"10-20",B4526&lt;100.1,"20-100",B4526&gt;100.1,"100+")</f>
        <v>0-2</v>
      </c>
      <c r="D4526" s="4" t="s">
        <v>6</v>
      </c>
      <c r="E4526" s="4" t="s">
        <v>6</v>
      </c>
      <c r="F4526" s="4" t="str">
        <f t="shared" si="70"/>
        <v>შიდა</v>
      </c>
    </row>
    <row r="4527" spans="1:6" x14ac:dyDescent="0.35">
      <c r="A4527" s="4" t="s">
        <v>84</v>
      </c>
      <c r="B4527" s="5">
        <v>0.2</v>
      </c>
      <c r="C4527" s="6" t="str" cm="1">
        <f t="array" ref="C4527">_xlfn.IFS(B4527&lt;2,"0-2",B4527&lt;5.1,"2-5",B4527&lt;10.1,"5-10",B4527&lt;20.1,"10-20",B4527&lt;100.1,"20-100",B4527&gt;100.1,"100+")</f>
        <v>0-2</v>
      </c>
      <c r="D4527" s="4" t="s">
        <v>6</v>
      </c>
      <c r="E4527" s="4" t="s">
        <v>6</v>
      </c>
      <c r="F4527" s="4" t="str">
        <f t="shared" si="70"/>
        <v>შიდა</v>
      </c>
    </row>
    <row r="4528" spans="1:6" x14ac:dyDescent="0.35">
      <c r="A4528" s="4" t="s">
        <v>93</v>
      </c>
      <c r="B4528" s="5">
        <v>0.2</v>
      </c>
      <c r="C4528" s="6" t="str" cm="1">
        <f t="array" ref="C4528">_xlfn.IFS(B4528&lt;2,"0-2",B4528&lt;5.1,"2-5",B4528&lt;10.1,"5-10",B4528&lt;20.1,"10-20",B4528&lt;100.1,"20-100",B4528&gt;100.1,"100+")</f>
        <v>0-2</v>
      </c>
      <c r="D4528" s="4" t="s">
        <v>6</v>
      </c>
      <c r="E4528" s="4" t="s">
        <v>6</v>
      </c>
      <c r="F4528" s="4" t="str">
        <f t="shared" si="70"/>
        <v>შიდა</v>
      </c>
    </row>
    <row r="4529" spans="1:6" x14ac:dyDescent="0.35">
      <c r="A4529" s="4" t="s">
        <v>84</v>
      </c>
      <c r="B4529" s="5">
        <v>0.2</v>
      </c>
      <c r="C4529" s="6" t="str" cm="1">
        <f t="array" ref="C4529">_xlfn.IFS(B4529&lt;2,"0-2",B4529&lt;5.1,"2-5",B4529&lt;10.1,"5-10",B4529&lt;20.1,"10-20",B4529&lt;100.1,"20-100",B4529&gt;100.1,"100+")</f>
        <v>0-2</v>
      </c>
      <c r="D4529" s="4" t="s">
        <v>6</v>
      </c>
      <c r="E4529" s="4" t="s">
        <v>6</v>
      </c>
      <c r="F4529" s="4" t="str">
        <f t="shared" si="70"/>
        <v>შიდა</v>
      </c>
    </row>
    <row r="4530" spans="1:6" x14ac:dyDescent="0.35">
      <c r="A4530" s="4" t="s">
        <v>93</v>
      </c>
      <c r="B4530" s="5">
        <v>0.2</v>
      </c>
      <c r="C4530" s="6" t="str" cm="1">
        <f t="array" ref="C4530">_xlfn.IFS(B4530&lt;2,"0-2",B4530&lt;5.1,"2-5",B4530&lt;10.1,"5-10",B4530&lt;20.1,"10-20",B4530&lt;100.1,"20-100",B4530&gt;100.1,"100+")</f>
        <v>0-2</v>
      </c>
      <c r="D4530" s="4" t="s">
        <v>6</v>
      </c>
      <c r="E4530" s="4" t="s">
        <v>6</v>
      </c>
      <c r="F4530" s="4" t="str">
        <f t="shared" si="70"/>
        <v>შიდა</v>
      </c>
    </row>
    <row r="4531" spans="1:6" x14ac:dyDescent="0.35">
      <c r="A4531" s="4" t="s">
        <v>84</v>
      </c>
      <c r="B4531" s="5">
        <v>0.2</v>
      </c>
      <c r="C4531" s="6" t="str" cm="1">
        <f t="array" ref="C4531">_xlfn.IFS(B4531&lt;2,"0-2",B4531&lt;5.1,"2-5",B4531&lt;10.1,"5-10",B4531&lt;20.1,"10-20",B4531&lt;100.1,"20-100",B4531&gt;100.1,"100+")</f>
        <v>0-2</v>
      </c>
      <c r="D4531" s="4" t="s">
        <v>6</v>
      </c>
      <c r="E4531" s="4" t="s">
        <v>29</v>
      </c>
      <c r="F4531" s="4" t="str">
        <f t="shared" si="70"/>
        <v>რეგიონი</v>
      </c>
    </row>
    <row r="4532" spans="1:6" x14ac:dyDescent="0.35">
      <c r="A4532" s="4" t="s">
        <v>84</v>
      </c>
      <c r="B4532" s="5">
        <v>0.2</v>
      </c>
      <c r="C4532" s="6" t="str" cm="1">
        <f t="array" ref="C4532">_xlfn.IFS(B4532&lt;2,"0-2",B4532&lt;5.1,"2-5",B4532&lt;10.1,"5-10",B4532&lt;20.1,"10-20",B4532&lt;100.1,"20-100",B4532&gt;100.1,"100+")</f>
        <v>0-2</v>
      </c>
      <c r="D4532" s="4" t="s">
        <v>6</v>
      </c>
      <c r="E4532" s="4" t="s">
        <v>50</v>
      </c>
      <c r="F4532" s="4" t="str">
        <f t="shared" si="70"/>
        <v>რეგიონი</v>
      </c>
    </row>
    <row r="4533" spans="1:6" x14ac:dyDescent="0.35">
      <c r="A4533" s="4" t="s">
        <v>84</v>
      </c>
      <c r="B4533" s="5">
        <v>0.2</v>
      </c>
      <c r="C4533" s="6" t="str" cm="1">
        <f t="array" ref="C4533">_xlfn.IFS(B4533&lt;2,"0-2",B4533&lt;5.1,"2-5",B4533&lt;10.1,"5-10",B4533&lt;20.1,"10-20",B4533&lt;100.1,"20-100",B4533&gt;100.1,"100+")</f>
        <v>0-2</v>
      </c>
      <c r="D4533" s="4" t="s">
        <v>6</v>
      </c>
      <c r="E4533" s="4" t="s">
        <v>6</v>
      </c>
      <c r="F4533" s="4" t="str">
        <f t="shared" si="70"/>
        <v>შიდა</v>
      </c>
    </row>
    <row r="4534" spans="1:6" x14ac:dyDescent="0.35">
      <c r="A4534" s="4" t="s">
        <v>84</v>
      </c>
      <c r="B4534" s="5">
        <v>0.2</v>
      </c>
      <c r="C4534" s="6" t="str" cm="1">
        <f t="array" ref="C4534">_xlfn.IFS(B4534&lt;2,"0-2",B4534&lt;5.1,"2-5",B4534&lt;10.1,"5-10",B4534&lt;20.1,"10-20",B4534&lt;100.1,"20-100",B4534&gt;100.1,"100+")</f>
        <v>0-2</v>
      </c>
      <c r="D4534" s="4" t="s">
        <v>6</v>
      </c>
      <c r="E4534" s="4" t="s">
        <v>6</v>
      </c>
      <c r="F4534" s="4" t="str">
        <f t="shared" si="70"/>
        <v>შიდა</v>
      </c>
    </row>
    <row r="4535" spans="1:6" x14ac:dyDescent="0.35">
      <c r="A4535" s="4" t="s">
        <v>84</v>
      </c>
      <c r="B4535" s="5">
        <v>0.2</v>
      </c>
      <c r="C4535" s="6" t="str" cm="1">
        <f t="array" ref="C4535">_xlfn.IFS(B4535&lt;2,"0-2",B4535&lt;5.1,"2-5",B4535&lt;10.1,"5-10",B4535&lt;20.1,"10-20",B4535&lt;100.1,"20-100",B4535&gt;100.1,"100+")</f>
        <v>0-2</v>
      </c>
      <c r="D4535" s="4" t="s">
        <v>6</v>
      </c>
      <c r="E4535" s="4" t="s">
        <v>64</v>
      </c>
      <c r="F4535" s="4" t="str">
        <f t="shared" si="70"/>
        <v>რეგიონი</v>
      </c>
    </row>
    <row r="4536" spans="1:6" x14ac:dyDescent="0.35">
      <c r="A4536" s="4" t="s">
        <v>84</v>
      </c>
      <c r="B4536" s="5">
        <v>0.2</v>
      </c>
      <c r="C4536" s="6" t="str" cm="1">
        <f t="array" ref="C4536">_xlfn.IFS(B4536&lt;2,"0-2",B4536&lt;5.1,"2-5",B4536&lt;10.1,"5-10",B4536&lt;20.1,"10-20",B4536&lt;100.1,"20-100",B4536&gt;100.1,"100+")</f>
        <v>0-2</v>
      </c>
      <c r="D4536" s="4" t="s">
        <v>6</v>
      </c>
      <c r="E4536" s="4" t="s">
        <v>6</v>
      </c>
      <c r="F4536" s="4" t="str">
        <f t="shared" si="70"/>
        <v>შიდა</v>
      </c>
    </row>
    <row r="4537" spans="1:6" x14ac:dyDescent="0.35">
      <c r="A4537" s="4" t="s">
        <v>84</v>
      </c>
      <c r="B4537" s="5">
        <v>0.2</v>
      </c>
      <c r="C4537" s="6" t="str" cm="1">
        <f t="array" ref="C4537">_xlfn.IFS(B4537&lt;2,"0-2",B4537&lt;5.1,"2-5",B4537&lt;10.1,"5-10",B4537&lt;20.1,"10-20",B4537&lt;100.1,"20-100",B4537&gt;100.1,"100+")</f>
        <v>0-2</v>
      </c>
      <c r="D4537" s="4" t="s">
        <v>6</v>
      </c>
      <c r="E4537" s="4" t="s">
        <v>35</v>
      </c>
      <c r="F4537" s="4" t="str">
        <f t="shared" si="70"/>
        <v>რეგიონი</v>
      </c>
    </row>
    <row r="4538" spans="1:6" x14ac:dyDescent="0.35">
      <c r="A4538" s="4" t="s">
        <v>84</v>
      </c>
      <c r="B4538" s="5">
        <v>0.2</v>
      </c>
      <c r="C4538" s="6" t="str" cm="1">
        <f t="array" ref="C4538">_xlfn.IFS(B4538&lt;2,"0-2",B4538&lt;5.1,"2-5",B4538&lt;10.1,"5-10",B4538&lt;20.1,"10-20",B4538&lt;100.1,"20-100",B4538&gt;100.1,"100+")</f>
        <v>0-2</v>
      </c>
      <c r="D4538" s="4" t="s">
        <v>6</v>
      </c>
      <c r="E4538" s="4" t="s">
        <v>6</v>
      </c>
      <c r="F4538" s="4" t="str">
        <f t="shared" si="70"/>
        <v>შიდა</v>
      </c>
    </row>
    <row r="4539" spans="1:6" x14ac:dyDescent="0.35">
      <c r="A4539" s="4" t="s">
        <v>93</v>
      </c>
      <c r="B4539" s="5">
        <v>0.2</v>
      </c>
      <c r="C4539" s="6" t="str" cm="1">
        <f t="array" ref="C4539">_xlfn.IFS(B4539&lt;2,"0-2",B4539&lt;5.1,"2-5",B4539&lt;10.1,"5-10",B4539&lt;20.1,"10-20",B4539&lt;100.1,"20-100",B4539&gt;100.1,"100+")</f>
        <v>0-2</v>
      </c>
      <c r="D4539" s="4" t="s">
        <v>6</v>
      </c>
      <c r="E4539" s="4" t="s">
        <v>6</v>
      </c>
      <c r="F4539" s="4" t="str">
        <f t="shared" si="70"/>
        <v>შიდა</v>
      </c>
    </row>
    <row r="4540" spans="1:6" x14ac:dyDescent="0.35">
      <c r="A4540" s="4" t="s">
        <v>84</v>
      </c>
      <c r="B4540" s="5">
        <v>0.2</v>
      </c>
      <c r="C4540" s="6" t="str" cm="1">
        <f t="array" ref="C4540">_xlfn.IFS(B4540&lt;2,"0-2",B4540&lt;5.1,"2-5",B4540&lt;10.1,"5-10",B4540&lt;20.1,"10-20",B4540&lt;100.1,"20-100",B4540&gt;100.1,"100+")</f>
        <v>0-2</v>
      </c>
      <c r="D4540" s="4" t="s">
        <v>6</v>
      </c>
      <c r="E4540" s="4" t="s">
        <v>69</v>
      </c>
      <c r="F4540" s="4" t="str">
        <f t="shared" si="70"/>
        <v>რეგიონი</v>
      </c>
    </row>
    <row r="4541" spans="1:6" x14ac:dyDescent="0.35">
      <c r="A4541" s="4" t="s">
        <v>84</v>
      </c>
      <c r="B4541" s="5">
        <v>0.2</v>
      </c>
      <c r="C4541" s="6" t="str" cm="1">
        <f t="array" ref="C4541">_xlfn.IFS(B4541&lt;2,"0-2",B4541&lt;5.1,"2-5",B4541&lt;10.1,"5-10",B4541&lt;20.1,"10-20",B4541&lt;100.1,"20-100",B4541&gt;100.1,"100+")</f>
        <v>0-2</v>
      </c>
      <c r="D4541" s="4" t="s">
        <v>6</v>
      </c>
      <c r="E4541" s="4" t="s">
        <v>70</v>
      </c>
      <c r="F4541" s="4" t="str">
        <f t="shared" si="70"/>
        <v>რეგიონი</v>
      </c>
    </row>
    <row r="4542" spans="1:6" x14ac:dyDescent="0.35">
      <c r="A4542" s="4" t="s">
        <v>84</v>
      </c>
      <c r="B4542" s="5">
        <v>0.2</v>
      </c>
      <c r="C4542" s="6" t="str" cm="1">
        <f t="array" ref="C4542">_xlfn.IFS(B4542&lt;2,"0-2",B4542&lt;5.1,"2-5",B4542&lt;10.1,"5-10",B4542&lt;20.1,"10-20",B4542&lt;100.1,"20-100",B4542&gt;100.1,"100+")</f>
        <v>0-2</v>
      </c>
      <c r="D4542" s="4" t="s">
        <v>6</v>
      </c>
      <c r="E4542" s="4" t="s">
        <v>15</v>
      </c>
      <c r="F4542" s="4" t="str">
        <f t="shared" si="70"/>
        <v>რეგიონი</v>
      </c>
    </row>
    <row r="4543" spans="1:6" x14ac:dyDescent="0.35">
      <c r="A4543" s="4" t="s">
        <v>84</v>
      </c>
      <c r="B4543" s="5">
        <v>0.2</v>
      </c>
      <c r="C4543" s="6" t="str" cm="1">
        <f t="array" ref="C4543">_xlfn.IFS(B4543&lt;2,"0-2",B4543&lt;5.1,"2-5",B4543&lt;10.1,"5-10",B4543&lt;20.1,"10-20",B4543&lt;100.1,"20-100",B4543&gt;100.1,"100+")</f>
        <v>0-2</v>
      </c>
      <c r="D4543" s="4" t="s">
        <v>6</v>
      </c>
      <c r="E4543" s="4" t="s">
        <v>6</v>
      </c>
      <c r="F4543" s="4" t="str">
        <f t="shared" si="70"/>
        <v>შიდა</v>
      </c>
    </row>
    <row r="4544" spans="1:6" x14ac:dyDescent="0.35">
      <c r="A4544" s="4" t="s">
        <v>93</v>
      </c>
      <c r="B4544" s="5">
        <v>0.2</v>
      </c>
      <c r="C4544" s="6" t="str" cm="1">
        <f t="array" ref="C4544">_xlfn.IFS(B4544&lt;2,"0-2",B4544&lt;5.1,"2-5",B4544&lt;10.1,"5-10",B4544&lt;20.1,"10-20",B4544&lt;100.1,"20-100",B4544&gt;100.1,"100+")</f>
        <v>0-2</v>
      </c>
      <c r="D4544" s="4" t="s">
        <v>6</v>
      </c>
      <c r="E4544" s="4" t="s">
        <v>6</v>
      </c>
      <c r="F4544" s="4" t="str">
        <f t="shared" si="70"/>
        <v>შიდა</v>
      </c>
    </row>
    <row r="4545" spans="1:6" x14ac:dyDescent="0.35">
      <c r="A4545" s="4" t="s">
        <v>93</v>
      </c>
      <c r="B4545" s="5">
        <v>0.2</v>
      </c>
      <c r="C4545" s="6" t="str" cm="1">
        <f t="array" ref="C4545">_xlfn.IFS(B4545&lt;2,"0-2",B4545&lt;5.1,"2-5",B4545&lt;10.1,"5-10",B4545&lt;20.1,"10-20",B4545&lt;100.1,"20-100",B4545&gt;100.1,"100+")</f>
        <v>0-2</v>
      </c>
      <c r="D4545" s="4" t="s">
        <v>6</v>
      </c>
      <c r="E4545" s="4" t="s">
        <v>6</v>
      </c>
      <c r="F4545" s="4" t="str">
        <f t="shared" si="70"/>
        <v>შიდა</v>
      </c>
    </row>
    <row r="4546" spans="1:6" x14ac:dyDescent="0.35">
      <c r="A4546" s="4" t="s">
        <v>84</v>
      </c>
      <c r="B4546" s="5">
        <v>0.2</v>
      </c>
      <c r="C4546" s="6" t="str" cm="1">
        <f t="array" ref="C4546">_xlfn.IFS(B4546&lt;2,"0-2",B4546&lt;5.1,"2-5",B4546&lt;10.1,"5-10",B4546&lt;20.1,"10-20",B4546&lt;100.1,"20-100",B4546&gt;100.1,"100+")</f>
        <v>0-2</v>
      </c>
      <c r="D4546" s="4" t="s">
        <v>6</v>
      </c>
      <c r="E4546" s="4" t="s">
        <v>6</v>
      </c>
      <c r="F4546" s="4" t="str">
        <f t="shared" si="70"/>
        <v>შიდა</v>
      </c>
    </row>
    <row r="4547" spans="1:6" x14ac:dyDescent="0.35">
      <c r="A4547" s="4" t="s">
        <v>84</v>
      </c>
      <c r="B4547" s="5">
        <v>0.2</v>
      </c>
      <c r="C4547" s="6" t="str" cm="1">
        <f t="array" ref="C4547">_xlfn.IFS(B4547&lt;2,"0-2",B4547&lt;5.1,"2-5",B4547&lt;10.1,"5-10",B4547&lt;20.1,"10-20",B4547&lt;100.1,"20-100",B4547&gt;100.1,"100+")</f>
        <v>0-2</v>
      </c>
      <c r="D4547" s="4" t="s">
        <v>6</v>
      </c>
      <c r="E4547" s="4" t="s">
        <v>6</v>
      </c>
      <c r="F4547" s="4" t="str">
        <f t="shared" ref="F4547:F4610" si="71">IF(D4547=E4547,"შიდა","რეგიონი")</f>
        <v>შიდა</v>
      </c>
    </row>
    <row r="4548" spans="1:6" x14ac:dyDescent="0.35">
      <c r="A4548" s="4" t="s">
        <v>93</v>
      </c>
      <c r="B4548" s="5">
        <v>0.2</v>
      </c>
      <c r="C4548" s="6" t="str" cm="1">
        <f t="array" ref="C4548">_xlfn.IFS(B4548&lt;2,"0-2",B4548&lt;5.1,"2-5",B4548&lt;10.1,"5-10",B4548&lt;20.1,"10-20",B4548&lt;100.1,"20-100",B4548&gt;100.1,"100+")</f>
        <v>0-2</v>
      </c>
      <c r="D4548" s="4" t="s">
        <v>6</v>
      </c>
      <c r="E4548" s="4" t="s">
        <v>42</v>
      </c>
      <c r="F4548" s="4" t="str">
        <f t="shared" si="71"/>
        <v>რეგიონი</v>
      </c>
    </row>
    <row r="4549" spans="1:6" x14ac:dyDescent="0.35">
      <c r="A4549" s="4" t="s">
        <v>93</v>
      </c>
      <c r="B4549" s="5">
        <v>0.2</v>
      </c>
      <c r="C4549" s="6" t="str" cm="1">
        <f t="array" ref="C4549">_xlfn.IFS(B4549&lt;2,"0-2",B4549&lt;5.1,"2-5",B4549&lt;10.1,"5-10",B4549&lt;20.1,"10-20",B4549&lt;100.1,"20-100",B4549&gt;100.1,"100+")</f>
        <v>0-2</v>
      </c>
      <c r="D4549" s="4" t="s">
        <v>6</v>
      </c>
      <c r="E4549" s="4" t="s">
        <v>56</v>
      </c>
      <c r="F4549" s="4" t="str">
        <f t="shared" si="71"/>
        <v>რეგიონი</v>
      </c>
    </row>
    <row r="4550" spans="1:6" x14ac:dyDescent="0.35">
      <c r="A4550" s="4" t="s">
        <v>93</v>
      </c>
      <c r="B4550" s="5">
        <v>0.2</v>
      </c>
      <c r="C4550" s="6" t="str" cm="1">
        <f t="array" ref="C4550">_xlfn.IFS(B4550&lt;2,"0-2",B4550&lt;5.1,"2-5",B4550&lt;10.1,"5-10",B4550&lt;20.1,"10-20",B4550&lt;100.1,"20-100",B4550&gt;100.1,"100+")</f>
        <v>0-2</v>
      </c>
      <c r="D4550" s="4" t="s">
        <v>6</v>
      </c>
      <c r="E4550" s="4" t="s">
        <v>10</v>
      </c>
      <c r="F4550" s="4" t="str">
        <f t="shared" si="71"/>
        <v>რეგიონი</v>
      </c>
    </row>
    <row r="4551" spans="1:6" x14ac:dyDescent="0.35">
      <c r="A4551" s="4" t="s">
        <v>93</v>
      </c>
      <c r="B4551" s="5">
        <v>0.2</v>
      </c>
      <c r="C4551" s="6" t="str" cm="1">
        <f t="array" ref="C4551">_xlfn.IFS(B4551&lt;2,"0-2",B4551&lt;5.1,"2-5",B4551&lt;10.1,"5-10",B4551&lt;20.1,"10-20",B4551&lt;100.1,"20-100",B4551&gt;100.1,"100+")</f>
        <v>0-2</v>
      </c>
      <c r="D4551" s="4" t="s">
        <v>6</v>
      </c>
      <c r="E4551" s="4" t="s">
        <v>61</v>
      </c>
      <c r="F4551" s="4" t="str">
        <f t="shared" si="71"/>
        <v>რეგიონი</v>
      </c>
    </row>
    <row r="4552" spans="1:6" x14ac:dyDescent="0.35">
      <c r="A4552" s="4" t="s">
        <v>84</v>
      </c>
      <c r="B4552" s="5">
        <v>0.2</v>
      </c>
      <c r="C4552" s="6" t="str" cm="1">
        <f t="array" ref="C4552">_xlfn.IFS(B4552&lt;2,"0-2",B4552&lt;5.1,"2-5",B4552&lt;10.1,"5-10",B4552&lt;20.1,"10-20",B4552&lt;100.1,"20-100",B4552&gt;100.1,"100+")</f>
        <v>0-2</v>
      </c>
      <c r="D4552" s="4" t="s">
        <v>6</v>
      </c>
      <c r="E4552" s="4" t="s">
        <v>8</v>
      </c>
      <c r="F4552" s="4" t="str">
        <f t="shared" si="71"/>
        <v>რეგიონი</v>
      </c>
    </row>
    <row r="4553" spans="1:6" x14ac:dyDescent="0.35">
      <c r="A4553" s="4" t="s">
        <v>84</v>
      </c>
      <c r="B4553" s="5">
        <v>0.2</v>
      </c>
      <c r="C4553" s="6" t="str" cm="1">
        <f t="array" ref="C4553">_xlfn.IFS(B4553&lt;2,"0-2",B4553&lt;5.1,"2-5",B4553&lt;10.1,"5-10",B4553&lt;20.1,"10-20",B4553&lt;100.1,"20-100",B4553&gt;100.1,"100+")</f>
        <v>0-2</v>
      </c>
      <c r="D4553" s="4" t="s">
        <v>6</v>
      </c>
      <c r="E4553" s="4" t="s">
        <v>6</v>
      </c>
      <c r="F4553" s="4" t="str">
        <f t="shared" si="71"/>
        <v>შიდა</v>
      </c>
    </row>
    <row r="4554" spans="1:6" x14ac:dyDescent="0.35">
      <c r="A4554" s="4" t="s">
        <v>84</v>
      </c>
      <c r="B4554" s="7">
        <v>25</v>
      </c>
      <c r="C4554" s="6" t="str" cm="1">
        <f t="array" ref="C4554">_xlfn.IFS(B4554&lt;2,"0-2",B4554&lt;5.1,"2-5",B4554&lt;10.1,"5-10",B4554&lt;20.1,"10-20",B4554&lt;100.1,"20-100",B4554&gt;100.1,"100+")</f>
        <v>20-100</v>
      </c>
      <c r="D4554" s="4" t="s">
        <v>6</v>
      </c>
      <c r="E4554" s="4" t="s">
        <v>35</v>
      </c>
      <c r="F4554" s="4" t="str">
        <f t="shared" si="71"/>
        <v>რეგიონი</v>
      </c>
    </row>
    <row r="4555" spans="1:6" x14ac:dyDescent="0.35">
      <c r="A4555" s="4" t="s">
        <v>84</v>
      </c>
      <c r="B4555" s="5">
        <v>0.2</v>
      </c>
      <c r="C4555" s="6" t="str" cm="1">
        <f t="array" ref="C4555">_xlfn.IFS(B4555&lt;2,"0-2",B4555&lt;5.1,"2-5",B4555&lt;10.1,"5-10",B4555&lt;20.1,"10-20",B4555&lt;100.1,"20-100",B4555&gt;100.1,"100+")</f>
        <v>0-2</v>
      </c>
      <c r="D4555" s="4" t="s">
        <v>6</v>
      </c>
      <c r="E4555" s="4" t="s">
        <v>6</v>
      </c>
      <c r="F4555" s="4" t="str">
        <f t="shared" si="71"/>
        <v>შიდა</v>
      </c>
    </row>
    <row r="4556" spans="1:6" x14ac:dyDescent="0.35">
      <c r="A4556" s="4" t="s">
        <v>96</v>
      </c>
      <c r="B4556" s="5">
        <v>0.2</v>
      </c>
      <c r="C4556" s="6" t="str" cm="1">
        <f t="array" ref="C4556">_xlfn.IFS(B4556&lt;2,"0-2",B4556&lt;5.1,"2-5",B4556&lt;10.1,"5-10",B4556&lt;20.1,"10-20",B4556&lt;100.1,"20-100",B4556&gt;100.1,"100+")</f>
        <v>0-2</v>
      </c>
      <c r="D4556" s="4" t="s">
        <v>6</v>
      </c>
      <c r="E4556" s="4" t="s">
        <v>42</v>
      </c>
      <c r="F4556" s="4" t="str">
        <f t="shared" si="71"/>
        <v>რეგიონი</v>
      </c>
    </row>
    <row r="4557" spans="1:6" x14ac:dyDescent="0.35">
      <c r="A4557" s="4" t="s">
        <v>96</v>
      </c>
      <c r="B4557" s="5">
        <v>0.2</v>
      </c>
      <c r="C4557" s="6" t="str" cm="1">
        <f t="array" ref="C4557">_xlfn.IFS(B4557&lt;2,"0-2",B4557&lt;5.1,"2-5",B4557&lt;10.1,"5-10",B4557&lt;20.1,"10-20",B4557&lt;100.1,"20-100",B4557&gt;100.1,"100+")</f>
        <v>0-2</v>
      </c>
      <c r="D4557" s="4" t="s">
        <v>6</v>
      </c>
      <c r="E4557" s="4" t="s">
        <v>6</v>
      </c>
      <c r="F4557" s="4" t="str">
        <f t="shared" si="71"/>
        <v>შიდა</v>
      </c>
    </row>
    <row r="4558" spans="1:6" x14ac:dyDescent="0.35">
      <c r="A4558" s="4" t="s">
        <v>96</v>
      </c>
      <c r="B4558" s="5">
        <v>0.2</v>
      </c>
      <c r="C4558" s="6" t="str" cm="1">
        <f t="array" ref="C4558">_xlfn.IFS(B4558&lt;2,"0-2",B4558&lt;5.1,"2-5",B4558&lt;10.1,"5-10",B4558&lt;20.1,"10-20",B4558&lt;100.1,"20-100",B4558&gt;100.1,"100+")</f>
        <v>0-2</v>
      </c>
      <c r="D4558" s="4" t="s">
        <v>6</v>
      </c>
      <c r="E4558" s="4" t="s">
        <v>9</v>
      </c>
      <c r="F4558" s="4" t="str">
        <f t="shared" si="71"/>
        <v>რეგიონი</v>
      </c>
    </row>
    <row r="4559" spans="1:6" x14ac:dyDescent="0.35">
      <c r="A4559" s="4" t="s">
        <v>94</v>
      </c>
      <c r="B4559" s="5">
        <v>0.2</v>
      </c>
      <c r="C4559" s="6" t="str" cm="1">
        <f t="array" ref="C4559">_xlfn.IFS(B4559&lt;2,"0-2",B4559&lt;5.1,"2-5",B4559&lt;10.1,"5-10",B4559&lt;20.1,"10-20",B4559&lt;100.1,"20-100",B4559&gt;100.1,"100+")</f>
        <v>0-2</v>
      </c>
      <c r="D4559" s="4" t="s">
        <v>14</v>
      </c>
      <c r="E4559" s="4" t="s">
        <v>6</v>
      </c>
      <c r="F4559" s="4" t="str">
        <f t="shared" si="71"/>
        <v>რეგიონი</v>
      </c>
    </row>
    <row r="4560" spans="1:6" x14ac:dyDescent="0.35">
      <c r="A4560" s="4" t="s">
        <v>98</v>
      </c>
      <c r="B4560" s="5">
        <v>0.2</v>
      </c>
      <c r="C4560" s="6" t="str" cm="1">
        <f t="array" ref="C4560">_xlfn.IFS(B4560&lt;2,"0-2",B4560&lt;5.1,"2-5",B4560&lt;10.1,"5-10",B4560&lt;20.1,"10-20",B4560&lt;100.1,"20-100",B4560&gt;100.1,"100+")</f>
        <v>0-2</v>
      </c>
      <c r="D4560" s="4" t="s">
        <v>5</v>
      </c>
      <c r="E4560" s="4" t="s">
        <v>6</v>
      </c>
      <c r="F4560" s="4" t="str">
        <f t="shared" si="71"/>
        <v>რეგიონი</v>
      </c>
    </row>
    <row r="4561" spans="1:6" x14ac:dyDescent="0.35">
      <c r="A4561" s="4" t="s">
        <v>92</v>
      </c>
      <c r="B4561" s="5">
        <v>0.2</v>
      </c>
      <c r="C4561" s="6" t="str" cm="1">
        <f t="array" ref="C4561">_xlfn.IFS(B4561&lt;2,"0-2",B4561&lt;5.1,"2-5",B4561&lt;10.1,"5-10",B4561&lt;20.1,"10-20",B4561&lt;100.1,"20-100",B4561&gt;100.1,"100+")</f>
        <v>0-2</v>
      </c>
      <c r="D4561" s="4" t="s">
        <v>29</v>
      </c>
      <c r="E4561" s="4" t="s">
        <v>66</v>
      </c>
      <c r="F4561" s="4" t="str">
        <f t="shared" si="71"/>
        <v>რეგიონი</v>
      </c>
    </row>
    <row r="4562" spans="1:6" x14ac:dyDescent="0.35">
      <c r="A4562" s="4" t="s">
        <v>84</v>
      </c>
      <c r="B4562" s="7">
        <v>70</v>
      </c>
      <c r="C4562" s="6" t="str" cm="1">
        <f t="array" ref="C4562">_xlfn.IFS(B4562&lt;2,"0-2",B4562&lt;5.1,"2-5",B4562&lt;10.1,"5-10",B4562&lt;20.1,"10-20",B4562&lt;100.1,"20-100",B4562&gt;100.1,"100+")</f>
        <v>20-100</v>
      </c>
      <c r="D4562" s="4" t="s">
        <v>6</v>
      </c>
      <c r="E4562" s="4" t="s">
        <v>11</v>
      </c>
      <c r="F4562" s="4" t="str">
        <f t="shared" si="71"/>
        <v>რეგიონი</v>
      </c>
    </row>
    <row r="4563" spans="1:6" x14ac:dyDescent="0.35">
      <c r="A4563" s="4" t="s">
        <v>91</v>
      </c>
      <c r="B4563" s="5">
        <v>0.2</v>
      </c>
      <c r="C4563" s="6" t="str" cm="1">
        <f t="array" ref="C4563">_xlfn.IFS(B4563&lt;2,"0-2",B4563&lt;5.1,"2-5",B4563&lt;10.1,"5-10",B4563&lt;20.1,"10-20",B4563&lt;100.1,"20-100",B4563&gt;100.1,"100+")</f>
        <v>0-2</v>
      </c>
      <c r="D4563" s="4" t="s">
        <v>13</v>
      </c>
      <c r="E4563" s="4" t="s">
        <v>6</v>
      </c>
      <c r="F4563" s="4" t="str">
        <f t="shared" si="71"/>
        <v>რეგიონი</v>
      </c>
    </row>
    <row r="4564" spans="1:6" x14ac:dyDescent="0.35">
      <c r="A4564" s="4" t="s">
        <v>90</v>
      </c>
      <c r="B4564" s="5">
        <v>0.2</v>
      </c>
      <c r="C4564" s="6" t="str" cm="1">
        <f t="array" ref="C4564">_xlfn.IFS(B4564&lt;2,"0-2",B4564&lt;5.1,"2-5",B4564&lt;10.1,"5-10",B4564&lt;20.1,"10-20",B4564&lt;100.1,"20-100",B4564&gt;100.1,"100+")</f>
        <v>0-2</v>
      </c>
      <c r="D4564" s="4" t="s">
        <v>15</v>
      </c>
      <c r="E4564" s="4" t="s">
        <v>15</v>
      </c>
      <c r="F4564" s="4" t="str">
        <f t="shared" si="71"/>
        <v>შიდა</v>
      </c>
    </row>
    <row r="4565" spans="1:6" x14ac:dyDescent="0.35">
      <c r="A4565" s="4" t="s">
        <v>94</v>
      </c>
      <c r="B4565" s="5">
        <v>0.2</v>
      </c>
      <c r="C4565" s="6" t="str" cm="1">
        <f t="array" ref="C4565">_xlfn.IFS(B4565&lt;2,"0-2",B4565&lt;5.1,"2-5",B4565&lt;10.1,"5-10",B4565&lt;20.1,"10-20",B4565&lt;100.1,"20-100",B4565&gt;100.1,"100+")</f>
        <v>0-2</v>
      </c>
      <c r="D4565" s="4" t="s">
        <v>14</v>
      </c>
      <c r="E4565" s="4" t="s">
        <v>6</v>
      </c>
      <c r="F4565" s="4" t="str">
        <f t="shared" si="71"/>
        <v>რეგიონი</v>
      </c>
    </row>
    <row r="4566" spans="1:6" x14ac:dyDescent="0.35">
      <c r="A4566" s="4" t="s">
        <v>84</v>
      </c>
      <c r="B4566" s="5">
        <v>5</v>
      </c>
      <c r="C4566" s="6" t="str" cm="1">
        <f t="array" ref="C4566">_xlfn.IFS(B4566&lt;2,"0-2",B4566&lt;5.1,"2-5",B4566&lt;10.1,"5-10",B4566&lt;20.1,"10-20",B4566&lt;100.1,"20-100",B4566&gt;100.1,"100+")</f>
        <v>2-5</v>
      </c>
      <c r="D4566" s="4" t="s">
        <v>6</v>
      </c>
      <c r="E4566" s="4" t="s">
        <v>50</v>
      </c>
      <c r="F4566" s="4" t="str">
        <f t="shared" si="71"/>
        <v>რეგიონი</v>
      </c>
    </row>
    <row r="4567" spans="1:6" x14ac:dyDescent="0.35">
      <c r="A4567" s="4" t="s">
        <v>84</v>
      </c>
      <c r="B4567" s="5">
        <v>0.2</v>
      </c>
      <c r="C4567" s="6" t="str" cm="1">
        <f t="array" ref="C4567">_xlfn.IFS(B4567&lt;2,"0-2",B4567&lt;5.1,"2-5",B4567&lt;10.1,"5-10",B4567&lt;20.1,"10-20",B4567&lt;100.1,"20-100",B4567&gt;100.1,"100+")</f>
        <v>0-2</v>
      </c>
      <c r="D4567" s="4" t="s">
        <v>6</v>
      </c>
      <c r="E4567" s="4" t="s">
        <v>6</v>
      </c>
      <c r="F4567" s="4" t="str">
        <f t="shared" si="71"/>
        <v>შიდა</v>
      </c>
    </row>
    <row r="4568" spans="1:6" x14ac:dyDescent="0.35">
      <c r="A4568" s="4" t="s">
        <v>84</v>
      </c>
      <c r="B4568" s="5">
        <v>0.2</v>
      </c>
      <c r="C4568" s="6" t="str" cm="1">
        <f t="array" ref="C4568">_xlfn.IFS(B4568&lt;2,"0-2",B4568&lt;5.1,"2-5",B4568&lt;10.1,"5-10",B4568&lt;20.1,"10-20",B4568&lt;100.1,"20-100",B4568&gt;100.1,"100+")</f>
        <v>0-2</v>
      </c>
      <c r="D4568" s="4" t="s">
        <v>6</v>
      </c>
      <c r="E4568" s="4" t="s">
        <v>68</v>
      </c>
      <c r="F4568" s="4" t="str">
        <f t="shared" si="71"/>
        <v>რეგიონი</v>
      </c>
    </row>
    <row r="4569" spans="1:6" x14ac:dyDescent="0.35">
      <c r="A4569" s="4" t="s">
        <v>84</v>
      </c>
      <c r="B4569" s="5">
        <v>0.2</v>
      </c>
      <c r="C4569" s="6" t="str" cm="1">
        <f t="array" ref="C4569">_xlfn.IFS(B4569&lt;2,"0-2",B4569&lt;5.1,"2-5",B4569&lt;10.1,"5-10",B4569&lt;20.1,"10-20",B4569&lt;100.1,"20-100",B4569&gt;100.1,"100+")</f>
        <v>0-2</v>
      </c>
      <c r="D4569" s="4" t="s">
        <v>6</v>
      </c>
      <c r="E4569" s="4" t="s">
        <v>6</v>
      </c>
      <c r="F4569" s="4" t="str">
        <f t="shared" si="71"/>
        <v>შიდა</v>
      </c>
    </row>
    <row r="4570" spans="1:6" x14ac:dyDescent="0.35">
      <c r="A4570" s="4" t="s">
        <v>84</v>
      </c>
      <c r="B4570" s="5">
        <v>0.2</v>
      </c>
      <c r="C4570" s="6" t="str" cm="1">
        <f t="array" ref="C4570">_xlfn.IFS(B4570&lt;2,"0-2",B4570&lt;5.1,"2-5",B4570&lt;10.1,"5-10",B4570&lt;20.1,"10-20",B4570&lt;100.1,"20-100",B4570&gt;100.1,"100+")</f>
        <v>0-2</v>
      </c>
      <c r="D4570" s="4" t="s">
        <v>6</v>
      </c>
      <c r="E4570" s="4" t="s">
        <v>13</v>
      </c>
      <c r="F4570" s="4" t="str">
        <f t="shared" si="71"/>
        <v>რეგიონი</v>
      </c>
    </row>
    <row r="4571" spans="1:6" x14ac:dyDescent="0.35">
      <c r="A4571" s="4" t="s">
        <v>89</v>
      </c>
      <c r="B4571" s="5">
        <v>0.2</v>
      </c>
      <c r="C4571" s="6" t="str" cm="1">
        <f t="array" ref="C4571">_xlfn.IFS(B4571&lt;2,"0-2",B4571&lt;5.1,"2-5",B4571&lt;10.1,"5-10",B4571&lt;20.1,"10-20",B4571&lt;100.1,"20-100",B4571&gt;100.1,"100+")</f>
        <v>0-2</v>
      </c>
      <c r="D4571" s="4" t="s">
        <v>23</v>
      </c>
      <c r="E4571" s="4" t="s">
        <v>6</v>
      </c>
      <c r="F4571" s="4" t="str">
        <f t="shared" si="71"/>
        <v>რეგიონი</v>
      </c>
    </row>
    <row r="4572" spans="1:6" x14ac:dyDescent="0.35">
      <c r="A4572" s="4" t="s">
        <v>90</v>
      </c>
      <c r="B4572" s="5">
        <v>4</v>
      </c>
      <c r="C4572" s="6" t="str" cm="1">
        <f t="array" ref="C4572">_xlfn.IFS(B4572&lt;2,"0-2",B4572&lt;5.1,"2-5",B4572&lt;10.1,"5-10",B4572&lt;20.1,"10-20",B4572&lt;100.1,"20-100",B4572&gt;100.1,"100+")</f>
        <v>2-5</v>
      </c>
      <c r="D4572" s="4" t="s">
        <v>15</v>
      </c>
      <c r="E4572" s="4" t="s">
        <v>6</v>
      </c>
      <c r="F4572" s="4" t="str">
        <f t="shared" si="71"/>
        <v>რეგიონი</v>
      </c>
    </row>
    <row r="4573" spans="1:6" x14ac:dyDescent="0.35">
      <c r="A4573" s="4" t="s">
        <v>96</v>
      </c>
      <c r="B4573" s="5">
        <v>0.2</v>
      </c>
      <c r="C4573" s="6" t="str" cm="1">
        <f t="array" ref="C4573">_xlfn.IFS(B4573&lt;2,"0-2",B4573&lt;5.1,"2-5",B4573&lt;10.1,"5-10",B4573&lt;20.1,"10-20",B4573&lt;100.1,"20-100",B4573&gt;100.1,"100+")</f>
        <v>0-2</v>
      </c>
      <c r="D4573" s="4" t="s">
        <v>6</v>
      </c>
      <c r="E4573" s="4" t="s">
        <v>16</v>
      </c>
      <c r="F4573" s="4" t="str">
        <f t="shared" si="71"/>
        <v>რეგიონი</v>
      </c>
    </row>
    <row r="4574" spans="1:6" x14ac:dyDescent="0.35">
      <c r="A4574" s="4" t="s">
        <v>96</v>
      </c>
      <c r="B4574" s="5">
        <v>0.2</v>
      </c>
      <c r="C4574" s="6" t="str" cm="1">
        <f t="array" ref="C4574">_xlfn.IFS(B4574&lt;2,"0-2",B4574&lt;5.1,"2-5",B4574&lt;10.1,"5-10",B4574&lt;20.1,"10-20",B4574&lt;100.1,"20-100",B4574&gt;100.1,"100+")</f>
        <v>0-2</v>
      </c>
      <c r="D4574" s="4" t="s">
        <v>6</v>
      </c>
      <c r="E4574" s="4" t="s">
        <v>14</v>
      </c>
      <c r="F4574" s="4" t="str">
        <f t="shared" si="71"/>
        <v>რეგიონი</v>
      </c>
    </row>
    <row r="4575" spans="1:6" x14ac:dyDescent="0.35">
      <c r="A4575" s="4" t="s">
        <v>84</v>
      </c>
      <c r="B4575" s="5">
        <v>0.2</v>
      </c>
      <c r="C4575" s="6" t="str" cm="1">
        <f t="array" ref="C4575">_xlfn.IFS(B4575&lt;2,"0-2",B4575&lt;5.1,"2-5",B4575&lt;10.1,"5-10",B4575&lt;20.1,"10-20",B4575&lt;100.1,"20-100",B4575&gt;100.1,"100+")</f>
        <v>0-2</v>
      </c>
      <c r="D4575" s="4" t="s">
        <v>6</v>
      </c>
      <c r="E4575" s="4" t="s">
        <v>6</v>
      </c>
      <c r="F4575" s="4" t="str">
        <f t="shared" si="71"/>
        <v>შიდა</v>
      </c>
    </row>
    <row r="4576" spans="1:6" x14ac:dyDescent="0.35">
      <c r="A4576" s="4" t="s">
        <v>84</v>
      </c>
      <c r="B4576" s="5">
        <v>0.2</v>
      </c>
      <c r="C4576" s="6" t="str" cm="1">
        <f t="array" ref="C4576">_xlfn.IFS(B4576&lt;2,"0-2",B4576&lt;5.1,"2-5",B4576&lt;10.1,"5-10",B4576&lt;20.1,"10-20",B4576&lt;100.1,"20-100",B4576&gt;100.1,"100+")</f>
        <v>0-2</v>
      </c>
      <c r="D4576" s="4" t="s">
        <v>6</v>
      </c>
      <c r="E4576" s="4" t="s">
        <v>6</v>
      </c>
      <c r="F4576" s="4" t="str">
        <f t="shared" si="71"/>
        <v>შიდა</v>
      </c>
    </row>
    <row r="4577" spans="1:6" x14ac:dyDescent="0.35">
      <c r="A4577" s="4" t="s">
        <v>84</v>
      </c>
      <c r="B4577" s="5">
        <v>0.2</v>
      </c>
      <c r="C4577" s="6" t="str" cm="1">
        <f t="array" ref="C4577">_xlfn.IFS(B4577&lt;2,"0-2",B4577&lt;5.1,"2-5",B4577&lt;10.1,"5-10",B4577&lt;20.1,"10-20",B4577&lt;100.1,"20-100",B4577&gt;100.1,"100+")</f>
        <v>0-2</v>
      </c>
      <c r="D4577" s="4" t="s">
        <v>6</v>
      </c>
      <c r="E4577" s="4" t="s">
        <v>6</v>
      </c>
      <c r="F4577" s="4" t="str">
        <f t="shared" si="71"/>
        <v>შიდა</v>
      </c>
    </row>
    <row r="4578" spans="1:6" x14ac:dyDescent="0.35">
      <c r="A4578" s="4" t="s">
        <v>84</v>
      </c>
      <c r="B4578" s="5">
        <v>0.2</v>
      </c>
      <c r="C4578" s="6" t="str" cm="1">
        <f t="array" ref="C4578">_xlfn.IFS(B4578&lt;2,"0-2",B4578&lt;5.1,"2-5",B4578&lt;10.1,"5-10",B4578&lt;20.1,"10-20",B4578&lt;100.1,"20-100",B4578&gt;100.1,"100+")</f>
        <v>0-2</v>
      </c>
      <c r="D4578" s="4" t="s">
        <v>6</v>
      </c>
      <c r="E4578" s="4" t="s">
        <v>6</v>
      </c>
      <c r="F4578" s="4" t="str">
        <f t="shared" si="71"/>
        <v>შიდა</v>
      </c>
    </row>
    <row r="4579" spans="1:6" x14ac:dyDescent="0.35">
      <c r="A4579" s="4" t="s">
        <v>84</v>
      </c>
      <c r="B4579" s="5">
        <v>0.2</v>
      </c>
      <c r="C4579" s="6" t="str" cm="1">
        <f t="array" ref="C4579">_xlfn.IFS(B4579&lt;2,"0-2",B4579&lt;5.1,"2-5",B4579&lt;10.1,"5-10",B4579&lt;20.1,"10-20",B4579&lt;100.1,"20-100",B4579&gt;100.1,"100+")</f>
        <v>0-2</v>
      </c>
      <c r="D4579" s="4" t="s">
        <v>6</v>
      </c>
      <c r="E4579" s="4" t="s">
        <v>6</v>
      </c>
      <c r="F4579" s="4" t="str">
        <f t="shared" si="71"/>
        <v>შიდა</v>
      </c>
    </row>
    <row r="4580" spans="1:6" x14ac:dyDescent="0.35">
      <c r="A4580" s="4" t="s">
        <v>84</v>
      </c>
      <c r="B4580" s="5">
        <v>0.2</v>
      </c>
      <c r="C4580" s="6" t="str" cm="1">
        <f t="array" ref="C4580">_xlfn.IFS(B4580&lt;2,"0-2",B4580&lt;5.1,"2-5",B4580&lt;10.1,"5-10",B4580&lt;20.1,"10-20",B4580&lt;100.1,"20-100",B4580&gt;100.1,"100+")</f>
        <v>0-2</v>
      </c>
      <c r="D4580" s="4" t="s">
        <v>6</v>
      </c>
      <c r="E4580" s="4" t="s">
        <v>6</v>
      </c>
      <c r="F4580" s="4" t="str">
        <f t="shared" si="71"/>
        <v>შიდა</v>
      </c>
    </row>
    <row r="4581" spans="1:6" x14ac:dyDescent="0.35">
      <c r="A4581" s="4" t="s">
        <v>84</v>
      </c>
      <c r="B4581" s="5">
        <v>0.2</v>
      </c>
      <c r="C4581" s="6" t="str" cm="1">
        <f t="array" ref="C4581">_xlfn.IFS(B4581&lt;2,"0-2",B4581&lt;5.1,"2-5",B4581&lt;10.1,"5-10",B4581&lt;20.1,"10-20",B4581&lt;100.1,"20-100",B4581&gt;100.1,"100+")</f>
        <v>0-2</v>
      </c>
      <c r="D4581" s="4" t="s">
        <v>6</v>
      </c>
      <c r="E4581" s="4" t="s">
        <v>6</v>
      </c>
      <c r="F4581" s="4" t="str">
        <f t="shared" si="71"/>
        <v>შიდა</v>
      </c>
    </row>
    <row r="4582" spans="1:6" x14ac:dyDescent="0.35">
      <c r="A4582" s="4" t="s">
        <v>84</v>
      </c>
      <c r="B4582" s="5">
        <v>0.2</v>
      </c>
      <c r="C4582" s="6" t="str" cm="1">
        <f t="array" ref="C4582">_xlfn.IFS(B4582&lt;2,"0-2",B4582&lt;5.1,"2-5",B4582&lt;10.1,"5-10",B4582&lt;20.1,"10-20",B4582&lt;100.1,"20-100",B4582&gt;100.1,"100+")</f>
        <v>0-2</v>
      </c>
      <c r="D4582" s="4" t="s">
        <v>6</v>
      </c>
      <c r="E4582" s="4" t="s">
        <v>6</v>
      </c>
      <c r="F4582" s="4" t="str">
        <f t="shared" si="71"/>
        <v>შიდა</v>
      </c>
    </row>
    <row r="4583" spans="1:6" x14ac:dyDescent="0.35">
      <c r="A4583" s="4" t="s">
        <v>84</v>
      </c>
      <c r="B4583" s="5">
        <v>0.2</v>
      </c>
      <c r="C4583" s="6" t="str" cm="1">
        <f t="array" ref="C4583">_xlfn.IFS(B4583&lt;2,"0-2",B4583&lt;5.1,"2-5",B4583&lt;10.1,"5-10",B4583&lt;20.1,"10-20",B4583&lt;100.1,"20-100",B4583&gt;100.1,"100+")</f>
        <v>0-2</v>
      </c>
      <c r="D4583" s="4" t="s">
        <v>6</v>
      </c>
      <c r="E4583" s="4" t="s">
        <v>14</v>
      </c>
      <c r="F4583" s="4" t="str">
        <f t="shared" si="71"/>
        <v>რეგიონი</v>
      </c>
    </row>
    <row r="4584" spans="1:6" x14ac:dyDescent="0.35">
      <c r="A4584" s="4" t="s">
        <v>84</v>
      </c>
      <c r="B4584" s="5">
        <v>0.2</v>
      </c>
      <c r="C4584" s="6" t="str" cm="1">
        <f t="array" ref="C4584">_xlfn.IFS(B4584&lt;2,"0-2",B4584&lt;5.1,"2-5",B4584&lt;10.1,"5-10",B4584&lt;20.1,"10-20",B4584&lt;100.1,"20-100",B4584&gt;100.1,"100+")</f>
        <v>0-2</v>
      </c>
      <c r="D4584" s="4" t="s">
        <v>6</v>
      </c>
      <c r="E4584" s="4" t="s">
        <v>14</v>
      </c>
      <c r="F4584" s="4" t="str">
        <f t="shared" si="71"/>
        <v>რეგიონი</v>
      </c>
    </row>
    <row r="4585" spans="1:6" x14ac:dyDescent="0.35">
      <c r="A4585" s="4" t="s">
        <v>84</v>
      </c>
      <c r="B4585" s="5">
        <v>0.2</v>
      </c>
      <c r="C4585" s="6" t="str" cm="1">
        <f t="array" ref="C4585">_xlfn.IFS(B4585&lt;2,"0-2",B4585&lt;5.1,"2-5",B4585&lt;10.1,"5-10",B4585&lt;20.1,"10-20",B4585&lt;100.1,"20-100",B4585&gt;100.1,"100+")</f>
        <v>0-2</v>
      </c>
      <c r="D4585" s="4" t="s">
        <v>6</v>
      </c>
      <c r="E4585" s="4" t="s">
        <v>5</v>
      </c>
      <c r="F4585" s="4" t="str">
        <f t="shared" si="71"/>
        <v>რეგიონი</v>
      </c>
    </row>
    <row r="4586" spans="1:6" x14ac:dyDescent="0.35">
      <c r="A4586" s="4" t="s">
        <v>84</v>
      </c>
      <c r="B4586" s="7">
        <v>20</v>
      </c>
      <c r="C4586" s="6" t="str" cm="1">
        <f t="array" ref="C4586">_xlfn.IFS(B4586&lt;2,"0-2",B4586&lt;5.1,"2-5",B4586&lt;10.1,"5-10",B4586&lt;20.1,"10-20",B4586&lt;100.1,"20-100",B4586&gt;100.1,"100+")</f>
        <v>10-20</v>
      </c>
      <c r="D4586" s="4" t="s">
        <v>6</v>
      </c>
      <c r="E4586" s="4" t="s">
        <v>11</v>
      </c>
      <c r="F4586" s="4" t="str">
        <f t="shared" si="71"/>
        <v>რეგიონი</v>
      </c>
    </row>
    <row r="4587" spans="1:6" x14ac:dyDescent="0.35">
      <c r="A4587" s="4" t="s">
        <v>84</v>
      </c>
      <c r="B4587" s="7">
        <v>8</v>
      </c>
      <c r="C4587" s="6" t="str" cm="1">
        <f t="array" ref="C4587">_xlfn.IFS(B4587&lt;2,"0-2",B4587&lt;5.1,"2-5",B4587&lt;10.1,"5-10",B4587&lt;20.1,"10-20",B4587&lt;100.1,"20-100",B4587&gt;100.1,"100+")</f>
        <v>5-10</v>
      </c>
      <c r="D4587" s="4" t="s">
        <v>6</v>
      </c>
      <c r="E4587" s="4" t="s">
        <v>21</v>
      </c>
      <c r="F4587" s="4" t="str">
        <f t="shared" si="71"/>
        <v>რეგიონი</v>
      </c>
    </row>
    <row r="4588" spans="1:6" x14ac:dyDescent="0.35">
      <c r="A4588" s="4" t="s">
        <v>84</v>
      </c>
      <c r="B4588" s="5">
        <v>3</v>
      </c>
      <c r="C4588" s="6" t="str" cm="1">
        <f t="array" ref="C4588">_xlfn.IFS(B4588&lt;2,"0-2",B4588&lt;5.1,"2-5",B4588&lt;10.1,"5-10",B4588&lt;20.1,"10-20",B4588&lt;100.1,"20-100",B4588&gt;100.1,"100+")</f>
        <v>2-5</v>
      </c>
      <c r="D4588" s="4" t="s">
        <v>6</v>
      </c>
      <c r="E4588" s="4" t="s">
        <v>20</v>
      </c>
      <c r="F4588" s="4" t="str">
        <f t="shared" si="71"/>
        <v>რეგიონი</v>
      </c>
    </row>
    <row r="4589" spans="1:6" x14ac:dyDescent="0.35">
      <c r="A4589" s="4" t="s">
        <v>84</v>
      </c>
      <c r="B4589" s="7">
        <v>10</v>
      </c>
      <c r="C4589" s="6" t="str" cm="1">
        <f t="array" ref="C4589">_xlfn.IFS(B4589&lt;2,"0-2",B4589&lt;5.1,"2-5",B4589&lt;10.1,"5-10",B4589&lt;20.1,"10-20",B4589&lt;100.1,"20-100",B4589&gt;100.1,"100+")</f>
        <v>5-10</v>
      </c>
      <c r="D4589" s="4" t="s">
        <v>6</v>
      </c>
      <c r="E4589" s="4" t="s">
        <v>36</v>
      </c>
      <c r="F4589" s="4" t="str">
        <f t="shared" si="71"/>
        <v>რეგიონი</v>
      </c>
    </row>
    <row r="4590" spans="1:6" x14ac:dyDescent="0.35">
      <c r="A4590" s="4" t="s">
        <v>84</v>
      </c>
      <c r="B4590" s="5">
        <v>0.2</v>
      </c>
      <c r="C4590" s="6" t="str" cm="1">
        <f t="array" ref="C4590">_xlfn.IFS(B4590&lt;2,"0-2",B4590&lt;5.1,"2-5",B4590&lt;10.1,"5-10",B4590&lt;20.1,"10-20",B4590&lt;100.1,"20-100",B4590&gt;100.1,"100+")</f>
        <v>0-2</v>
      </c>
      <c r="D4590" s="4" t="s">
        <v>6</v>
      </c>
      <c r="E4590" s="4" t="s">
        <v>14</v>
      </c>
      <c r="F4590" s="4" t="str">
        <f t="shared" si="71"/>
        <v>რეგიონი</v>
      </c>
    </row>
    <row r="4591" spans="1:6" x14ac:dyDescent="0.35">
      <c r="A4591" s="4" t="s">
        <v>84</v>
      </c>
      <c r="B4591" s="7">
        <v>200</v>
      </c>
      <c r="C4591" s="6" t="str" cm="1">
        <f t="array" ref="C4591">_xlfn.IFS(B4591&lt;2,"0-2",B4591&lt;5.1,"2-5",B4591&lt;10.1,"5-10",B4591&lt;20.1,"10-20",B4591&lt;100.1,"20-100",B4591&gt;100.1,"100+")</f>
        <v>100+</v>
      </c>
      <c r="D4591" s="4" t="s">
        <v>6</v>
      </c>
      <c r="E4591" s="4" t="s">
        <v>35</v>
      </c>
      <c r="F4591" s="4" t="str">
        <f t="shared" si="71"/>
        <v>რეგიონი</v>
      </c>
    </row>
    <row r="4592" spans="1:6" x14ac:dyDescent="0.35">
      <c r="A4592" s="4" t="s">
        <v>92</v>
      </c>
      <c r="B4592" s="7">
        <v>25</v>
      </c>
      <c r="C4592" s="6" t="str" cm="1">
        <f t="array" ref="C4592">_xlfn.IFS(B4592&lt;2,"0-2",B4592&lt;5.1,"2-5",B4592&lt;10.1,"5-10",B4592&lt;20.1,"10-20",B4592&lt;100.1,"20-100",B4592&gt;100.1,"100+")</f>
        <v>20-100</v>
      </c>
      <c r="D4592" s="4" t="s">
        <v>6</v>
      </c>
      <c r="E4592" s="4" t="s">
        <v>29</v>
      </c>
      <c r="F4592" s="4" t="str">
        <f t="shared" si="71"/>
        <v>რეგიონი</v>
      </c>
    </row>
    <row r="4593" spans="1:6" x14ac:dyDescent="0.35">
      <c r="A4593" s="4" t="s">
        <v>84</v>
      </c>
      <c r="B4593" s="7">
        <v>30</v>
      </c>
      <c r="C4593" s="6" t="str" cm="1">
        <f t="array" ref="C4593">_xlfn.IFS(B4593&lt;2,"0-2",B4593&lt;5.1,"2-5",B4593&lt;10.1,"5-10",B4593&lt;20.1,"10-20",B4593&lt;100.1,"20-100",B4593&gt;100.1,"100+")</f>
        <v>20-100</v>
      </c>
      <c r="D4593" s="4" t="s">
        <v>6</v>
      </c>
      <c r="E4593" s="4" t="s">
        <v>17</v>
      </c>
      <c r="F4593" s="4" t="str">
        <f t="shared" si="71"/>
        <v>რეგიონი</v>
      </c>
    </row>
    <row r="4594" spans="1:6" x14ac:dyDescent="0.35">
      <c r="A4594" s="4" t="s">
        <v>84</v>
      </c>
      <c r="B4594" s="7">
        <v>6</v>
      </c>
      <c r="C4594" s="6" t="str" cm="1">
        <f t="array" ref="C4594">_xlfn.IFS(B4594&lt;2,"0-2",B4594&lt;5.1,"2-5",B4594&lt;10.1,"5-10",B4594&lt;20.1,"10-20",B4594&lt;100.1,"20-100",B4594&gt;100.1,"100+")</f>
        <v>5-10</v>
      </c>
      <c r="D4594" s="4" t="s">
        <v>6</v>
      </c>
      <c r="E4594" s="4" t="s">
        <v>11</v>
      </c>
      <c r="F4594" s="4" t="str">
        <f t="shared" si="71"/>
        <v>რეგიონი</v>
      </c>
    </row>
    <row r="4595" spans="1:6" x14ac:dyDescent="0.35">
      <c r="A4595" s="4" t="s">
        <v>84</v>
      </c>
      <c r="B4595" s="7">
        <v>6</v>
      </c>
      <c r="C4595" s="6" t="str" cm="1">
        <f t="array" ref="C4595">_xlfn.IFS(B4595&lt;2,"0-2",B4595&lt;5.1,"2-5",B4595&lt;10.1,"5-10",B4595&lt;20.1,"10-20",B4595&lt;100.1,"20-100",B4595&gt;100.1,"100+")</f>
        <v>5-10</v>
      </c>
      <c r="D4595" s="4" t="s">
        <v>6</v>
      </c>
      <c r="E4595" s="4" t="s">
        <v>8</v>
      </c>
      <c r="F4595" s="4" t="str">
        <f t="shared" si="71"/>
        <v>რეგიონი</v>
      </c>
    </row>
    <row r="4596" spans="1:6" x14ac:dyDescent="0.35">
      <c r="A4596" s="4" t="s">
        <v>84</v>
      </c>
      <c r="B4596" s="5">
        <v>0.2</v>
      </c>
      <c r="C4596" s="6" t="str" cm="1">
        <f t="array" ref="C4596">_xlfn.IFS(B4596&lt;2,"0-2",B4596&lt;5.1,"2-5",B4596&lt;10.1,"5-10",B4596&lt;20.1,"10-20",B4596&lt;100.1,"20-100",B4596&gt;100.1,"100+")</f>
        <v>0-2</v>
      </c>
      <c r="D4596" s="4" t="s">
        <v>6</v>
      </c>
      <c r="E4596" s="4" t="s">
        <v>50</v>
      </c>
      <c r="F4596" s="4" t="str">
        <f t="shared" si="71"/>
        <v>რეგიონი</v>
      </c>
    </row>
    <row r="4597" spans="1:6" x14ac:dyDescent="0.35">
      <c r="A4597" s="4" t="s">
        <v>84</v>
      </c>
      <c r="B4597" s="7">
        <v>50</v>
      </c>
      <c r="C4597" s="6" t="str" cm="1">
        <f t="array" ref="C4597">_xlfn.IFS(B4597&lt;2,"0-2",B4597&lt;5.1,"2-5",B4597&lt;10.1,"5-10",B4597&lt;20.1,"10-20",B4597&lt;100.1,"20-100",B4597&gt;100.1,"100+")</f>
        <v>20-100</v>
      </c>
      <c r="D4597" s="4" t="s">
        <v>6</v>
      </c>
      <c r="E4597" s="4" t="s">
        <v>11</v>
      </c>
      <c r="F4597" s="4" t="str">
        <f t="shared" si="71"/>
        <v>რეგიონი</v>
      </c>
    </row>
    <row r="4598" spans="1:6" x14ac:dyDescent="0.35">
      <c r="A4598" s="4" t="s">
        <v>84</v>
      </c>
      <c r="B4598" s="7">
        <v>7</v>
      </c>
      <c r="C4598" s="6" t="str" cm="1">
        <f t="array" ref="C4598">_xlfn.IFS(B4598&lt;2,"0-2",B4598&lt;5.1,"2-5",B4598&lt;10.1,"5-10",B4598&lt;20.1,"10-20",B4598&lt;100.1,"20-100",B4598&gt;100.1,"100+")</f>
        <v>5-10</v>
      </c>
      <c r="D4598" s="4" t="s">
        <v>6</v>
      </c>
      <c r="E4598" s="4" t="s">
        <v>6</v>
      </c>
      <c r="F4598" s="4" t="str">
        <f t="shared" si="71"/>
        <v>შიდა</v>
      </c>
    </row>
    <row r="4599" spans="1:6" x14ac:dyDescent="0.35">
      <c r="A4599" s="4" t="s">
        <v>84</v>
      </c>
      <c r="B4599" s="5">
        <v>4</v>
      </c>
      <c r="C4599" s="6" t="str" cm="1">
        <f t="array" ref="C4599">_xlfn.IFS(B4599&lt;2,"0-2",B4599&lt;5.1,"2-5",B4599&lt;10.1,"5-10",B4599&lt;20.1,"10-20",B4599&lt;100.1,"20-100",B4599&gt;100.1,"100+")</f>
        <v>2-5</v>
      </c>
      <c r="D4599" s="4" t="s">
        <v>6</v>
      </c>
      <c r="E4599" s="4" t="s">
        <v>13</v>
      </c>
      <c r="F4599" s="4" t="str">
        <f t="shared" si="71"/>
        <v>რეგიონი</v>
      </c>
    </row>
    <row r="4600" spans="1:6" x14ac:dyDescent="0.35">
      <c r="A4600" s="4" t="s">
        <v>84</v>
      </c>
      <c r="B4600" s="7">
        <v>30</v>
      </c>
      <c r="C4600" s="6" t="str" cm="1">
        <f t="array" ref="C4600">_xlfn.IFS(B4600&lt;2,"0-2",B4600&lt;5.1,"2-5",B4600&lt;10.1,"5-10",B4600&lt;20.1,"10-20",B4600&lt;100.1,"20-100",B4600&gt;100.1,"100+")</f>
        <v>20-100</v>
      </c>
      <c r="D4600" s="4" t="s">
        <v>6</v>
      </c>
      <c r="E4600" s="4" t="s">
        <v>33</v>
      </c>
      <c r="F4600" s="4" t="str">
        <f t="shared" si="71"/>
        <v>რეგიონი</v>
      </c>
    </row>
    <row r="4601" spans="1:6" x14ac:dyDescent="0.35">
      <c r="A4601" s="4" t="s">
        <v>84</v>
      </c>
      <c r="B4601" s="7">
        <v>40</v>
      </c>
      <c r="C4601" s="6" t="str" cm="1">
        <f t="array" ref="C4601">_xlfn.IFS(B4601&lt;2,"0-2",B4601&lt;5.1,"2-5",B4601&lt;10.1,"5-10",B4601&lt;20.1,"10-20",B4601&lt;100.1,"20-100",B4601&gt;100.1,"100+")</f>
        <v>20-100</v>
      </c>
      <c r="D4601" s="4" t="s">
        <v>6</v>
      </c>
      <c r="E4601" s="4" t="s">
        <v>24</v>
      </c>
      <c r="F4601" s="4" t="str">
        <f t="shared" si="71"/>
        <v>რეგიონი</v>
      </c>
    </row>
    <row r="4602" spans="1:6" x14ac:dyDescent="0.35">
      <c r="A4602" s="4" t="s">
        <v>84</v>
      </c>
      <c r="B4602" s="7">
        <v>10</v>
      </c>
      <c r="C4602" s="6" t="str" cm="1">
        <f t="array" ref="C4602">_xlfn.IFS(B4602&lt;2,"0-2",B4602&lt;5.1,"2-5",B4602&lt;10.1,"5-10",B4602&lt;20.1,"10-20",B4602&lt;100.1,"20-100",B4602&gt;100.1,"100+")</f>
        <v>5-10</v>
      </c>
      <c r="D4602" s="4" t="s">
        <v>6</v>
      </c>
      <c r="E4602" s="4" t="s">
        <v>6</v>
      </c>
      <c r="F4602" s="4" t="str">
        <f t="shared" si="71"/>
        <v>შიდა</v>
      </c>
    </row>
    <row r="4603" spans="1:6" x14ac:dyDescent="0.35">
      <c r="A4603" s="4" t="s">
        <v>96</v>
      </c>
      <c r="B4603" s="5">
        <v>0.2</v>
      </c>
      <c r="C4603" s="6" t="str" cm="1">
        <f t="array" ref="C4603">_xlfn.IFS(B4603&lt;2,"0-2",B4603&lt;5.1,"2-5",B4603&lt;10.1,"5-10",B4603&lt;20.1,"10-20",B4603&lt;100.1,"20-100",B4603&gt;100.1,"100+")</f>
        <v>0-2</v>
      </c>
      <c r="D4603" s="4" t="s">
        <v>6</v>
      </c>
      <c r="E4603" s="4" t="s">
        <v>12</v>
      </c>
      <c r="F4603" s="4" t="str">
        <f t="shared" si="71"/>
        <v>რეგიონი</v>
      </c>
    </row>
    <row r="4604" spans="1:6" x14ac:dyDescent="0.35">
      <c r="A4604" s="4" t="s">
        <v>84</v>
      </c>
      <c r="B4604" s="7">
        <v>15</v>
      </c>
      <c r="C4604" s="6" t="str" cm="1">
        <f t="array" ref="C4604">_xlfn.IFS(B4604&lt;2,"0-2",B4604&lt;5.1,"2-5",B4604&lt;10.1,"5-10",B4604&lt;20.1,"10-20",B4604&lt;100.1,"20-100",B4604&gt;100.1,"100+")</f>
        <v>10-20</v>
      </c>
      <c r="D4604" s="4" t="s">
        <v>6</v>
      </c>
      <c r="E4604" s="4" t="s">
        <v>6</v>
      </c>
      <c r="F4604" s="4" t="str">
        <f t="shared" si="71"/>
        <v>შიდა</v>
      </c>
    </row>
    <row r="4605" spans="1:6" x14ac:dyDescent="0.35">
      <c r="A4605" s="4" t="s">
        <v>96</v>
      </c>
      <c r="B4605" s="5">
        <v>0.2</v>
      </c>
      <c r="C4605" s="6" t="str" cm="1">
        <f t="array" ref="C4605">_xlfn.IFS(B4605&lt;2,"0-2",B4605&lt;5.1,"2-5",B4605&lt;10.1,"5-10",B4605&lt;20.1,"10-20",B4605&lt;100.1,"20-100",B4605&gt;100.1,"100+")</f>
        <v>0-2</v>
      </c>
      <c r="D4605" s="4" t="s">
        <v>6</v>
      </c>
      <c r="E4605" s="4" t="s">
        <v>42</v>
      </c>
      <c r="F4605" s="4" t="str">
        <f t="shared" si="71"/>
        <v>რეგიონი</v>
      </c>
    </row>
    <row r="4606" spans="1:6" x14ac:dyDescent="0.35">
      <c r="A4606" s="4" t="s">
        <v>84</v>
      </c>
      <c r="B4606" s="7">
        <v>30</v>
      </c>
      <c r="C4606" s="6" t="str" cm="1">
        <f t="array" ref="C4606">_xlfn.IFS(B4606&lt;2,"0-2",B4606&lt;5.1,"2-5",B4606&lt;10.1,"5-10",B4606&lt;20.1,"10-20",B4606&lt;100.1,"20-100",B4606&gt;100.1,"100+")</f>
        <v>20-100</v>
      </c>
      <c r="D4606" s="4" t="s">
        <v>6</v>
      </c>
      <c r="E4606" s="4" t="s">
        <v>29</v>
      </c>
      <c r="F4606" s="4" t="str">
        <f t="shared" si="71"/>
        <v>რეგიონი</v>
      </c>
    </row>
    <row r="4607" spans="1:6" x14ac:dyDescent="0.35">
      <c r="A4607" s="4" t="s">
        <v>96</v>
      </c>
      <c r="B4607" s="5">
        <v>0.2</v>
      </c>
      <c r="C4607" s="6" t="str" cm="1">
        <f t="array" ref="C4607">_xlfn.IFS(B4607&lt;2,"0-2",B4607&lt;5.1,"2-5",B4607&lt;10.1,"5-10",B4607&lt;20.1,"10-20",B4607&lt;100.1,"20-100",B4607&gt;100.1,"100+")</f>
        <v>0-2</v>
      </c>
      <c r="D4607" s="4" t="s">
        <v>6</v>
      </c>
      <c r="E4607" s="4" t="s">
        <v>9</v>
      </c>
      <c r="F4607" s="4" t="str">
        <f t="shared" si="71"/>
        <v>რეგიონი</v>
      </c>
    </row>
    <row r="4608" spans="1:6" x14ac:dyDescent="0.35">
      <c r="A4608" s="4" t="s">
        <v>84</v>
      </c>
      <c r="B4608" s="7">
        <v>6</v>
      </c>
      <c r="C4608" s="6" t="str" cm="1">
        <f t="array" ref="C4608">_xlfn.IFS(B4608&lt;2,"0-2",B4608&lt;5.1,"2-5",B4608&lt;10.1,"5-10",B4608&lt;20.1,"10-20",B4608&lt;100.1,"20-100",B4608&gt;100.1,"100+")</f>
        <v>5-10</v>
      </c>
      <c r="D4608" s="4" t="s">
        <v>6</v>
      </c>
      <c r="E4608" s="4" t="s">
        <v>24</v>
      </c>
      <c r="F4608" s="4" t="str">
        <f t="shared" si="71"/>
        <v>რეგიონი</v>
      </c>
    </row>
    <row r="4609" spans="1:6" x14ac:dyDescent="0.35">
      <c r="A4609" s="4" t="s">
        <v>96</v>
      </c>
      <c r="B4609" s="5">
        <v>0.2</v>
      </c>
      <c r="C4609" s="6" t="str" cm="1">
        <f t="array" ref="C4609">_xlfn.IFS(B4609&lt;2,"0-2",B4609&lt;5.1,"2-5",B4609&lt;10.1,"5-10",B4609&lt;20.1,"10-20",B4609&lt;100.1,"20-100",B4609&gt;100.1,"100+")</f>
        <v>0-2</v>
      </c>
      <c r="D4609" s="4" t="s">
        <v>6</v>
      </c>
      <c r="E4609" s="4" t="s">
        <v>11</v>
      </c>
      <c r="F4609" s="4" t="str">
        <f t="shared" si="71"/>
        <v>რეგიონი</v>
      </c>
    </row>
    <row r="4610" spans="1:6" x14ac:dyDescent="0.35">
      <c r="A4610" s="4" t="s">
        <v>84</v>
      </c>
      <c r="B4610" s="5">
        <v>3</v>
      </c>
      <c r="C4610" s="6" t="str" cm="1">
        <f t="array" ref="C4610">_xlfn.IFS(B4610&lt;2,"0-2",B4610&lt;5.1,"2-5",B4610&lt;10.1,"5-10",B4610&lt;20.1,"10-20",B4610&lt;100.1,"20-100",B4610&gt;100.1,"100+")</f>
        <v>2-5</v>
      </c>
      <c r="D4610" s="4" t="s">
        <v>6</v>
      </c>
      <c r="E4610" s="4" t="s">
        <v>24</v>
      </c>
      <c r="F4610" s="4" t="str">
        <f t="shared" si="71"/>
        <v>რეგიონი</v>
      </c>
    </row>
    <row r="4611" spans="1:6" x14ac:dyDescent="0.35">
      <c r="A4611" s="4" t="s">
        <v>84</v>
      </c>
      <c r="B4611" s="7">
        <v>10</v>
      </c>
      <c r="C4611" s="6" t="str" cm="1">
        <f t="array" ref="C4611">_xlfn.IFS(B4611&lt;2,"0-2",B4611&lt;5.1,"2-5",B4611&lt;10.1,"5-10",B4611&lt;20.1,"10-20",B4611&lt;100.1,"20-100",B4611&gt;100.1,"100+")</f>
        <v>5-10</v>
      </c>
      <c r="D4611" s="4" t="s">
        <v>6</v>
      </c>
      <c r="E4611" s="4" t="s">
        <v>6</v>
      </c>
      <c r="F4611" s="4" t="str">
        <f t="shared" ref="F4611:F4674" si="72">IF(D4611=E4611,"შიდა","რეგიონი")</f>
        <v>შიდა</v>
      </c>
    </row>
    <row r="4612" spans="1:6" x14ac:dyDescent="0.35">
      <c r="A4612" s="4" t="s">
        <v>84</v>
      </c>
      <c r="B4612" s="5">
        <v>0.2</v>
      </c>
      <c r="C4612" s="6" t="str" cm="1">
        <f t="array" ref="C4612">_xlfn.IFS(B4612&lt;2,"0-2",B4612&lt;5.1,"2-5",B4612&lt;10.1,"5-10",B4612&lt;20.1,"10-20",B4612&lt;100.1,"20-100",B4612&gt;100.1,"100+")</f>
        <v>0-2</v>
      </c>
      <c r="D4612" s="4" t="s">
        <v>6</v>
      </c>
      <c r="E4612" s="4" t="s">
        <v>22</v>
      </c>
      <c r="F4612" s="4" t="str">
        <f t="shared" si="72"/>
        <v>რეგიონი</v>
      </c>
    </row>
    <row r="4613" spans="1:6" x14ac:dyDescent="0.35">
      <c r="A4613" s="4" t="s">
        <v>84</v>
      </c>
      <c r="B4613" s="5">
        <v>3</v>
      </c>
      <c r="C4613" s="6" t="str" cm="1">
        <f t="array" ref="C4613">_xlfn.IFS(B4613&lt;2,"0-2",B4613&lt;5.1,"2-5",B4613&lt;10.1,"5-10",B4613&lt;20.1,"10-20",B4613&lt;100.1,"20-100",B4613&gt;100.1,"100+")</f>
        <v>2-5</v>
      </c>
      <c r="D4613" s="4" t="s">
        <v>6</v>
      </c>
      <c r="E4613" s="4" t="s">
        <v>23</v>
      </c>
      <c r="F4613" s="4" t="str">
        <f t="shared" si="72"/>
        <v>რეგიონი</v>
      </c>
    </row>
    <row r="4614" spans="1:6" x14ac:dyDescent="0.35">
      <c r="A4614" s="4" t="s">
        <v>101</v>
      </c>
      <c r="B4614" s="7">
        <v>30</v>
      </c>
      <c r="C4614" s="6" t="str" cm="1">
        <f t="array" ref="C4614">_xlfn.IFS(B4614&lt;2,"0-2",B4614&lt;5.1,"2-5",B4614&lt;10.1,"5-10",B4614&lt;20.1,"10-20",B4614&lt;100.1,"20-100",B4614&gt;100.1,"100+")</f>
        <v>20-100</v>
      </c>
      <c r="D4614" s="4" t="s">
        <v>14</v>
      </c>
      <c r="E4614" s="4" t="s">
        <v>6</v>
      </c>
      <c r="F4614" s="4" t="str">
        <f t="shared" si="72"/>
        <v>რეგიონი</v>
      </c>
    </row>
    <row r="4615" spans="1:6" x14ac:dyDescent="0.35">
      <c r="A4615" s="4" t="s">
        <v>84</v>
      </c>
      <c r="B4615" s="5">
        <v>1</v>
      </c>
      <c r="C4615" s="6" t="str" cm="1">
        <f t="array" ref="C4615">_xlfn.IFS(B4615&lt;2,"0-2",B4615&lt;5.1,"2-5",B4615&lt;10.1,"5-10",B4615&lt;20.1,"10-20",B4615&lt;100.1,"20-100",B4615&gt;100.1,"100+")</f>
        <v>0-2</v>
      </c>
      <c r="D4615" s="4" t="s">
        <v>6</v>
      </c>
      <c r="E4615" s="4" t="s">
        <v>6</v>
      </c>
      <c r="F4615" s="4" t="str">
        <f t="shared" si="72"/>
        <v>შიდა</v>
      </c>
    </row>
    <row r="4616" spans="1:6" x14ac:dyDescent="0.35">
      <c r="A4616" s="4" t="s">
        <v>84</v>
      </c>
      <c r="B4616" s="5">
        <v>0.2</v>
      </c>
      <c r="C4616" s="6" t="str" cm="1">
        <f t="array" ref="C4616">_xlfn.IFS(B4616&lt;2,"0-2",B4616&lt;5.1,"2-5",B4616&lt;10.1,"5-10",B4616&lt;20.1,"10-20",B4616&lt;100.1,"20-100",B4616&gt;100.1,"100+")</f>
        <v>0-2</v>
      </c>
      <c r="D4616" s="4" t="s">
        <v>6</v>
      </c>
      <c r="E4616" s="4" t="s">
        <v>21</v>
      </c>
      <c r="F4616" s="4" t="str">
        <f t="shared" si="72"/>
        <v>რეგიონი</v>
      </c>
    </row>
    <row r="4617" spans="1:6" x14ac:dyDescent="0.35">
      <c r="A4617" s="4" t="s">
        <v>94</v>
      </c>
      <c r="B4617" s="7">
        <v>25</v>
      </c>
      <c r="C4617" s="6" t="str" cm="1">
        <f t="array" ref="C4617">_xlfn.IFS(B4617&lt;2,"0-2",B4617&lt;5.1,"2-5",B4617&lt;10.1,"5-10",B4617&lt;20.1,"10-20",B4617&lt;100.1,"20-100",B4617&gt;100.1,"100+")</f>
        <v>20-100</v>
      </c>
      <c r="D4617" s="4" t="s">
        <v>6</v>
      </c>
      <c r="E4617" s="4" t="s">
        <v>14</v>
      </c>
      <c r="F4617" s="4" t="str">
        <f t="shared" si="72"/>
        <v>რეგიონი</v>
      </c>
    </row>
    <row r="4618" spans="1:6" x14ac:dyDescent="0.35">
      <c r="A4618" s="4" t="s">
        <v>90</v>
      </c>
      <c r="B4618" s="7">
        <v>25</v>
      </c>
      <c r="C4618" s="6" t="str" cm="1">
        <f t="array" ref="C4618">_xlfn.IFS(B4618&lt;2,"0-2",B4618&lt;5.1,"2-5",B4618&lt;10.1,"5-10",B4618&lt;20.1,"10-20",B4618&lt;100.1,"20-100",B4618&gt;100.1,"100+")</f>
        <v>20-100</v>
      </c>
      <c r="D4618" s="4" t="s">
        <v>6</v>
      </c>
      <c r="E4618" s="4" t="s">
        <v>15</v>
      </c>
      <c r="F4618" s="4" t="str">
        <f t="shared" si="72"/>
        <v>რეგიონი</v>
      </c>
    </row>
    <row r="4619" spans="1:6" x14ac:dyDescent="0.35">
      <c r="A4619" s="4" t="s">
        <v>90</v>
      </c>
      <c r="B4619" s="5">
        <v>0.2</v>
      </c>
      <c r="C4619" s="6" t="str" cm="1">
        <f t="array" ref="C4619">_xlfn.IFS(B4619&lt;2,"0-2",B4619&lt;5.1,"2-5",B4619&lt;10.1,"5-10",B4619&lt;20.1,"10-20",B4619&lt;100.1,"20-100",B4619&gt;100.1,"100+")</f>
        <v>0-2</v>
      </c>
      <c r="D4619" s="4" t="s">
        <v>15</v>
      </c>
      <c r="E4619" s="4" t="s">
        <v>6</v>
      </c>
      <c r="F4619" s="4" t="str">
        <f t="shared" si="72"/>
        <v>რეგიონი</v>
      </c>
    </row>
    <row r="4620" spans="1:6" x14ac:dyDescent="0.35">
      <c r="A4620" s="4" t="s">
        <v>90</v>
      </c>
      <c r="B4620" s="5">
        <v>0.2</v>
      </c>
      <c r="C4620" s="6" t="str" cm="1">
        <f t="array" ref="C4620">_xlfn.IFS(B4620&lt;2,"0-2",B4620&lt;5.1,"2-5",B4620&lt;10.1,"5-10",B4620&lt;20.1,"10-20",B4620&lt;100.1,"20-100",B4620&gt;100.1,"100+")</f>
        <v>0-2</v>
      </c>
      <c r="D4620" s="4" t="s">
        <v>15</v>
      </c>
      <c r="E4620" s="4" t="s">
        <v>6</v>
      </c>
      <c r="F4620" s="4" t="str">
        <f t="shared" si="72"/>
        <v>რეგიონი</v>
      </c>
    </row>
    <row r="4621" spans="1:6" x14ac:dyDescent="0.35">
      <c r="A4621" s="4" t="s">
        <v>93</v>
      </c>
      <c r="B4621" s="5">
        <v>0.2</v>
      </c>
      <c r="C4621" s="6" t="str" cm="1">
        <f t="array" ref="C4621">_xlfn.IFS(B4621&lt;2,"0-2",B4621&lt;5.1,"2-5",B4621&lt;10.1,"5-10",B4621&lt;20.1,"10-20",B4621&lt;100.1,"20-100",B4621&gt;100.1,"100+")</f>
        <v>0-2</v>
      </c>
      <c r="D4621" s="4" t="s">
        <v>6</v>
      </c>
      <c r="E4621" s="4" t="s">
        <v>6</v>
      </c>
      <c r="F4621" s="4" t="str">
        <f t="shared" si="72"/>
        <v>შიდა</v>
      </c>
    </row>
    <row r="4622" spans="1:6" x14ac:dyDescent="0.35">
      <c r="A4622" s="4" t="s">
        <v>93</v>
      </c>
      <c r="B4622" s="5">
        <v>0.2</v>
      </c>
      <c r="C4622" s="6" t="str" cm="1">
        <f t="array" ref="C4622">_xlfn.IFS(B4622&lt;2,"0-2",B4622&lt;5.1,"2-5",B4622&lt;10.1,"5-10",B4622&lt;20.1,"10-20",B4622&lt;100.1,"20-100",B4622&gt;100.1,"100+")</f>
        <v>0-2</v>
      </c>
      <c r="D4622" s="4" t="s">
        <v>6</v>
      </c>
      <c r="E4622" s="4" t="s">
        <v>6</v>
      </c>
      <c r="F4622" s="4" t="str">
        <f t="shared" si="72"/>
        <v>შიდა</v>
      </c>
    </row>
    <row r="4623" spans="1:6" x14ac:dyDescent="0.35">
      <c r="A4623" s="4" t="s">
        <v>93</v>
      </c>
      <c r="B4623" s="5">
        <v>0.2</v>
      </c>
      <c r="C4623" s="6" t="str" cm="1">
        <f t="array" ref="C4623">_xlfn.IFS(B4623&lt;2,"0-2",B4623&lt;5.1,"2-5",B4623&lt;10.1,"5-10",B4623&lt;20.1,"10-20",B4623&lt;100.1,"20-100",B4623&gt;100.1,"100+")</f>
        <v>0-2</v>
      </c>
      <c r="D4623" s="4" t="s">
        <v>6</v>
      </c>
      <c r="E4623" s="4" t="s">
        <v>6</v>
      </c>
      <c r="F4623" s="4" t="str">
        <f t="shared" si="72"/>
        <v>შიდა</v>
      </c>
    </row>
    <row r="4624" spans="1:6" x14ac:dyDescent="0.35">
      <c r="A4624" s="4" t="s">
        <v>93</v>
      </c>
      <c r="B4624" s="5">
        <v>0.2</v>
      </c>
      <c r="C4624" s="6" t="str" cm="1">
        <f t="array" ref="C4624">_xlfn.IFS(B4624&lt;2,"0-2",B4624&lt;5.1,"2-5",B4624&lt;10.1,"5-10",B4624&lt;20.1,"10-20",B4624&lt;100.1,"20-100",B4624&gt;100.1,"100+")</f>
        <v>0-2</v>
      </c>
      <c r="D4624" s="4" t="s">
        <v>6</v>
      </c>
      <c r="E4624" s="4" t="s">
        <v>6</v>
      </c>
      <c r="F4624" s="4" t="str">
        <f t="shared" si="72"/>
        <v>შიდა</v>
      </c>
    </row>
    <row r="4625" spans="1:6" x14ac:dyDescent="0.35">
      <c r="A4625" s="4" t="s">
        <v>93</v>
      </c>
      <c r="B4625" s="5">
        <v>0.2</v>
      </c>
      <c r="C4625" s="6" t="str" cm="1">
        <f t="array" ref="C4625">_xlfn.IFS(B4625&lt;2,"0-2",B4625&lt;5.1,"2-5",B4625&lt;10.1,"5-10",B4625&lt;20.1,"10-20",B4625&lt;100.1,"20-100",B4625&gt;100.1,"100+")</f>
        <v>0-2</v>
      </c>
      <c r="D4625" s="4" t="s">
        <v>6</v>
      </c>
      <c r="E4625" s="4" t="s">
        <v>6</v>
      </c>
      <c r="F4625" s="4" t="str">
        <f t="shared" si="72"/>
        <v>შიდა</v>
      </c>
    </row>
    <row r="4626" spans="1:6" x14ac:dyDescent="0.35">
      <c r="A4626" s="4" t="s">
        <v>84</v>
      </c>
      <c r="B4626" s="7">
        <v>60</v>
      </c>
      <c r="C4626" s="6" t="str" cm="1">
        <f t="array" ref="C4626">_xlfn.IFS(B4626&lt;2,"0-2",B4626&lt;5.1,"2-5",B4626&lt;10.1,"5-10",B4626&lt;20.1,"10-20",B4626&lt;100.1,"20-100",B4626&gt;100.1,"100+")</f>
        <v>20-100</v>
      </c>
      <c r="D4626" s="4" t="s">
        <v>6</v>
      </c>
      <c r="E4626" s="4" t="s">
        <v>14</v>
      </c>
      <c r="F4626" s="4" t="str">
        <f t="shared" si="72"/>
        <v>რეგიონი</v>
      </c>
    </row>
    <row r="4627" spans="1:6" x14ac:dyDescent="0.35">
      <c r="A4627" s="4" t="s">
        <v>84</v>
      </c>
      <c r="B4627" s="7">
        <v>150</v>
      </c>
      <c r="C4627" s="6" t="str" cm="1">
        <f t="array" ref="C4627">_xlfn.IFS(B4627&lt;2,"0-2",B4627&lt;5.1,"2-5",B4627&lt;10.1,"5-10",B4627&lt;20.1,"10-20",B4627&lt;100.1,"20-100",B4627&gt;100.1,"100+")</f>
        <v>100+</v>
      </c>
      <c r="D4627" s="4" t="s">
        <v>6</v>
      </c>
      <c r="E4627" s="4" t="s">
        <v>66</v>
      </c>
      <c r="F4627" s="4" t="str">
        <f t="shared" si="72"/>
        <v>რეგიონი</v>
      </c>
    </row>
    <row r="4628" spans="1:6" x14ac:dyDescent="0.35">
      <c r="A4628" s="4" t="s">
        <v>84</v>
      </c>
      <c r="B4628" s="7">
        <v>6</v>
      </c>
      <c r="C4628" s="6" t="str" cm="1">
        <f t="array" ref="C4628">_xlfn.IFS(B4628&lt;2,"0-2",B4628&lt;5.1,"2-5",B4628&lt;10.1,"5-10",B4628&lt;20.1,"10-20",B4628&lt;100.1,"20-100",B4628&gt;100.1,"100+")</f>
        <v>5-10</v>
      </c>
      <c r="D4628" s="4" t="s">
        <v>6</v>
      </c>
      <c r="E4628" s="4" t="s">
        <v>70</v>
      </c>
      <c r="F4628" s="4" t="str">
        <f t="shared" si="72"/>
        <v>რეგიონი</v>
      </c>
    </row>
    <row r="4629" spans="1:6" x14ac:dyDescent="0.35">
      <c r="A4629" s="4" t="s">
        <v>84</v>
      </c>
      <c r="B4629" s="7">
        <v>120</v>
      </c>
      <c r="C4629" s="6" t="str" cm="1">
        <f t="array" ref="C4629">_xlfn.IFS(B4629&lt;2,"0-2",B4629&lt;5.1,"2-5",B4629&lt;10.1,"5-10",B4629&lt;20.1,"10-20",B4629&lt;100.1,"20-100",B4629&gt;100.1,"100+")</f>
        <v>100+</v>
      </c>
      <c r="D4629" s="4" t="s">
        <v>6</v>
      </c>
      <c r="E4629" s="4" t="s">
        <v>26</v>
      </c>
      <c r="F4629" s="4" t="str">
        <f t="shared" si="72"/>
        <v>რეგიონი</v>
      </c>
    </row>
    <row r="4630" spans="1:6" x14ac:dyDescent="0.35">
      <c r="A4630" s="4" t="s">
        <v>96</v>
      </c>
      <c r="B4630" s="5">
        <v>0.2</v>
      </c>
      <c r="C4630" s="6" t="str" cm="1">
        <f t="array" ref="C4630">_xlfn.IFS(B4630&lt;2,"0-2",B4630&lt;5.1,"2-5",B4630&lt;10.1,"5-10",B4630&lt;20.1,"10-20",B4630&lt;100.1,"20-100",B4630&gt;100.1,"100+")</f>
        <v>0-2</v>
      </c>
      <c r="D4630" s="4" t="s">
        <v>6</v>
      </c>
      <c r="E4630" s="4" t="s">
        <v>63</v>
      </c>
      <c r="F4630" s="4" t="str">
        <f t="shared" si="72"/>
        <v>რეგიონი</v>
      </c>
    </row>
    <row r="4631" spans="1:6" x14ac:dyDescent="0.35">
      <c r="A4631" s="4" t="s">
        <v>96</v>
      </c>
      <c r="B4631" s="5">
        <v>0.2</v>
      </c>
      <c r="C4631" s="6" t="str" cm="1">
        <f t="array" ref="C4631">_xlfn.IFS(B4631&lt;2,"0-2",B4631&lt;5.1,"2-5",B4631&lt;10.1,"5-10",B4631&lt;20.1,"10-20",B4631&lt;100.1,"20-100",B4631&gt;100.1,"100+")</f>
        <v>0-2</v>
      </c>
      <c r="D4631" s="4" t="s">
        <v>6</v>
      </c>
      <c r="E4631" s="4" t="s">
        <v>6</v>
      </c>
      <c r="F4631" s="4" t="str">
        <f t="shared" si="72"/>
        <v>შიდა</v>
      </c>
    </row>
    <row r="4632" spans="1:6" x14ac:dyDescent="0.35">
      <c r="A4632" s="4" t="s">
        <v>96</v>
      </c>
      <c r="B4632" s="5">
        <v>0.2</v>
      </c>
      <c r="C4632" s="6" t="str" cm="1">
        <f t="array" ref="C4632">_xlfn.IFS(B4632&lt;2,"0-2",B4632&lt;5.1,"2-5",B4632&lt;10.1,"5-10",B4632&lt;20.1,"10-20",B4632&lt;100.1,"20-100",B4632&gt;100.1,"100+")</f>
        <v>0-2</v>
      </c>
      <c r="D4632" s="4" t="s">
        <v>6</v>
      </c>
      <c r="E4632" s="4" t="s">
        <v>12</v>
      </c>
      <c r="F4632" s="4" t="str">
        <f t="shared" si="72"/>
        <v>რეგიონი</v>
      </c>
    </row>
    <row r="4633" spans="1:6" x14ac:dyDescent="0.35">
      <c r="A4633" s="4" t="s">
        <v>96</v>
      </c>
      <c r="B4633" s="5">
        <v>0.2</v>
      </c>
      <c r="C4633" s="6" t="str" cm="1">
        <f t="array" ref="C4633">_xlfn.IFS(B4633&lt;2,"0-2",B4633&lt;5.1,"2-5",B4633&lt;10.1,"5-10",B4633&lt;20.1,"10-20",B4633&lt;100.1,"20-100",B4633&gt;100.1,"100+")</f>
        <v>0-2</v>
      </c>
      <c r="D4633" s="4" t="s">
        <v>6</v>
      </c>
      <c r="E4633" s="4" t="s">
        <v>21</v>
      </c>
      <c r="F4633" s="4" t="str">
        <f t="shared" si="72"/>
        <v>რეგიონი</v>
      </c>
    </row>
    <row r="4634" spans="1:6" x14ac:dyDescent="0.35">
      <c r="A4634" s="4" t="s">
        <v>95</v>
      </c>
      <c r="B4634" s="5">
        <v>0.2</v>
      </c>
      <c r="C4634" s="6" t="str" cm="1">
        <f t="array" ref="C4634">_xlfn.IFS(B4634&lt;2,"0-2",B4634&lt;5.1,"2-5",B4634&lt;10.1,"5-10",B4634&lt;20.1,"10-20",B4634&lt;100.1,"20-100",B4634&gt;100.1,"100+")</f>
        <v>0-2</v>
      </c>
      <c r="D4634" s="4" t="s">
        <v>6</v>
      </c>
      <c r="E4634" s="4" t="s">
        <v>35</v>
      </c>
      <c r="F4634" s="4" t="str">
        <f t="shared" si="72"/>
        <v>რეგიონი</v>
      </c>
    </row>
    <row r="4635" spans="1:6" x14ac:dyDescent="0.35">
      <c r="A4635" s="4" t="s">
        <v>95</v>
      </c>
      <c r="B4635" s="5">
        <v>0.2</v>
      </c>
      <c r="C4635" s="6" t="str" cm="1">
        <f t="array" ref="C4635">_xlfn.IFS(B4635&lt;2,"0-2",B4635&lt;5.1,"2-5",B4635&lt;10.1,"5-10",B4635&lt;20.1,"10-20",B4635&lt;100.1,"20-100",B4635&gt;100.1,"100+")</f>
        <v>0-2</v>
      </c>
      <c r="D4635" s="4" t="s">
        <v>6</v>
      </c>
      <c r="E4635" s="4" t="s">
        <v>20</v>
      </c>
      <c r="F4635" s="4" t="str">
        <f t="shared" si="72"/>
        <v>რეგიონი</v>
      </c>
    </row>
    <row r="4636" spans="1:6" x14ac:dyDescent="0.35">
      <c r="A4636" s="4" t="s">
        <v>95</v>
      </c>
      <c r="B4636" s="5">
        <v>0.2</v>
      </c>
      <c r="C4636" s="6" t="str" cm="1">
        <f t="array" ref="C4636">_xlfn.IFS(B4636&lt;2,"0-2",B4636&lt;5.1,"2-5",B4636&lt;10.1,"5-10",B4636&lt;20.1,"10-20",B4636&lt;100.1,"20-100",B4636&gt;100.1,"100+")</f>
        <v>0-2</v>
      </c>
      <c r="D4636" s="4" t="s">
        <v>6</v>
      </c>
      <c r="E4636" s="4" t="s">
        <v>66</v>
      </c>
      <c r="F4636" s="4" t="str">
        <f t="shared" si="72"/>
        <v>რეგიონი</v>
      </c>
    </row>
    <row r="4637" spans="1:6" x14ac:dyDescent="0.35">
      <c r="A4637" s="4" t="s">
        <v>95</v>
      </c>
      <c r="B4637" s="5">
        <v>0.2</v>
      </c>
      <c r="C4637" s="6" t="str" cm="1">
        <f t="array" ref="C4637">_xlfn.IFS(B4637&lt;2,"0-2",B4637&lt;5.1,"2-5",B4637&lt;10.1,"5-10",B4637&lt;20.1,"10-20",B4637&lt;100.1,"20-100",B4637&gt;100.1,"100+")</f>
        <v>0-2</v>
      </c>
      <c r="D4637" s="4" t="s">
        <v>6</v>
      </c>
      <c r="E4637" s="4" t="s">
        <v>43</v>
      </c>
      <c r="F4637" s="4" t="str">
        <f t="shared" si="72"/>
        <v>რეგიონი</v>
      </c>
    </row>
    <row r="4638" spans="1:6" x14ac:dyDescent="0.35">
      <c r="A4638" s="4" t="s">
        <v>95</v>
      </c>
      <c r="B4638" s="5">
        <v>0.2</v>
      </c>
      <c r="C4638" s="6" t="str" cm="1">
        <f t="array" ref="C4638">_xlfn.IFS(B4638&lt;2,"0-2",B4638&lt;5.1,"2-5",B4638&lt;10.1,"5-10",B4638&lt;20.1,"10-20",B4638&lt;100.1,"20-100",B4638&gt;100.1,"100+")</f>
        <v>0-2</v>
      </c>
      <c r="D4638" s="4" t="s">
        <v>6</v>
      </c>
      <c r="E4638" s="4" t="s">
        <v>39</v>
      </c>
      <c r="F4638" s="4" t="str">
        <f t="shared" si="72"/>
        <v>რეგიონი</v>
      </c>
    </row>
    <row r="4639" spans="1:6" x14ac:dyDescent="0.35">
      <c r="A4639" s="4" t="s">
        <v>93</v>
      </c>
      <c r="B4639" s="5">
        <v>0.2</v>
      </c>
      <c r="C4639" s="6" t="str" cm="1">
        <f t="array" ref="C4639">_xlfn.IFS(B4639&lt;2,"0-2",B4639&lt;5.1,"2-5",B4639&lt;10.1,"5-10",B4639&lt;20.1,"10-20",B4639&lt;100.1,"20-100",B4639&gt;100.1,"100+")</f>
        <v>0-2</v>
      </c>
      <c r="D4639" s="4" t="s">
        <v>6</v>
      </c>
      <c r="E4639" s="4" t="s">
        <v>10</v>
      </c>
      <c r="F4639" s="4" t="str">
        <f t="shared" si="72"/>
        <v>რეგიონი</v>
      </c>
    </row>
    <row r="4640" spans="1:6" x14ac:dyDescent="0.35">
      <c r="A4640" s="4" t="s">
        <v>93</v>
      </c>
      <c r="B4640" s="5">
        <v>0.2</v>
      </c>
      <c r="C4640" s="6" t="str" cm="1">
        <f t="array" ref="C4640">_xlfn.IFS(B4640&lt;2,"0-2",B4640&lt;5.1,"2-5",B4640&lt;10.1,"5-10",B4640&lt;20.1,"10-20",B4640&lt;100.1,"20-100",B4640&gt;100.1,"100+")</f>
        <v>0-2</v>
      </c>
      <c r="D4640" s="4" t="s">
        <v>6</v>
      </c>
      <c r="E4640" s="4" t="s">
        <v>41</v>
      </c>
      <c r="F4640" s="4" t="str">
        <f t="shared" si="72"/>
        <v>რეგიონი</v>
      </c>
    </row>
    <row r="4641" spans="1:6" x14ac:dyDescent="0.35">
      <c r="A4641" s="4" t="s">
        <v>93</v>
      </c>
      <c r="B4641" s="5">
        <v>0.2</v>
      </c>
      <c r="C4641" s="6" t="str" cm="1">
        <f t="array" ref="C4641">_xlfn.IFS(B4641&lt;2,"0-2",B4641&lt;5.1,"2-5",B4641&lt;10.1,"5-10",B4641&lt;20.1,"10-20",B4641&lt;100.1,"20-100",B4641&gt;100.1,"100+")</f>
        <v>0-2</v>
      </c>
      <c r="D4641" s="4" t="s">
        <v>6</v>
      </c>
      <c r="E4641" s="4" t="s">
        <v>6</v>
      </c>
      <c r="F4641" s="4" t="str">
        <f t="shared" si="72"/>
        <v>შიდა</v>
      </c>
    </row>
    <row r="4642" spans="1:6" x14ac:dyDescent="0.35">
      <c r="A4642" s="4" t="s">
        <v>84</v>
      </c>
      <c r="B4642" s="5">
        <v>0.2</v>
      </c>
      <c r="C4642" s="6" t="str" cm="1">
        <f t="array" ref="C4642">_xlfn.IFS(B4642&lt;2,"0-2",B4642&lt;5.1,"2-5",B4642&lt;10.1,"5-10",B4642&lt;20.1,"10-20",B4642&lt;100.1,"20-100",B4642&gt;100.1,"100+")</f>
        <v>0-2</v>
      </c>
      <c r="D4642" s="4" t="s">
        <v>6</v>
      </c>
      <c r="E4642" s="4" t="s">
        <v>14</v>
      </c>
      <c r="F4642" s="4" t="str">
        <f t="shared" si="72"/>
        <v>რეგიონი</v>
      </c>
    </row>
    <row r="4643" spans="1:6" x14ac:dyDescent="0.35">
      <c r="A4643" s="4" t="s">
        <v>84</v>
      </c>
      <c r="B4643" s="5">
        <v>0.2</v>
      </c>
      <c r="C4643" s="6" t="str" cm="1">
        <f t="array" ref="C4643">_xlfn.IFS(B4643&lt;2,"0-2",B4643&lt;5.1,"2-5",B4643&lt;10.1,"5-10",B4643&lt;20.1,"10-20",B4643&lt;100.1,"20-100",B4643&gt;100.1,"100+")</f>
        <v>0-2</v>
      </c>
      <c r="D4643" s="4" t="s">
        <v>6</v>
      </c>
      <c r="E4643" s="4" t="s">
        <v>14</v>
      </c>
      <c r="F4643" s="4" t="str">
        <f t="shared" si="72"/>
        <v>რეგიონი</v>
      </c>
    </row>
    <row r="4644" spans="1:6" x14ac:dyDescent="0.35">
      <c r="A4644" s="4" t="s">
        <v>84</v>
      </c>
      <c r="B4644" s="5">
        <v>0.2</v>
      </c>
      <c r="C4644" s="6" t="str" cm="1">
        <f t="array" ref="C4644">_xlfn.IFS(B4644&lt;2,"0-2",B4644&lt;5.1,"2-5",B4644&lt;10.1,"5-10",B4644&lt;20.1,"10-20",B4644&lt;100.1,"20-100",B4644&gt;100.1,"100+")</f>
        <v>0-2</v>
      </c>
      <c r="D4644" s="4" t="s">
        <v>6</v>
      </c>
      <c r="E4644" s="4" t="s">
        <v>15</v>
      </c>
      <c r="F4644" s="4" t="str">
        <f t="shared" si="72"/>
        <v>რეგიონი</v>
      </c>
    </row>
    <row r="4645" spans="1:6" x14ac:dyDescent="0.35">
      <c r="A4645" s="4" t="s">
        <v>84</v>
      </c>
      <c r="B4645" s="5">
        <v>0.2</v>
      </c>
      <c r="C4645" s="6" t="str" cm="1">
        <f t="array" ref="C4645">_xlfn.IFS(B4645&lt;2,"0-2",B4645&lt;5.1,"2-5",B4645&lt;10.1,"5-10",B4645&lt;20.1,"10-20",B4645&lt;100.1,"20-100",B4645&gt;100.1,"100+")</f>
        <v>0-2</v>
      </c>
      <c r="D4645" s="4" t="s">
        <v>6</v>
      </c>
      <c r="E4645" s="4" t="s">
        <v>29</v>
      </c>
      <c r="F4645" s="4" t="str">
        <f t="shared" si="72"/>
        <v>რეგიონი</v>
      </c>
    </row>
    <row r="4646" spans="1:6" x14ac:dyDescent="0.35">
      <c r="A4646" s="4" t="s">
        <v>100</v>
      </c>
      <c r="B4646" s="5">
        <v>4.5</v>
      </c>
      <c r="C4646" s="6" t="str" cm="1">
        <f t="array" ref="C4646">_xlfn.IFS(B4646&lt;2,"0-2",B4646&lt;5.1,"2-5",B4646&lt;10.1,"5-10",B4646&lt;20.1,"10-20",B4646&lt;100.1,"20-100",B4646&gt;100.1,"100+")</f>
        <v>2-5</v>
      </c>
      <c r="D4646" s="4" t="s">
        <v>6</v>
      </c>
      <c r="E4646" s="4" t="s">
        <v>6</v>
      </c>
      <c r="F4646" s="4" t="str">
        <f t="shared" si="72"/>
        <v>შიდა</v>
      </c>
    </row>
    <row r="4647" spans="1:6" x14ac:dyDescent="0.35">
      <c r="A4647" s="4" t="s">
        <v>84</v>
      </c>
      <c r="B4647" s="5">
        <v>0.2</v>
      </c>
      <c r="C4647" s="6" t="str" cm="1">
        <f t="array" ref="C4647">_xlfn.IFS(B4647&lt;2,"0-2",B4647&lt;5.1,"2-5",B4647&lt;10.1,"5-10",B4647&lt;20.1,"10-20",B4647&lt;100.1,"20-100",B4647&gt;100.1,"100+")</f>
        <v>0-2</v>
      </c>
      <c r="D4647" s="4" t="s">
        <v>6</v>
      </c>
      <c r="E4647" s="4" t="s">
        <v>6</v>
      </c>
      <c r="F4647" s="4" t="str">
        <f t="shared" si="72"/>
        <v>შიდა</v>
      </c>
    </row>
    <row r="4648" spans="1:6" x14ac:dyDescent="0.35">
      <c r="A4648" s="4" t="s">
        <v>84</v>
      </c>
      <c r="B4648" s="5">
        <v>0.2</v>
      </c>
      <c r="C4648" s="6" t="str" cm="1">
        <f t="array" ref="C4648">_xlfn.IFS(B4648&lt;2,"0-2",B4648&lt;5.1,"2-5",B4648&lt;10.1,"5-10",B4648&lt;20.1,"10-20",B4648&lt;100.1,"20-100",B4648&gt;100.1,"100+")</f>
        <v>0-2</v>
      </c>
      <c r="D4648" s="4" t="s">
        <v>6</v>
      </c>
      <c r="E4648" s="4" t="s">
        <v>6</v>
      </c>
      <c r="F4648" s="4" t="str">
        <f t="shared" si="72"/>
        <v>შიდა</v>
      </c>
    </row>
    <row r="4649" spans="1:6" x14ac:dyDescent="0.35">
      <c r="A4649" s="4" t="s">
        <v>84</v>
      </c>
      <c r="B4649" s="5">
        <v>0.2</v>
      </c>
      <c r="C4649" s="6" t="str" cm="1">
        <f t="array" ref="C4649">_xlfn.IFS(B4649&lt;2,"0-2",B4649&lt;5.1,"2-5",B4649&lt;10.1,"5-10",B4649&lt;20.1,"10-20",B4649&lt;100.1,"20-100",B4649&gt;100.1,"100+")</f>
        <v>0-2</v>
      </c>
      <c r="D4649" s="4" t="s">
        <v>6</v>
      </c>
      <c r="E4649" s="4" t="s">
        <v>6</v>
      </c>
      <c r="F4649" s="4" t="str">
        <f t="shared" si="72"/>
        <v>შიდა</v>
      </c>
    </row>
    <row r="4650" spans="1:6" x14ac:dyDescent="0.35">
      <c r="A4650" s="4" t="s">
        <v>84</v>
      </c>
      <c r="B4650" s="5">
        <v>0.2</v>
      </c>
      <c r="C4650" s="6" t="str" cm="1">
        <f t="array" ref="C4650">_xlfn.IFS(B4650&lt;2,"0-2",B4650&lt;5.1,"2-5",B4650&lt;10.1,"5-10",B4650&lt;20.1,"10-20",B4650&lt;100.1,"20-100",B4650&gt;100.1,"100+")</f>
        <v>0-2</v>
      </c>
      <c r="D4650" s="4" t="s">
        <v>6</v>
      </c>
      <c r="E4650" s="4" t="s">
        <v>6</v>
      </c>
      <c r="F4650" s="4" t="str">
        <f t="shared" si="72"/>
        <v>შიდა</v>
      </c>
    </row>
    <row r="4651" spans="1:6" x14ac:dyDescent="0.35">
      <c r="A4651" s="4" t="s">
        <v>84</v>
      </c>
      <c r="B4651" s="5">
        <v>0.2</v>
      </c>
      <c r="C4651" s="6" t="str" cm="1">
        <f t="array" ref="C4651">_xlfn.IFS(B4651&lt;2,"0-2",B4651&lt;5.1,"2-5",B4651&lt;10.1,"5-10",B4651&lt;20.1,"10-20",B4651&lt;100.1,"20-100",B4651&gt;100.1,"100+")</f>
        <v>0-2</v>
      </c>
      <c r="D4651" s="4" t="s">
        <v>6</v>
      </c>
      <c r="E4651" s="4" t="s">
        <v>6</v>
      </c>
      <c r="F4651" s="4" t="str">
        <f t="shared" si="72"/>
        <v>შიდა</v>
      </c>
    </row>
    <row r="4652" spans="1:6" x14ac:dyDescent="0.35">
      <c r="A4652" s="4" t="s">
        <v>84</v>
      </c>
      <c r="B4652" s="5">
        <v>0.2</v>
      </c>
      <c r="C4652" s="6" t="str" cm="1">
        <f t="array" ref="C4652">_xlfn.IFS(B4652&lt;2,"0-2",B4652&lt;5.1,"2-5",B4652&lt;10.1,"5-10",B4652&lt;20.1,"10-20",B4652&lt;100.1,"20-100",B4652&gt;100.1,"100+")</f>
        <v>0-2</v>
      </c>
      <c r="D4652" s="4" t="s">
        <v>6</v>
      </c>
      <c r="E4652" s="4" t="s">
        <v>6</v>
      </c>
      <c r="F4652" s="4" t="str">
        <f t="shared" si="72"/>
        <v>შიდა</v>
      </c>
    </row>
    <row r="4653" spans="1:6" x14ac:dyDescent="0.35">
      <c r="A4653" s="4" t="s">
        <v>84</v>
      </c>
      <c r="B4653" s="5">
        <v>0.2</v>
      </c>
      <c r="C4653" s="6" t="str" cm="1">
        <f t="array" ref="C4653">_xlfn.IFS(B4653&lt;2,"0-2",B4653&lt;5.1,"2-5",B4653&lt;10.1,"5-10",B4653&lt;20.1,"10-20",B4653&lt;100.1,"20-100",B4653&gt;100.1,"100+")</f>
        <v>0-2</v>
      </c>
      <c r="D4653" s="4" t="s">
        <v>6</v>
      </c>
      <c r="E4653" s="4" t="s">
        <v>6</v>
      </c>
      <c r="F4653" s="4" t="str">
        <f t="shared" si="72"/>
        <v>შიდა</v>
      </c>
    </row>
    <row r="4654" spans="1:6" x14ac:dyDescent="0.35">
      <c r="A4654" s="4" t="s">
        <v>84</v>
      </c>
      <c r="B4654" s="5">
        <v>0.2</v>
      </c>
      <c r="C4654" s="6" t="str" cm="1">
        <f t="array" ref="C4654">_xlfn.IFS(B4654&lt;2,"0-2",B4654&lt;5.1,"2-5",B4654&lt;10.1,"5-10",B4654&lt;20.1,"10-20",B4654&lt;100.1,"20-100",B4654&gt;100.1,"100+")</f>
        <v>0-2</v>
      </c>
      <c r="D4654" s="4" t="s">
        <v>6</v>
      </c>
      <c r="E4654" s="4" t="s">
        <v>8</v>
      </c>
      <c r="F4654" s="4" t="str">
        <f t="shared" si="72"/>
        <v>რეგიონი</v>
      </c>
    </row>
    <row r="4655" spans="1:6" x14ac:dyDescent="0.35">
      <c r="A4655" s="4" t="s">
        <v>84</v>
      </c>
      <c r="B4655" s="5">
        <v>0.2</v>
      </c>
      <c r="C4655" s="6" t="str" cm="1">
        <f t="array" ref="C4655">_xlfn.IFS(B4655&lt;2,"0-2",B4655&lt;5.1,"2-5",B4655&lt;10.1,"5-10",B4655&lt;20.1,"10-20",B4655&lt;100.1,"20-100",B4655&gt;100.1,"100+")</f>
        <v>0-2</v>
      </c>
      <c r="D4655" s="4" t="s">
        <v>6</v>
      </c>
      <c r="E4655" s="4" t="s">
        <v>24</v>
      </c>
      <c r="F4655" s="4" t="str">
        <f t="shared" si="72"/>
        <v>რეგიონი</v>
      </c>
    </row>
    <row r="4656" spans="1:6" x14ac:dyDescent="0.35">
      <c r="A4656" s="4" t="s">
        <v>84</v>
      </c>
      <c r="B4656" s="5">
        <v>0.2</v>
      </c>
      <c r="C4656" s="6" t="str" cm="1">
        <f t="array" ref="C4656">_xlfn.IFS(B4656&lt;2,"0-2",B4656&lt;5.1,"2-5",B4656&lt;10.1,"5-10",B4656&lt;20.1,"10-20",B4656&lt;100.1,"20-100",B4656&gt;100.1,"100+")</f>
        <v>0-2</v>
      </c>
      <c r="D4656" s="4" t="s">
        <v>6</v>
      </c>
      <c r="E4656" s="4" t="s">
        <v>66</v>
      </c>
      <c r="F4656" s="4" t="str">
        <f t="shared" si="72"/>
        <v>რეგიონი</v>
      </c>
    </row>
    <row r="4657" spans="1:6" x14ac:dyDescent="0.35">
      <c r="A4657" s="4" t="s">
        <v>84</v>
      </c>
      <c r="B4657" s="5">
        <v>0.2</v>
      </c>
      <c r="C4657" s="6" t="str" cm="1">
        <f t="array" ref="C4657">_xlfn.IFS(B4657&lt;2,"0-2",B4657&lt;5.1,"2-5",B4657&lt;10.1,"5-10",B4657&lt;20.1,"10-20",B4657&lt;100.1,"20-100",B4657&gt;100.1,"100+")</f>
        <v>0-2</v>
      </c>
      <c r="D4657" s="4" t="s">
        <v>6</v>
      </c>
      <c r="E4657" s="4" t="s">
        <v>13</v>
      </c>
      <c r="F4657" s="4" t="str">
        <f t="shared" si="72"/>
        <v>რეგიონი</v>
      </c>
    </row>
    <row r="4658" spans="1:6" x14ac:dyDescent="0.35">
      <c r="A4658" s="4" t="s">
        <v>84</v>
      </c>
      <c r="B4658" s="5">
        <v>0.2</v>
      </c>
      <c r="C4658" s="6" t="str" cm="1">
        <f t="array" ref="C4658">_xlfn.IFS(B4658&lt;2,"0-2",B4658&lt;5.1,"2-5",B4658&lt;10.1,"5-10",B4658&lt;20.1,"10-20",B4658&lt;100.1,"20-100",B4658&gt;100.1,"100+")</f>
        <v>0-2</v>
      </c>
      <c r="D4658" s="4" t="s">
        <v>6</v>
      </c>
      <c r="E4658" s="4" t="s">
        <v>50</v>
      </c>
      <c r="F4658" s="4" t="str">
        <f t="shared" si="72"/>
        <v>რეგიონი</v>
      </c>
    </row>
    <row r="4659" spans="1:6" x14ac:dyDescent="0.35">
      <c r="A4659" s="4" t="s">
        <v>84</v>
      </c>
      <c r="B4659" s="5">
        <v>0.2</v>
      </c>
      <c r="C4659" s="6" t="str" cm="1">
        <f t="array" ref="C4659">_xlfn.IFS(B4659&lt;2,"0-2",B4659&lt;5.1,"2-5",B4659&lt;10.1,"5-10",B4659&lt;20.1,"10-20",B4659&lt;100.1,"20-100",B4659&gt;100.1,"100+")</f>
        <v>0-2</v>
      </c>
      <c r="D4659" s="4" t="s">
        <v>6</v>
      </c>
      <c r="E4659" s="4" t="s">
        <v>11</v>
      </c>
      <c r="F4659" s="4" t="str">
        <f t="shared" si="72"/>
        <v>რეგიონი</v>
      </c>
    </row>
    <row r="4660" spans="1:6" x14ac:dyDescent="0.35">
      <c r="A4660" s="4" t="s">
        <v>84</v>
      </c>
      <c r="B4660" s="5">
        <v>0.2</v>
      </c>
      <c r="C4660" s="6" t="str" cm="1">
        <f t="array" ref="C4660">_xlfn.IFS(B4660&lt;2,"0-2",B4660&lt;5.1,"2-5",B4660&lt;10.1,"5-10",B4660&lt;20.1,"10-20",B4660&lt;100.1,"20-100",B4660&gt;100.1,"100+")</f>
        <v>0-2</v>
      </c>
      <c r="D4660" s="4" t="s">
        <v>6</v>
      </c>
      <c r="E4660" s="4" t="s">
        <v>22</v>
      </c>
      <c r="F4660" s="4" t="str">
        <f t="shared" si="72"/>
        <v>რეგიონი</v>
      </c>
    </row>
    <row r="4661" spans="1:6" x14ac:dyDescent="0.35">
      <c r="A4661" s="4" t="s">
        <v>84</v>
      </c>
      <c r="B4661" s="5">
        <v>0.2</v>
      </c>
      <c r="C4661" s="6" t="str" cm="1">
        <f t="array" ref="C4661">_xlfn.IFS(B4661&lt;2,"0-2",B4661&lt;5.1,"2-5",B4661&lt;10.1,"5-10",B4661&lt;20.1,"10-20",B4661&lt;100.1,"20-100",B4661&gt;100.1,"100+")</f>
        <v>0-2</v>
      </c>
      <c r="D4661" s="4" t="s">
        <v>6</v>
      </c>
      <c r="E4661" s="4" t="s">
        <v>64</v>
      </c>
      <c r="F4661" s="4" t="str">
        <f t="shared" si="72"/>
        <v>რეგიონი</v>
      </c>
    </row>
    <row r="4662" spans="1:6" x14ac:dyDescent="0.35">
      <c r="A4662" s="4" t="s">
        <v>84</v>
      </c>
      <c r="B4662" s="5">
        <v>0.2</v>
      </c>
      <c r="C4662" s="6" t="str" cm="1">
        <f t="array" ref="C4662">_xlfn.IFS(B4662&lt;2,"0-2",B4662&lt;5.1,"2-5",B4662&lt;10.1,"5-10",B4662&lt;20.1,"10-20",B4662&lt;100.1,"20-100",B4662&gt;100.1,"100+")</f>
        <v>0-2</v>
      </c>
      <c r="D4662" s="4" t="s">
        <v>6</v>
      </c>
      <c r="E4662" s="4" t="s">
        <v>70</v>
      </c>
      <c r="F4662" s="4" t="str">
        <f t="shared" si="72"/>
        <v>რეგიონი</v>
      </c>
    </row>
    <row r="4663" spans="1:6" x14ac:dyDescent="0.35">
      <c r="A4663" s="4" t="s">
        <v>84</v>
      </c>
      <c r="B4663" s="5">
        <v>0.2</v>
      </c>
      <c r="C4663" s="6" t="str" cm="1">
        <f t="array" ref="C4663">_xlfn.IFS(B4663&lt;2,"0-2",B4663&lt;5.1,"2-5",B4663&lt;10.1,"5-10",B4663&lt;20.1,"10-20",B4663&lt;100.1,"20-100",B4663&gt;100.1,"100+")</f>
        <v>0-2</v>
      </c>
      <c r="D4663" s="4" t="s">
        <v>6</v>
      </c>
      <c r="E4663" s="4" t="s">
        <v>21</v>
      </c>
      <c r="F4663" s="4" t="str">
        <f t="shared" si="72"/>
        <v>რეგიონი</v>
      </c>
    </row>
    <row r="4664" spans="1:6" x14ac:dyDescent="0.35">
      <c r="A4664" s="4" t="s">
        <v>84</v>
      </c>
      <c r="B4664" s="5">
        <v>0.2</v>
      </c>
      <c r="C4664" s="6" t="str" cm="1">
        <f t="array" ref="C4664">_xlfn.IFS(B4664&lt;2,"0-2",B4664&lt;5.1,"2-5",B4664&lt;10.1,"5-10",B4664&lt;20.1,"10-20",B4664&lt;100.1,"20-100",B4664&gt;100.1,"100+")</f>
        <v>0-2</v>
      </c>
      <c r="D4664" s="4" t="s">
        <v>6</v>
      </c>
      <c r="E4664" s="4" t="s">
        <v>26</v>
      </c>
      <c r="F4664" s="4" t="str">
        <f t="shared" si="72"/>
        <v>რეგიონი</v>
      </c>
    </row>
    <row r="4665" spans="1:6" x14ac:dyDescent="0.35">
      <c r="A4665" s="4" t="s">
        <v>84</v>
      </c>
      <c r="B4665" s="5">
        <v>0.2</v>
      </c>
      <c r="C4665" s="6" t="str" cm="1">
        <f t="array" ref="C4665">_xlfn.IFS(B4665&lt;2,"0-2",B4665&lt;5.1,"2-5",B4665&lt;10.1,"5-10",B4665&lt;20.1,"10-20",B4665&lt;100.1,"20-100",B4665&gt;100.1,"100+")</f>
        <v>0-2</v>
      </c>
      <c r="D4665" s="4" t="s">
        <v>6</v>
      </c>
      <c r="E4665" s="4" t="s">
        <v>39</v>
      </c>
      <c r="F4665" s="4" t="str">
        <f t="shared" si="72"/>
        <v>რეგიონი</v>
      </c>
    </row>
    <row r="4666" spans="1:6" x14ac:dyDescent="0.35">
      <c r="A4666" s="4" t="s">
        <v>84</v>
      </c>
      <c r="B4666" s="5">
        <v>0.2</v>
      </c>
      <c r="C4666" s="6" t="str" cm="1">
        <f t="array" ref="C4666">_xlfn.IFS(B4666&lt;2,"0-2",B4666&lt;5.1,"2-5",B4666&lt;10.1,"5-10",B4666&lt;20.1,"10-20",B4666&lt;100.1,"20-100",B4666&gt;100.1,"100+")</f>
        <v>0-2</v>
      </c>
      <c r="D4666" s="4" t="s">
        <v>6</v>
      </c>
      <c r="E4666" s="4" t="s">
        <v>69</v>
      </c>
      <c r="F4666" s="4" t="str">
        <f t="shared" si="72"/>
        <v>რეგიონი</v>
      </c>
    </row>
    <row r="4667" spans="1:6" x14ac:dyDescent="0.35">
      <c r="A4667" s="4" t="s">
        <v>100</v>
      </c>
      <c r="B4667" s="5">
        <v>0.2</v>
      </c>
      <c r="C4667" s="6" t="str" cm="1">
        <f t="array" ref="C4667">_xlfn.IFS(B4667&lt;2,"0-2",B4667&lt;5.1,"2-5",B4667&lt;10.1,"5-10",B4667&lt;20.1,"10-20",B4667&lt;100.1,"20-100",B4667&gt;100.1,"100+")</f>
        <v>0-2</v>
      </c>
      <c r="D4667" s="4" t="s">
        <v>20</v>
      </c>
      <c r="E4667" s="4" t="s">
        <v>6</v>
      </c>
      <c r="F4667" s="4" t="str">
        <f t="shared" si="72"/>
        <v>რეგიონი</v>
      </c>
    </row>
    <row r="4668" spans="1:6" x14ac:dyDescent="0.35">
      <c r="A4668" s="4" t="s">
        <v>100</v>
      </c>
      <c r="B4668" s="5">
        <v>0.2</v>
      </c>
      <c r="C4668" s="6" t="str" cm="1">
        <f t="array" ref="C4668">_xlfn.IFS(B4668&lt;2,"0-2",B4668&lt;5.1,"2-5",B4668&lt;10.1,"5-10",B4668&lt;20.1,"10-20",B4668&lt;100.1,"20-100",B4668&gt;100.1,"100+")</f>
        <v>0-2</v>
      </c>
      <c r="D4668" s="4" t="s">
        <v>20</v>
      </c>
      <c r="E4668" s="4" t="s">
        <v>6</v>
      </c>
      <c r="F4668" s="4" t="str">
        <f t="shared" si="72"/>
        <v>რეგიონი</v>
      </c>
    </row>
    <row r="4669" spans="1:6" x14ac:dyDescent="0.35">
      <c r="A4669" s="4" t="s">
        <v>100</v>
      </c>
      <c r="B4669" s="5">
        <v>0.2</v>
      </c>
      <c r="C4669" s="6" t="str" cm="1">
        <f t="array" ref="C4669">_xlfn.IFS(B4669&lt;2,"0-2",B4669&lt;5.1,"2-5",B4669&lt;10.1,"5-10",B4669&lt;20.1,"10-20",B4669&lt;100.1,"20-100",B4669&gt;100.1,"100+")</f>
        <v>0-2</v>
      </c>
      <c r="D4669" s="4" t="s">
        <v>20</v>
      </c>
      <c r="E4669" s="4" t="s">
        <v>6</v>
      </c>
      <c r="F4669" s="4" t="str">
        <f t="shared" si="72"/>
        <v>რეგიონი</v>
      </c>
    </row>
    <row r="4670" spans="1:6" x14ac:dyDescent="0.35">
      <c r="A4670" s="4" t="s">
        <v>100</v>
      </c>
      <c r="B4670" s="5">
        <v>0.2</v>
      </c>
      <c r="C4670" s="6" t="str" cm="1">
        <f t="array" ref="C4670">_xlfn.IFS(B4670&lt;2,"0-2",B4670&lt;5.1,"2-5",B4670&lt;10.1,"5-10",B4670&lt;20.1,"10-20",B4670&lt;100.1,"20-100",B4670&gt;100.1,"100+")</f>
        <v>0-2</v>
      </c>
      <c r="D4670" s="4" t="s">
        <v>20</v>
      </c>
      <c r="E4670" s="4" t="s">
        <v>20</v>
      </c>
      <c r="F4670" s="4" t="str">
        <f t="shared" si="72"/>
        <v>შიდა</v>
      </c>
    </row>
    <row r="4671" spans="1:6" x14ac:dyDescent="0.35">
      <c r="A4671" s="4" t="s">
        <v>100</v>
      </c>
      <c r="B4671" s="5">
        <v>0.2</v>
      </c>
      <c r="C4671" s="6" t="str" cm="1">
        <f t="array" ref="C4671">_xlfn.IFS(B4671&lt;2,"0-2",B4671&lt;5.1,"2-5",B4671&lt;10.1,"5-10",B4671&lt;20.1,"10-20",B4671&lt;100.1,"20-100",B4671&gt;100.1,"100+")</f>
        <v>0-2</v>
      </c>
      <c r="D4671" s="4" t="s">
        <v>20</v>
      </c>
      <c r="E4671" s="4" t="s">
        <v>6</v>
      </c>
      <c r="F4671" s="4" t="str">
        <f t="shared" si="72"/>
        <v>რეგიონი</v>
      </c>
    </row>
    <row r="4672" spans="1:6" x14ac:dyDescent="0.35">
      <c r="A4672" s="4" t="s">
        <v>100</v>
      </c>
      <c r="B4672" s="5">
        <v>0.2</v>
      </c>
      <c r="C4672" s="6" t="str" cm="1">
        <f t="array" ref="C4672">_xlfn.IFS(B4672&lt;2,"0-2",B4672&lt;5.1,"2-5",B4672&lt;10.1,"5-10",B4672&lt;20.1,"10-20",B4672&lt;100.1,"20-100",B4672&gt;100.1,"100+")</f>
        <v>0-2</v>
      </c>
      <c r="D4672" s="4" t="s">
        <v>20</v>
      </c>
      <c r="E4672" s="4" t="s">
        <v>6</v>
      </c>
      <c r="F4672" s="4" t="str">
        <f t="shared" si="72"/>
        <v>რეგიონი</v>
      </c>
    </row>
    <row r="4673" spans="1:6" x14ac:dyDescent="0.35">
      <c r="A4673" s="4" t="s">
        <v>100</v>
      </c>
      <c r="B4673" s="5">
        <v>0.2</v>
      </c>
      <c r="C4673" s="6" t="str" cm="1">
        <f t="array" ref="C4673">_xlfn.IFS(B4673&lt;2,"0-2",B4673&lt;5.1,"2-5",B4673&lt;10.1,"5-10",B4673&lt;20.1,"10-20",B4673&lt;100.1,"20-100",B4673&gt;100.1,"100+")</f>
        <v>0-2</v>
      </c>
      <c r="D4673" s="4" t="s">
        <v>20</v>
      </c>
      <c r="E4673" s="4" t="s">
        <v>6</v>
      </c>
      <c r="F4673" s="4" t="str">
        <f t="shared" si="72"/>
        <v>რეგიონი</v>
      </c>
    </row>
    <row r="4674" spans="1:6" x14ac:dyDescent="0.35">
      <c r="A4674" s="4" t="s">
        <v>100</v>
      </c>
      <c r="B4674" s="5">
        <v>0.2</v>
      </c>
      <c r="C4674" s="6" t="str" cm="1">
        <f t="array" ref="C4674">_xlfn.IFS(B4674&lt;2,"0-2",B4674&lt;5.1,"2-5",B4674&lt;10.1,"5-10",B4674&lt;20.1,"10-20",B4674&lt;100.1,"20-100",B4674&gt;100.1,"100+")</f>
        <v>0-2</v>
      </c>
      <c r="D4674" s="4" t="s">
        <v>20</v>
      </c>
      <c r="E4674" s="4" t="s">
        <v>6</v>
      </c>
      <c r="F4674" s="4" t="str">
        <f t="shared" si="72"/>
        <v>რეგიონი</v>
      </c>
    </row>
    <row r="4675" spans="1:6" x14ac:dyDescent="0.35">
      <c r="A4675" s="4" t="s">
        <v>100</v>
      </c>
      <c r="B4675" s="5">
        <v>0.2</v>
      </c>
      <c r="C4675" s="6" t="str" cm="1">
        <f t="array" ref="C4675">_xlfn.IFS(B4675&lt;2,"0-2",B4675&lt;5.1,"2-5",B4675&lt;10.1,"5-10",B4675&lt;20.1,"10-20",B4675&lt;100.1,"20-100",B4675&gt;100.1,"100+")</f>
        <v>0-2</v>
      </c>
      <c r="D4675" s="4" t="s">
        <v>20</v>
      </c>
      <c r="E4675" s="4" t="s">
        <v>6</v>
      </c>
      <c r="F4675" s="4" t="str">
        <f t="shared" ref="F4675:F4738" si="73">IF(D4675=E4675,"შიდა","რეგიონი")</f>
        <v>რეგიონი</v>
      </c>
    </row>
    <row r="4676" spans="1:6" x14ac:dyDescent="0.35">
      <c r="A4676" s="4" t="s">
        <v>93</v>
      </c>
      <c r="B4676" s="5">
        <v>0.2</v>
      </c>
      <c r="C4676" s="6" t="str" cm="1">
        <f t="array" ref="C4676">_xlfn.IFS(B4676&lt;2,"0-2",B4676&lt;5.1,"2-5",B4676&lt;10.1,"5-10",B4676&lt;20.1,"10-20",B4676&lt;100.1,"20-100",B4676&gt;100.1,"100+")</f>
        <v>0-2</v>
      </c>
      <c r="D4676" s="4" t="s">
        <v>6</v>
      </c>
      <c r="E4676" s="4" t="s">
        <v>6</v>
      </c>
      <c r="F4676" s="4" t="str">
        <f t="shared" si="73"/>
        <v>შიდა</v>
      </c>
    </row>
    <row r="4677" spans="1:6" x14ac:dyDescent="0.35">
      <c r="A4677" s="4" t="s">
        <v>91</v>
      </c>
      <c r="B4677" s="5">
        <v>0.2</v>
      </c>
      <c r="C4677" s="6" t="str" cm="1">
        <f t="array" ref="C4677">_xlfn.IFS(B4677&lt;2,"0-2",B4677&lt;5.1,"2-5",B4677&lt;10.1,"5-10",B4677&lt;20.1,"10-20",B4677&lt;100.1,"20-100",B4677&gt;100.1,"100+")</f>
        <v>0-2</v>
      </c>
      <c r="D4677" s="4" t="s">
        <v>13</v>
      </c>
      <c r="E4677" s="4" t="s">
        <v>6</v>
      </c>
      <c r="F4677" s="4" t="str">
        <f t="shared" si="73"/>
        <v>რეგიონი</v>
      </c>
    </row>
    <row r="4678" spans="1:6" x14ac:dyDescent="0.35">
      <c r="A4678" s="4" t="s">
        <v>93</v>
      </c>
      <c r="B4678" s="5">
        <v>0.2</v>
      </c>
      <c r="C4678" s="6" t="str" cm="1">
        <f t="array" ref="C4678">_xlfn.IFS(B4678&lt;2,"0-2",B4678&lt;5.1,"2-5",B4678&lt;10.1,"5-10",B4678&lt;20.1,"10-20",B4678&lt;100.1,"20-100",B4678&gt;100.1,"100+")</f>
        <v>0-2</v>
      </c>
      <c r="D4678" s="4" t="s">
        <v>6</v>
      </c>
      <c r="E4678" s="4" t="s">
        <v>6</v>
      </c>
      <c r="F4678" s="4" t="str">
        <f t="shared" si="73"/>
        <v>შიდა</v>
      </c>
    </row>
    <row r="4679" spans="1:6" x14ac:dyDescent="0.35">
      <c r="A4679" s="4" t="s">
        <v>93</v>
      </c>
      <c r="B4679" s="5">
        <v>0.2</v>
      </c>
      <c r="C4679" s="6" t="str" cm="1">
        <f t="array" ref="C4679">_xlfn.IFS(B4679&lt;2,"0-2",B4679&lt;5.1,"2-5",B4679&lt;10.1,"5-10",B4679&lt;20.1,"10-20",B4679&lt;100.1,"20-100",B4679&gt;100.1,"100+")</f>
        <v>0-2</v>
      </c>
      <c r="D4679" s="4" t="s">
        <v>6</v>
      </c>
      <c r="E4679" s="4" t="s">
        <v>6</v>
      </c>
      <c r="F4679" s="4" t="str">
        <f t="shared" si="73"/>
        <v>შიდა</v>
      </c>
    </row>
    <row r="4680" spans="1:6" x14ac:dyDescent="0.35">
      <c r="A4680" s="4" t="s">
        <v>94</v>
      </c>
      <c r="B4680" s="5">
        <v>0.2</v>
      </c>
      <c r="C4680" s="6" t="str" cm="1">
        <f t="array" ref="C4680">_xlfn.IFS(B4680&lt;2,"0-2",B4680&lt;5.1,"2-5",B4680&lt;10.1,"5-10",B4680&lt;20.1,"10-20",B4680&lt;100.1,"20-100",B4680&gt;100.1,"100+")</f>
        <v>0-2</v>
      </c>
      <c r="D4680" s="4" t="s">
        <v>14</v>
      </c>
      <c r="E4680" s="4" t="s">
        <v>6</v>
      </c>
      <c r="F4680" s="4" t="str">
        <f t="shared" si="73"/>
        <v>რეგიონი</v>
      </c>
    </row>
    <row r="4681" spans="1:6" x14ac:dyDescent="0.35">
      <c r="A4681" s="4" t="s">
        <v>94</v>
      </c>
      <c r="B4681" s="5">
        <v>0.2</v>
      </c>
      <c r="C4681" s="6" t="str" cm="1">
        <f t="array" ref="C4681">_xlfn.IFS(B4681&lt;2,"0-2",B4681&lt;5.1,"2-5",B4681&lt;10.1,"5-10",B4681&lt;20.1,"10-20",B4681&lt;100.1,"20-100",B4681&gt;100.1,"100+")</f>
        <v>0-2</v>
      </c>
      <c r="D4681" s="4" t="s">
        <v>14</v>
      </c>
      <c r="E4681" s="4" t="s">
        <v>6</v>
      </c>
      <c r="F4681" s="4" t="str">
        <f t="shared" si="73"/>
        <v>რეგიონი</v>
      </c>
    </row>
    <row r="4682" spans="1:6" x14ac:dyDescent="0.35">
      <c r="A4682" s="4" t="s">
        <v>92</v>
      </c>
      <c r="B4682" s="5">
        <v>0.2</v>
      </c>
      <c r="C4682" s="6" t="str" cm="1">
        <f t="array" ref="C4682">_xlfn.IFS(B4682&lt;2,"0-2",B4682&lt;5.1,"2-5",B4682&lt;10.1,"5-10",B4682&lt;20.1,"10-20",B4682&lt;100.1,"20-100",B4682&gt;100.1,"100+")</f>
        <v>0-2</v>
      </c>
      <c r="D4682" s="4" t="s">
        <v>29</v>
      </c>
      <c r="E4682" s="4" t="s">
        <v>6</v>
      </c>
      <c r="F4682" s="4" t="str">
        <f t="shared" si="73"/>
        <v>რეგიონი</v>
      </c>
    </row>
    <row r="4683" spans="1:6" x14ac:dyDescent="0.35">
      <c r="A4683" s="4" t="s">
        <v>90</v>
      </c>
      <c r="B4683" s="5">
        <v>4</v>
      </c>
      <c r="C4683" s="6" t="str" cm="1">
        <f t="array" ref="C4683">_xlfn.IFS(B4683&lt;2,"0-2",B4683&lt;5.1,"2-5",B4683&lt;10.1,"5-10",B4683&lt;20.1,"10-20",B4683&lt;100.1,"20-100",B4683&gt;100.1,"100+")</f>
        <v>2-5</v>
      </c>
      <c r="D4683" s="4" t="s">
        <v>15</v>
      </c>
      <c r="E4683" s="4" t="s">
        <v>6</v>
      </c>
      <c r="F4683" s="4" t="str">
        <f t="shared" si="73"/>
        <v>რეგიონი</v>
      </c>
    </row>
    <row r="4684" spans="1:6" x14ac:dyDescent="0.35">
      <c r="A4684" s="4" t="s">
        <v>98</v>
      </c>
      <c r="B4684" s="5">
        <v>0.2</v>
      </c>
      <c r="C4684" s="6" t="str" cm="1">
        <f t="array" ref="C4684">_xlfn.IFS(B4684&lt;2,"0-2",B4684&lt;5.1,"2-5",B4684&lt;10.1,"5-10",B4684&lt;20.1,"10-20",B4684&lt;100.1,"20-100",B4684&gt;100.1,"100+")</f>
        <v>0-2</v>
      </c>
      <c r="D4684" s="4" t="s">
        <v>5</v>
      </c>
      <c r="E4684" s="4" t="s">
        <v>6</v>
      </c>
      <c r="F4684" s="4" t="str">
        <f t="shared" si="73"/>
        <v>რეგიონი</v>
      </c>
    </row>
    <row r="4685" spans="1:6" x14ac:dyDescent="0.35">
      <c r="A4685" s="4" t="s">
        <v>94</v>
      </c>
      <c r="B4685" s="5">
        <v>0.2</v>
      </c>
      <c r="C4685" s="6" t="str" cm="1">
        <f t="array" ref="C4685">_xlfn.IFS(B4685&lt;2,"0-2",B4685&lt;5.1,"2-5",B4685&lt;10.1,"5-10",B4685&lt;20.1,"10-20",B4685&lt;100.1,"20-100",B4685&gt;100.1,"100+")</f>
        <v>0-2</v>
      </c>
      <c r="D4685" s="4" t="s">
        <v>14</v>
      </c>
      <c r="E4685" s="4" t="s">
        <v>14</v>
      </c>
      <c r="F4685" s="4" t="str">
        <f t="shared" si="73"/>
        <v>შიდა</v>
      </c>
    </row>
    <row r="4686" spans="1:6" x14ac:dyDescent="0.35">
      <c r="A4686" s="4" t="s">
        <v>97</v>
      </c>
      <c r="B4686" s="5">
        <v>0.2</v>
      </c>
      <c r="C4686" s="6" t="str" cm="1">
        <f t="array" ref="C4686">_xlfn.IFS(B4686&lt;2,"0-2",B4686&lt;5.1,"2-5",B4686&lt;10.1,"5-10",B4686&lt;20.1,"10-20",B4686&lt;100.1,"20-100",B4686&gt;100.1,"100+")</f>
        <v>0-2</v>
      </c>
      <c r="D4686" s="4" t="s">
        <v>13</v>
      </c>
      <c r="E4686" s="4" t="s">
        <v>6</v>
      </c>
      <c r="F4686" s="4" t="str">
        <f t="shared" si="73"/>
        <v>რეგიონი</v>
      </c>
    </row>
    <row r="4687" spans="1:6" x14ac:dyDescent="0.35">
      <c r="A4687" s="4" t="s">
        <v>94</v>
      </c>
      <c r="B4687" s="5">
        <v>0.2</v>
      </c>
      <c r="C4687" s="6" t="str" cm="1">
        <f t="array" ref="C4687">_xlfn.IFS(B4687&lt;2,"0-2",B4687&lt;5.1,"2-5",B4687&lt;10.1,"5-10",B4687&lt;20.1,"10-20",B4687&lt;100.1,"20-100",B4687&gt;100.1,"100+")</f>
        <v>0-2</v>
      </c>
      <c r="D4687" s="4" t="s">
        <v>14</v>
      </c>
      <c r="E4687" s="4" t="s">
        <v>6</v>
      </c>
      <c r="F4687" s="4" t="str">
        <f t="shared" si="73"/>
        <v>რეგიონი</v>
      </c>
    </row>
    <row r="4688" spans="1:6" x14ac:dyDescent="0.35">
      <c r="A4688" s="4" t="s">
        <v>84</v>
      </c>
      <c r="B4688" s="7">
        <v>6</v>
      </c>
      <c r="C4688" s="6" t="str" cm="1">
        <f t="array" ref="C4688">_xlfn.IFS(B4688&lt;2,"0-2",B4688&lt;5.1,"2-5",B4688&lt;10.1,"5-10",B4688&lt;20.1,"10-20",B4688&lt;100.1,"20-100",B4688&gt;100.1,"100+")</f>
        <v>5-10</v>
      </c>
      <c r="D4688" s="4" t="s">
        <v>6</v>
      </c>
      <c r="E4688" s="4" t="s">
        <v>22</v>
      </c>
      <c r="F4688" s="4" t="str">
        <f t="shared" si="73"/>
        <v>რეგიონი</v>
      </c>
    </row>
    <row r="4689" spans="1:6" x14ac:dyDescent="0.35">
      <c r="A4689" s="4" t="s">
        <v>96</v>
      </c>
      <c r="B4689" s="5">
        <v>0.2</v>
      </c>
      <c r="C4689" s="6" t="str" cm="1">
        <f t="array" ref="C4689">_xlfn.IFS(B4689&lt;2,"0-2",B4689&lt;5.1,"2-5",B4689&lt;10.1,"5-10",B4689&lt;20.1,"10-20",B4689&lt;100.1,"20-100",B4689&gt;100.1,"100+")</f>
        <v>0-2</v>
      </c>
      <c r="D4689" s="4" t="s">
        <v>6</v>
      </c>
      <c r="E4689" s="4" t="s">
        <v>13</v>
      </c>
      <c r="F4689" s="4" t="str">
        <f t="shared" si="73"/>
        <v>რეგიონი</v>
      </c>
    </row>
    <row r="4690" spans="1:6" x14ac:dyDescent="0.35">
      <c r="A4690" s="4" t="s">
        <v>84</v>
      </c>
      <c r="B4690" s="5">
        <v>0.2</v>
      </c>
      <c r="C4690" s="6" t="str" cm="1">
        <f t="array" ref="C4690">_xlfn.IFS(B4690&lt;2,"0-2",B4690&lt;5.1,"2-5",B4690&lt;10.1,"5-10",B4690&lt;20.1,"10-20",B4690&lt;100.1,"20-100",B4690&gt;100.1,"100+")</f>
        <v>0-2</v>
      </c>
      <c r="D4690" s="4" t="s">
        <v>6</v>
      </c>
      <c r="E4690" s="4" t="s">
        <v>6</v>
      </c>
      <c r="F4690" s="4" t="str">
        <f t="shared" si="73"/>
        <v>შიდა</v>
      </c>
    </row>
    <row r="4691" spans="1:6" x14ac:dyDescent="0.35">
      <c r="A4691" s="4" t="s">
        <v>84</v>
      </c>
      <c r="B4691" s="5">
        <v>0.2</v>
      </c>
      <c r="C4691" s="6" t="str" cm="1">
        <f t="array" ref="C4691">_xlfn.IFS(B4691&lt;2,"0-2",B4691&lt;5.1,"2-5",B4691&lt;10.1,"5-10",B4691&lt;20.1,"10-20",B4691&lt;100.1,"20-100",B4691&gt;100.1,"100+")</f>
        <v>0-2</v>
      </c>
      <c r="D4691" s="4" t="s">
        <v>6</v>
      </c>
      <c r="E4691" s="4" t="s">
        <v>5</v>
      </c>
      <c r="F4691" s="4" t="str">
        <f t="shared" si="73"/>
        <v>რეგიონი</v>
      </c>
    </row>
    <row r="4692" spans="1:6" x14ac:dyDescent="0.35">
      <c r="A4692" s="4" t="s">
        <v>84</v>
      </c>
      <c r="B4692" s="5">
        <v>0.2</v>
      </c>
      <c r="C4692" s="6" t="str" cm="1">
        <f t="array" ref="C4692">_xlfn.IFS(B4692&lt;2,"0-2",B4692&lt;5.1,"2-5",B4692&lt;10.1,"5-10",B4692&lt;20.1,"10-20",B4692&lt;100.1,"20-100",B4692&gt;100.1,"100+")</f>
        <v>0-2</v>
      </c>
      <c r="D4692" s="4" t="s">
        <v>6</v>
      </c>
      <c r="E4692" s="4" t="s">
        <v>4</v>
      </c>
      <c r="F4692" s="4" t="str">
        <f t="shared" si="73"/>
        <v>რეგიონი</v>
      </c>
    </row>
    <row r="4693" spans="1:6" x14ac:dyDescent="0.35">
      <c r="A4693" s="4" t="s">
        <v>84</v>
      </c>
      <c r="B4693" s="5">
        <v>0.2</v>
      </c>
      <c r="C4693" s="6" t="str" cm="1">
        <f t="array" ref="C4693">_xlfn.IFS(B4693&lt;2,"0-2",B4693&lt;5.1,"2-5",B4693&lt;10.1,"5-10",B4693&lt;20.1,"10-20",B4693&lt;100.1,"20-100",B4693&gt;100.1,"100+")</f>
        <v>0-2</v>
      </c>
      <c r="D4693" s="4" t="s">
        <v>6</v>
      </c>
      <c r="E4693" s="4" t="s">
        <v>68</v>
      </c>
      <c r="F4693" s="4" t="str">
        <f t="shared" si="73"/>
        <v>რეგიონი</v>
      </c>
    </row>
    <row r="4694" spans="1:6" x14ac:dyDescent="0.35">
      <c r="A4694" s="4" t="s">
        <v>84</v>
      </c>
      <c r="B4694" s="5">
        <v>0.2</v>
      </c>
      <c r="C4694" s="6" t="str" cm="1">
        <f t="array" ref="C4694">_xlfn.IFS(B4694&lt;2,"0-2",B4694&lt;5.1,"2-5",B4694&lt;10.1,"5-10",B4694&lt;20.1,"10-20",B4694&lt;100.1,"20-100",B4694&gt;100.1,"100+")</f>
        <v>0-2</v>
      </c>
      <c r="D4694" s="4" t="s">
        <v>6</v>
      </c>
      <c r="E4694" s="4" t="s">
        <v>6</v>
      </c>
      <c r="F4694" s="4" t="str">
        <f t="shared" si="73"/>
        <v>შიდა</v>
      </c>
    </row>
    <row r="4695" spans="1:6" x14ac:dyDescent="0.35">
      <c r="A4695" s="4" t="s">
        <v>84</v>
      </c>
      <c r="B4695" s="5">
        <v>0.2</v>
      </c>
      <c r="C4695" s="6" t="str" cm="1">
        <f t="array" ref="C4695">_xlfn.IFS(B4695&lt;2,"0-2",B4695&lt;5.1,"2-5",B4695&lt;10.1,"5-10",B4695&lt;20.1,"10-20",B4695&lt;100.1,"20-100",B4695&gt;100.1,"100+")</f>
        <v>0-2</v>
      </c>
      <c r="D4695" s="4" t="s">
        <v>6</v>
      </c>
      <c r="E4695" s="4" t="s">
        <v>6</v>
      </c>
      <c r="F4695" s="4" t="str">
        <f t="shared" si="73"/>
        <v>შიდა</v>
      </c>
    </row>
    <row r="4696" spans="1:6" x14ac:dyDescent="0.35">
      <c r="A4696" s="4" t="s">
        <v>84</v>
      </c>
      <c r="B4696" s="5">
        <v>0.2</v>
      </c>
      <c r="C4696" s="6" t="str" cm="1">
        <f t="array" ref="C4696">_xlfn.IFS(B4696&lt;2,"0-2",B4696&lt;5.1,"2-5",B4696&lt;10.1,"5-10",B4696&lt;20.1,"10-20",B4696&lt;100.1,"20-100",B4696&gt;100.1,"100+")</f>
        <v>0-2</v>
      </c>
      <c r="D4696" s="4" t="s">
        <v>6</v>
      </c>
      <c r="E4696" s="4" t="s">
        <v>6</v>
      </c>
      <c r="F4696" s="4" t="str">
        <f t="shared" si="73"/>
        <v>შიდა</v>
      </c>
    </row>
    <row r="4697" spans="1:6" x14ac:dyDescent="0.35">
      <c r="A4697" s="4" t="s">
        <v>84</v>
      </c>
      <c r="B4697" s="5">
        <v>0.2</v>
      </c>
      <c r="C4697" s="6" t="str" cm="1">
        <f t="array" ref="C4697">_xlfn.IFS(B4697&lt;2,"0-2",B4697&lt;5.1,"2-5",B4697&lt;10.1,"5-10",B4697&lt;20.1,"10-20",B4697&lt;100.1,"20-100",B4697&gt;100.1,"100+")</f>
        <v>0-2</v>
      </c>
      <c r="D4697" s="4" t="s">
        <v>6</v>
      </c>
      <c r="E4697" s="4" t="s">
        <v>6</v>
      </c>
      <c r="F4697" s="4" t="str">
        <f t="shared" si="73"/>
        <v>შიდა</v>
      </c>
    </row>
    <row r="4698" spans="1:6" x14ac:dyDescent="0.35">
      <c r="A4698" s="4" t="s">
        <v>84</v>
      </c>
      <c r="B4698" s="5">
        <v>0.2</v>
      </c>
      <c r="C4698" s="6" t="str" cm="1">
        <f t="array" ref="C4698">_xlfn.IFS(B4698&lt;2,"0-2",B4698&lt;5.1,"2-5",B4698&lt;10.1,"5-10",B4698&lt;20.1,"10-20",B4698&lt;100.1,"20-100",B4698&gt;100.1,"100+")</f>
        <v>0-2</v>
      </c>
      <c r="D4698" s="4" t="s">
        <v>6</v>
      </c>
      <c r="E4698" s="4" t="s">
        <v>23</v>
      </c>
      <c r="F4698" s="4" t="str">
        <f t="shared" si="73"/>
        <v>რეგიონი</v>
      </c>
    </row>
    <row r="4699" spans="1:6" x14ac:dyDescent="0.35">
      <c r="A4699" s="4" t="s">
        <v>84</v>
      </c>
      <c r="B4699" s="5">
        <v>0.2</v>
      </c>
      <c r="C4699" s="6" t="str" cm="1">
        <f t="array" ref="C4699">_xlfn.IFS(B4699&lt;2,"0-2",B4699&lt;5.1,"2-5",B4699&lt;10.1,"5-10",B4699&lt;20.1,"10-20",B4699&lt;100.1,"20-100",B4699&gt;100.1,"100+")</f>
        <v>0-2</v>
      </c>
      <c r="D4699" s="4" t="s">
        <v>6</v>
      </c>
      <c r="E4699" s="4" t="s">
        <v>15</v>
      </c>
      <c r="F4699" s="4" t="str">
        <f t="shared" si="73"/>
        <v>რეგიონი</v>
      </c>
    </row>
    <row r="4700" spans="1:6" x14ac:dyDescent="0.35">
      <c r="A4700" s="4" t="s">
        <v>84</v>
      </c>
      <c r="B4700" s="5">
        <v>0.2</v>
      </c>
      <c r="C4700" s="6" t="str" cm="1">
        <f t="array" ref="C4700">_xlfn.IFS(B4700&lt;2,"0-2",B4700&lt;5.1,"2-5",B4700&lt;10.1,"5-10",B4700&lt;20.1,"10-20",B4700&lt;100.1,"20-100",B4700&gt;100.1,"100+")</f>
        <v>0-2</v>
      </c>
      <c r="D4700" s="4" t="s">
        <v>6</v>
      </c>
      <c r="E4700" s="4" t="s">
        <v>14</v>
      </c>
      <c r="F4700" s="4" t="str">
        <f t="shared" si="73"/>
        <v>რეგიონი</v>
      </c>
    </row>
    <row r="4701" spans="1:6" x14ac:dyDescent="0.35">
      <c r="A4701" s="4" t="s">
        <v>84</v>
      </c>
      <c r="B4701" s="5">
        <v>0.2</v>
      </c>
      <c r="C4701" s="6" t="str" cm="1">
        <f t="array" ref="C4701">_xlfn.IFS(B4701&lt;2,"0-2",B4701&lt;5.1,"2-5",B4701&lt;10.1,"5-10",B4701&lt;20.1,"10-20",B4701&lt;100.1,"20-100",B4701&gt;100.1,"100+")</f>
        <v>0-2</v>
      </c>
      <c r="D4701" s="4" t="s">
        <v>6</v>
      </c>
      <c r="E4701" s="4" t="s">
        <v>14</v>
      </c>
      <c r="F4701" s="4" t="str">
        <f t="shared" si="73"/>
        <v>რეგიონი</v>
      </c>
    </row>
    <row r="4702" spans="1:6" x14ac:dyDescent="0.35">
      <c r="A4702" s="4" t="s">
        <v>84</v>
      </c>
      <c r="B4702" s="5">
        <v>0.2</v>
      </c>
      <c r="C4702" s="6" t="str" cm="1">
        <f t="array" ref="C4702">_xlfn.IFS(B4702&lt;2,"0-2",B4702&lt;5.1,"2-5",B4702&lt;10.1,"5-10",B4702&lt;20.1,"10-20",B4702&lt;100.1,"20-100",B4702&gt;100.1,"100+")</f>
        <v>0-2</v>
      </c>
      <c r="D4702" s="4" t="s">
        <v>6</v>
      </c>
      <c r="E4702" s="4" t="s">
        <v>20</v>
      </c>
      <c r="F4702" s="4" t="str">
        <f t="shared" si="73"/>
        <v>რეგიონი</v>
      </c>
    </row>
    <row r="4703" spans="1:6" x14ac:dyDescent="0.35">
      <c r="A4703" s="4" t="s">
        <v>84</v>
      </c>
      <c r="B4703" s="5">
        <v>0.2</v>
      </c>
      <c r="C4703" s="6" t="str" cm="1">
        <f t="array" ref="C4703">_xlfn.IFS(B4703&lt;2,"0-2",B4703&lt;5.1,"2-5",B4703&lt;10.1,"5-10",B4703&lt;20.1,"10-20",B4703&lt;100.1,"20-100",B4703&gt;100.1,"100+")</f>
        <v>0-2</v>
      </c>
      <c r="D4703" s="4" t="s">
        <v>6</v>
      </c>
      <c r="E4703" s="4" t="s">
        <v>13</v>
      </c>
      <c r="F4703" s="4" t="str">
        <f t="shared" si="73"/>
        <v>რეგიონი</v>
      </c>
    </row>
    <row r="4704" spans="1:6" x14ac:dyDescent="0.35">
      <c r="A4704" s="4" t="s">
        <v>84</v>
      </c>
      <c r="B4704" s="5">
        <v>0.2</v>
      </c>
      <c r="C4704" s="6" t="str" cm="1">
        <f t="array" ref="C4704">_xlfn.IFS(B4704&lt;2,"0-2",B4704&lt;5.1,"2-5",B4704&lt;10.1,"5-10",B4704&lt;20.1,"10-20",B4704&lt;100.1,"20-100",B4704&gt;100.1,"100+")</f>
        <v>0-2</v>
      </c>
      <c r="D4704" s="4" t="s">
        <v>6</v>
      </c>
      <c r="E4704" s="4" t="s">
        <v>13</v>
      </c>
      <c r="F4704" s="4" t="str">
        <f t="shared" si="73"/>
        <v>რეგიონი</v>
      </c>
    </row>
    <row r="4705" spans="1:6" x14ac:dyDescent="0.35">
      <c r="A4705" s="4" t="s">
        <v>84</v>
      </c>
      <c r="B4705" s="5">
        <v>0.2</v>
      </c>
      <c r="C4705" s="6" t="str" cm="1">
        <f t="array" ref="C4705">_xlfn.IFS(B4705&lt;2,"0-2",B4705&lt;5.1,"2-5",B4705&lt;10.1,"5-10",B4705&lt;20.1,"10-20",B4705&lt;100.1,"20-100",B4705&gt;100.1,"100+")</f>
        <v>0-2</v>
      </c>
      <c r="D4705" s="4" t="s">
        <v>6</v>
      </c>
      <c r="E4705" s="4" t="s">
        <v>13</v>
      </c>
      <c r="F4705" s="4" t="str">
        <f t="shared" si="73"/>
        <v>რეგიონი</v>
      </c>
    </row>
    <row r="4706" spans="1:6" x14ac:dyDescent="0.35">
      <c r="A4706" s="4" t="s">
        <v>84</v>
      </c>
      <c r="B4706" s="5">
        <v>0.2</v>
      </c>
      <c r="C4706" s="6" t="str" cm="1">
        <f t="array" ref="C4706">_xlfn.IFS(B4706&lt;2,"0-2",B4706&lt;5.1,"2-5",B4706&lt;10.1,"5-10",B4706&lt;20.1,"10-20",B4706&lt;100.1,"20-100",B4706&gt;100.1,"100+")</f>
        <v>0-2</v>
      </c>
      <c r="D4706" s="4" t="s">
        <v>6</v>
      </c>
      <c r="E4706" s="4" t="s">
        <v>29</v>
      </c>
      <c r="F4706" s="4" t="str">
        <f t="shared" si="73"/>
        <v>რეგიონი</v>
      </c>
    </row>
    <row r="4707" spans="1:6" x14ac:dyDescent="0.35">
      <c r="A4707" s="4" t="s">
        <v>84</v>
      </c>
      <c r="B4707" s="5">
        <v>0.2</v>
      </c>
      <c r="C4707" s="6" t="str" cm="1">
        <f t="array" ref="C4707">_xlfn.IFS(B4707&lt;2,"0-2",B4707&lt;5.1,"2-5",B4707&lt;10.1,"5-10",B4707&lt;20.1,"10-20",B4707&lt;100.1,"20-100",B4707&gt;100.1,"100+")</f>
        <v>0-2</v>
      </c>
      <c r="D4707" s="4" t="s">
        <v>6</v>
      </c>
      <c r="E4707" s="4" t="s">
        <v>6</v>
      </c>
      <c r="F4707" s="4" t="str">
        <f t="shared" si="73"/>
        <v>შიდა</v>
      </c>
    </row>
    <row r="4708" spans="1:6" x14ac:dyDescent="0.35">
      <c r="A4708" s="4" t="s">
        <v>91</v>
      </c>
      <c r="B4708" s="5">
        <v>0.2</v>
      </c>
      <c r="C4708" s="6" t="str" cm="1">
        <f t="array" ref="C4708">_xlfn.IFS(B4708&lt;2,"0-2",B4708&lt;5.1,"2-5",B4708&lt;10.1,"5-10",B4708&lt;20.1,"10-20",B4708&lt;100.1,"20-100",B4708&gt;100.1,"100+")</f>
        <v>0-2</v>
      </c>
      <c r="D4708" s="4" t="s">
        <v>13</v>
      </c>
      <c r="E4708" s="4" t="s">
        <v>6</v>
      </c>
      <c r="F4708" s="4" t="str">
        <f t="shared" si="73"/>
        <v>რეგიონი</v>
      </c>
    </row>
    <row r="4709" spans="1:6" x14ac:dyDescent="0.35">
      <c r="A4709" s="4" t="s">
        <v>90</v>
      </c>
      <c r="B4709" s="5">
        <v>0.2</v>
      </c>
      <c r="C4709" s="6" t="str" cm="1">
        <f t="array" ref="C4709">_xlfn.IFS(B4709&lt;2,"0-2",B4709&lt;5.1,"2-5",B4709&lt;10.1,"5-10",B4709&lt;20.1,"10-20",B4709&lt;100.1,"20-100",B4709&gt;100.1,"100+")</f>
        <v>0-2</v>
      </c>
      <c r="D4709" s="4" t="s">
        <v>15</v>
      </c>
      <c r="E4709" s="4" t="s">
        <v>6</v>
      </c>
      <c r="F4709" s="4" t="str">
        <f t="shared" si="73"/>
        <v>რეგიონი</v>
      </c>
    </row>
    <row r="4710" spans="1:6" x14ac:dyDescent="0.35">
      <c r="A4710" s="4" t="s">
        <v>90</v>
      </c>
      <c r="B4710" s="5">
        <v>0.2</v>
      </c>
      <c r="C4710" s="6" t="str" cm="1">
        <f t="array" ref="C4710">_xlfn.IFS(B4710&lt;2,"0-2",B4710&lt;5.1,"2-5",B4710&lt;10.1,"5-10",B4710&lt;20.1,"10-20",B4710&lt;100.1,"20-100",B4710&gt;100.1,"100+")</f>
        <v>0-2</v>
      </c>
      <c r="D4710" s="4" t="s">
        <v>15</v>
      </c>
      <c r="E4710" s="4" t="s">
        <v>6</v>
      </c>
      <c r="F4710" s="4" t="str">
        <f t="shared" si="73"/>
        <v>რეგიონი</v>
      </c>
    </row>
    <row r="4711" spans="1:6" x14ac:dyDescent="0.35">
      <c r="A4711" s="4" t="s">
        <v>85</v>
      </c>
      <c r="B4711" s="5">
        <v>0.2</v>
      </c>
      <c r="C4711" s="6" t="str" cm="1">
        <f t="array" ref="C4711">_xlfn.IFS(B4711&lt;2,"0-2",B4711&lt;5.1,"2-5",B4711&lt;10.1,"5-10",B4711&lt;20.1,"10-20",B4711&lt;100.1,"20-100",B4711&gt;100.1,"100+")</f>
        <v>0-2</v>
      </c>
      <c r="D4711" s="4" t="s">
        <v>6</v>
      </c>
      <c r="E4711" s="4" t="s">
        <v>12</v>
      </c>
      <c r="F4711" s="4" t="str">
        <f t="shared" si="73"/>
        <v>რეგიონი</v>
      </c>
    </row>
    <row r="4712" spans="1:6" x14ac:dyDescent="0.35">
      <c r="A4712" s="4" t="s">
        <v>85</v>
      </c>
      <c r="B4712" s="5">
        <v>0.2</v>
      </c>
      <c r="C4712" s="6" t="str" cm="1">
        <f t="array" ref="C4712">_xlfn.IFS(B4712&lt;2,"0-2",B4712&lt;5.1,"2-5",B4712&lt;10.1,"5-10",B4712&lt;20.1,"10-20",B4712&lt;100.1,"20-100",B4712&gt;100.1,"100+")</f>
        <v>0-2</v>
      </c>
      <c r="D4712" s="4" t="s">
        <v>6</v>
      </c>
      <c r="E4712" s="4" t="s">
        <v>6</v>
      </c>
      <c r="F4712" s="4" t="str">
        <f t="shared" si="73"/>
        <v>შიდა</v>
      </c>
    </row>
    <row r="4713" spans="1:6" x14ac:dyDescent="0.35">
      <c r="A4713" s="4" t="s">
        <v>85</v>
      </c>
      <c r="B4713" s="5">
        <v>0.2</v>
      </c>
      <c r="C4713" s="6" t="str" cm="1">
        <f t="array" ref="C4713">_xlfn.IFS(B4713&lt;2,"0-2",B4713&lt;5.1,"2-5",B4713&lt;10.1,"5-10",B4713&lt;20.1,"10-20",B4713&lt;100.1,"20-100",B4713&gt;100.1,"100+")</f>
        <v>0-2</v>
      </c>
      <c r="D4713" s="4" t="s">
        <v>6</v>
      </c>
      <c r="E4713" s="4" t="s">
        <v>69</v>
      </c>
      <c r="F4713" s="4" t="str">
        <f t="shared" si="73"/>
        <v>რეგიონი</v>
      </c>
    </row>
    <row r="4714" spans="1:6" x14ac:dyDescent="0.35">
      <c r="A4714" s="4" t="s">
        <v>84</v>
      </c>
      <c r="B4714" s="7">
        <v>45</v>
      </c>
      <c r="C4714" s="6" t="str" cm="1">
        <f t="array" ref="C4714">_xlfn.IFS(B4714&lt;2,"0-2",B4714&lt;5.1,"2-5",B4714&lt;10.1,"5-10",B4714&lt;20.1,"10-20",B4714&lt;100.1,"20-100",B4714&gt;100.1,"100+")</f>
        <v>20-100</v>
      </c>
      <c r="D4714" s="4" t="s">
        <v>6</v>
      </c>
      <c r="E4714" s="4" t="s">
        <v>32</v>
      </c>
      <c r="F4714" s="4" t="str">
        <f t="shared" si="73"/>
        <v>რეგიონი</v>
      </c>
    </row>
    <row r="4715" spans="1:6" x14ac:dyDescent="0.35">
      <c r="A4715" s="4" t="s">
        <v>90</v>
      </c>
      <c r="B4715" s="5">
        <v>0.2</v>
      </c>
      <c r="C4715" s="6" t="str" cm="1">
        <f t="array" ref="C4715">_xlfn.IFS(B4715&lt;2,"0-2",B4715&lt;5.1,"2-5",B4715&lt;10.1,"5-10",B4715&lt;20.1,"10-20",B4715&lt;100.1,"20-100",B4715&gt;100.1,"100+")</f>
        <v>0-2</v>
      </c>
      <c r="D4715" s="4" t="s">
        <v>15</v>
      </c>
      <c r="E4715" s="4" t="s">
        <v>6</v>
      </c>
      <c r="F4715" s="4" t="str">
        <f t="shared" si="73"/>
        <v>რეგიონი</v>
      </c>
    </row>
    <row r="4716" spans="1:6" x14ac:dyDescent="0.35">
      <c r="A4716" s="4" t="s">
        <v>90</v>
      </c>
      <c r="B4716" s="5">
        <v>0.2</v>
      </c>
      <c r="C4716" s="6" t="str" cm="1">
        <f t="array" ref="C4716">_xlfn.IFS(B4716&lt;2,"0-2",B4716&lt;5.1,"2-5",B4716&lt;10.1,"5-10",B4716&lt;20.1,"10-20",B4716&lt;100.1,"20-100",B4716&gt;100.1,"100+")</f>
        <v>0-2</v>
      </c>
      <c r="D4716" s="4" t="s">
        <v>15</v>
      </c>
      <c r="E4716" s="4" t="s">
        <v>6</v>
      </c>
      <c r="F4716" s="4" t="str">
        <f t="shared" si="73"/>
        <v>რეგიონი</v>
      </c>
    </row>
    <row r="4717" spans="1:6" x14ac:dyDescent="0.35">
      <c r="A4717" s="4" t="s">
        <v>84</v>
      </c>
      <c r="B4717" s="5">
        <v>0.2</v>
      </c>
      <c r="C4717" s="6" t="str" cm="1">
        <f t="array" ref="C4717">_xlfn.IFS(B4717&lt;2,"0-2",B4717&lt;5.1,"2-5",B4717&lt;10.1,"5-10",B4717&lt;20.1,"10-20",B4717&lt;100.1,"20-100",B4717&gt;100.1,"100+")</f>
        <v>0-2</v>
      </c>
      <c r="D4717" s="4" t="s">
        <v>6</v>
      </c>
      <c r="E4717" s="4" t="s">
        <v>6</v>
      </c>
      <c r="F4717" s="4" t="str">
        <f t="shared" si="73"/>
        <v>შიდა</v>
      </c>
    </row>
    <row r="4718" spans="1:6" x14ac:dyDescent="0.35">
      <c r="A4718" s="4" t="s">
        <v>84</v>
      </c>
      <c r="B4718" s="5">
        <v>0.2</v>
      </c>
      <c r="C4718" s="6" t="str" cm="1">
        <f t="array" ref="C4718">_xlfn.IFS(B4718&lt;2,"0-2",B4718&lt;5.1,"2-5",B4718&lt;10.1,"5-10",B4718&lt;20.1,"10-20",B4718&lt;100.1,"20-100",B4718&gt;100.1,"100+")</f>
        <v>0-2</v>
      </c>
      <c r="D4718" s="4" t="s">
        <v>6</v>
      </c>
      <c r="E4718" s="4" t="s">
        <v>4</v>
      </c>
      <c r="F4718" s="4" t="str">
        <f t="shared" si="73"/>
        <v>რეგიონი</v>
      </c>
    </row>
    <row r="4719" spans="1:6" x14ac:dyDescent="0.35">
      <c r="A4719" s="4" t="s">
        <v>84</v>
      </c>
      <c r="B4719" s="5">
        <v>0.2</v>
      </c>
      <c r="C4719" s="6" t="str" cm="1">
        <f t="array" ref="C4719">_xlfn.IFS(B4719&lt;2,"0-2",B4719&lt;5.1,"2-5",B4719&lt;10.1,"5-10",B4719&lt;20.1,"10-20",B4719&lt;100.1,"20-100",B4719&gt;100.1,"100+")</f>
        <v>0-2</v>
      </c>
      <c r="D4719" s="4" t="s">
        <v>6</v>
      </c>
      <c r="E4719" s="4" t="s">
        <v>6</v>
      </c>
      <c r="F4719" s="4" t="str">
        <f t="shared" si="73"/>
        <v>შიდა</v>
      </c>
    </row>
    <row r="4720" spans="1:6" x14ac:dyDescent="0.35">
      <c r="A4720" s="4" t="s">
        <v>84</v>
      </c>
      <c r="B4720" s="5">
        <v>0.2</v>
      </c>
      <c r="C4720" s="6" t="str" cm="1">
        <f t="array" ref="C4720">_xlfn.IFS(B4720&lt;2,"0-2",B4720&lt;5.1,"2-5",B4720&lt;10.1,"5-10",B4720&lt;20.1,"10-20",B4720&lt;100.1,"20-100",B4720&gt;100.1,"100+")</f>
        <v>0-2</v>
      </c>
      <c r="D4720" s="4" t="s">
        <v>6</v>
      </c>
      <c r="E4720" s="4" t="s">
        <v>6</v>
      </c>
      <c r="F4720" s="4" t="str">
        <f t="shared" si="73"/>
        <v>შიდა</v>
      </c>
    </row>
    <row r="4721" spans="1:6" x14ac:dyDescent="0.35">
      <c r="A4721" s="4" t="s">
        <v>84</v>
      </c>
      <c r="B4721" s="5">
        <v>0.2</v>
      </c>
      <c r="C4721" s="6" t="str" cm="1">
        <f t="array" ref="C4721">_xlfn.IFS(B4721&lt;2,"0-2",B4721&lt;5.1,"2-5",B4721&lt;10.1,"5-10",B4721&lt;20.1,"10-20",B4721&lt;100.1,"20-100",B4721&gt;100.1,"100+")</f>
        <v>0-2</v>
      </c>
      <c r="D4721" s="4" t="s">
        <v>6</v>
      </c>
      <c r="E4721" s="4" t="s">
        <v>14</v>
      </c>
      <c r="F4721" s="4" t="str">
        <f t="shared" si="73"/>
        <v>რეგიონი</v>
      </c>
    </row>
    <row r="4722" spans="1:6" x14ac:dyDescent="0.35">
      <c r="A4722" s="4" t="s">
        <v>84</v>
      </c>
      <c r="B4722" s="5">
        <v>0.2</v>
      </c>
      <c r="C4722" s="6" t="str" cm="1">
        <f t="array" ref="C4722">_xlfn.IFS(B4722&lt;2,"0-2",B4722&lt;5.1,"2-5",B4722&lt;10.1,"5-10",B4722&lt;20.1,"10-20",B4722&lt;100.1,"20-100",B4722&gt;100.1,"100+")</f>
        <v>0-2</v>
      </c>
      <c r="D4722" s="4" t="s">
        <v>6</v>
      </c>
      <c r="E4722" s="4" t="s">
        <v>15</v>
      </c>
      <c r="F4722" s="4" t="str">
        <f t="shared" si="73"/>
        <v>რეგიონი</v>
      </c>
    </row>
    <row r="4723" spans="1:6" x14ac:dyDescent="0.35">
      <c r="A4723" s="4" t="s">
        <v>84</v>
      </c>
      <c r="B4723" s="5">
        <v>0.2</v>
      </c>
      <c r="C4723" s="6" t="str" cm="1">
        <f t="array" ref="C4723">_xlfn.IFS(B4723&lt;2,"0-2",B4723&lt;5.1,"2-5",B4723&lt;10.1,"5-10",B4723&lt;20.1,"10-20",B4723&lt;100.1,"20-100",B4723&gt;100.1,"100+")</f>
        <v>0-2</v>
      </c>
      <c r="D4723" s="4" t="s">
        <v>6</v>
      </c>
      <c r="E4723" s="4" t="s">
        <v>20</v>
      </c>
      <c r="F4723" s="4" t="str">
        <f t="shared" si="73"/>
        <v>რეგიონი</v>
      </c>
    </row>
    <row r="4724" spans="1:6" x14ac:dyDescent="0.35">
      <c r="A4724" s="4" t="s">
        <v>84</v>
      </c>
      <c r="B4724" s="5">
        <v>0.2</v>
      </c>
      <c r="C4724" s="6" t="str" cm="1">
        <f t="array" ref="C4724">_xlfn.IFS(B4724&lt;2,"0-2",B4724&lt;5.1,"2-5",B4724&lt;10.1,"5-10",B4724&lt;20.1,"10-20",B4724&lt;100.1,"20-100",B4724&gt;100.1,"100+")</f>
        <v>0-2</v>
      </c>
      <c r="D4724" s="4" t="s">
        <v>6</v>
      </c>
      <c r="E4724" s="4" t="s">
        <v>29</v>
      </c>
      <c r="F4724" s="4" t="str">
        <f t="shared" si="73"/>
        <v>რეგიონი</v>
      </c>
    </row>
    <row r="4725" spans="1:6" x14ac:dyDescent="0.35">
      <c r="A4725" s="4" t="s">
        <v>84</v>
      </c>
      <c r="B4725" s="5">
        <v>0.2</v>
      </c>
      <c r="C4725" s="6" t="str" cm="1">
        <f t="array" ref="C4725">_xlfn.IFS(B4725&lt;2,"0-2",B4725&lt;5.1,"2-5",B4725&lt;10.1,"5-10",B4725&lt;20.1,"10-20",B4725&lt;100.1,"20-100",B4725&gt;100.1,"100+")</f>
        <v>0-2</v>
      </c>
      <c r="D4725" s="4" t="s">
        <v>6</v>
      </c>
      <c r="E4725" s="4" t="s">
        <v>13</v>
      </c>
      <c r="F4725" s="4" t="str">
        <f t="shared" si="73"/>
        <v>რეგიონი</v>
      </c>
    </row>
    <row r="4726" spans="1:6" x14ac:dyDescent="0.35">
      <c r="A4726" s="4" t="s">
        <v>99</v>
      </c>
      <c r="B4726" s="7">
        <v>150</v>
      </c>
      <c r="C4726" s="6" t="str" cm="1">
        <f t="array" ref="C4726">_xlfn.IFS(B4726&lt;2,"0-2",B4726&lt;5.1,"2-5",B4726&lt;10.1,"5-10",B4726&lt;20.1,"10-20",B4726&lt;100.1,"20-100",B4726&gt;100.1,"100+")</f>
        <v>100+</v>
      </c>
      <c r="D4726" s="4" t="s">
        <v>6</v>
      </c>
      <c r="E4726" s="4" t="s">
        <v>4</v>
      </c>
      <c r="F4726" s="4" t="str">
        <f t="shared" si="73"/>
        <v>რეგიონი</v>
      </c>
    </row>
    <row r="4727" spans="1:6" x14ac:dyDescent="0.35">
      <c r="A4727" s="4" t="s">
        <v>84</v>
      </c>
      <c r="B4727" s="7">
        <v>20</v>
      </c>
      <c r="C4727" s="6" t="str" cm="1">
        <f t="array" ref="C4727">_xlfn.IFS(B4727&lt;2,"0-2",B4727&lt;5.1,"2-5",B4727&lt;10.1,"5-10",B4727&lt;20.1,"10-20",B4727&lt;100.1,"20-100",B4727&gt;100.1,"100+")</f>
        <v>10-20</v>
      </c>
      <c r="D4727" s="4" t="s">
        <v>6</v>
      </c>
      <c r="E4727" s="4" t="s">
        <v>32</v>
      </c>
      <c r="F4727" s="4" t="str">
        <f t="shared" si="73"/>
        <v>რეგიონი</v>
      </c>
    </row>
    <row r="4728" spans="1:6" x14ac:dyDescent="0.35">
      <c r="A4728" s="4" t="s">
        <v>90</v>
      </c>
      <c r="B4728" s="7">
        <v>25</v>
      </c>
      <c r="C4728" s="6" t="str" cm="1">
        <f t="array" ref="C4728">_xlfn.IFS(B4728&lt;2,"0-2",B4728&lt;5.1,"2-5",B4728&lt;10.1,"5-10",B4728&lt;20.1,"10-20",B4728&lt;100.1,"20-100",B4728&gt;100.1,"100+")</f>
        <v>20-100</v>
      </c>
      <c r="D4728" s="4" t="s">
        <v>15</v>
      </c>
      <c r="E4728" s="4" t="s">
        <v>6</v>
      </c>
      <c r="F4728" s="4" t="str">
        <f t="shared" si="73"/>
        <v>რეგიონი</v>
      </c>
    </row>
    <row r="4729" spans="1:6" x14ac:dyDescent="0.35">
      <c r="A4729" s="4" t="s">
        <v>84</v>
      </c>
      <c r="B4729" s="7">
        <v>6</v>
      </c>
      <c r="C4729" s="6" t="str" cm="1">
        <f t="array" ref="C4729">_xlfn.IFS(B4729&lt;2,"0-2",B4729&lt;5.1,"2-5",B4729&lt;10.1,"5-10",B4729&lt;20.1,"10-20",B4729&lt;100.1,"20-100",B4729&gt;100.1,"100+")</f>
        <v>5-10</v>
      </c>
      <c r="D4729" s="4" t="s">
        <v>6</v>
      </c>
      <c r="E4729" s="4" t="s">
        <v>50</v>
      </c>
      <c r="F4729" s="4" t="str">
        <f t="shared" si="73"/>
        <v>რეგიონი</v>
      </c>
    </row>
    <row r="4730" spans="1:6" x14ac:dyDescent="0.35">
      <c r="A4730" s="4" t="s">
        <v>96</v>
      </c>
      <c r="B4730" s="5">
        <v>0.2</v>
      </c>
      <c r="C4730" s="6" t="str" cm="1">
        <f t="array" ref="C4730">_xlfn.IFS(B4730&lt;2,"0-2",B4730&lt;5.1,"2-5",B4730&lt;10.1,"5-10",B4730&lt;20.1,"10-20",B4730&lt;100.1,"20-100",B4730&gt;100.1,"100+")</f>
        <v>0-2</v>
      </c>
      <c r="D4730" s="4" t="s">
        <v>6</v>
      </c>
      <c r="E4730" s="4" t="s">
        <v>60</v>
      </c>
      <c r="F4730" s="4" t="str">
        <f t="shared" si="73"/>
        <v>რეგიონი</v>
      </c>
    </row>
    <row r="4731" spans="1:6" x14ac:dyDescent="0.35">
      <c r="A4731" s="4" t="s">
        <v>84</v>
      </c>
      <c r="B4731" s="5">
        <v>0.2</v>
      </c>
      <c r="C4731" s="6" t="str" cm="1">
        <f t="array" ref="C4731">_xlfn.IFS(B4731&lt;2,"0-2",B4731&lt;5.1,"2-5",B4731&lt;10.1,"5-10",B4731&lt;20.1,"10-20",B4731&lt;100.1,"20-100",B4731&gt;100.1,"100+")</f>
        <v>0-2</v>
      </c>
      <c r="D4731" s="4" t="s">
        <v>6</v>
      </c>
      <c r="E4731" s="4" t="s">
        <v>6</v>
      </c>
      <c r="F4731" s="4" t="str">
        <f t="shared" si="73"/>
        <v>შიდა</v>
      </c>
    </row>
    <row r="4732" spans="1:6" x14ac:dyDescent="0.35">
      <c r="A4732" s="4" t="s">
        <v>84</v>
      </c>
      <c r="B4732" s="5">
        <v>0.2</v>
      </c>
      <c r="C4732" s="6" t="str" cm="1">
        <f t="array" ref="C4732">_xlfn.IFS(B4732&lt;2,"0-2",B4732&lt;5.1,"2-5",B4732&lt;10.1,"5-10",B4732&lt;20.1,"10-20",B4732&lt;100.1,"20-100",B4732&gt;100.1,"100+")</f>
        <v>0-2</v>
      </c>
      <c r="D4732" s="4" t="s">
        <v>6</v>
      </c>
      <c r="E4732" s="4" t="s">
        <v>6</v>
      </c>
      <c r="F4732" s="4" t="str">
        <f t="shared" si="73"/>
        <v>შიდა</v>
      </c>
    </row>
    <row r="4733" spans="1:6" x14ac:dyDescent="0.35">
      <c r="A4733" s="4" t="s">
        <v>84</v>
      </c>
      <c r="B4733" s="5">
        <v>0.2</v>
      </c>
      <c r="C4733" s="6" t="str" cm="1">
        <f t="array" ref="C4733">_xlfn.IFS(B4733&lt;2,"0-2",B4733&lt;5.1,"2-5",B4733&lt;10.1,"5-10",B4733&lt;20.1,"10-20",B4733&lt;100.1,"20-100",B4733&gt;100.1,"100+")</f>
        <v>0-2</v>
      </c>
      <c r="D4733" s="4" t="s">
        <v>6</v>
      </c>
      <c r="E4733" s="4" t="s">
        <v>6</v>
      </c>
      <c r="F4733" s="4" t="str">
        <f t="shared" si="73"/>
        <v>შიდა</v>
      </c>
    </row>
    <row r="4734" spans="1:6" x14ac:dyDescent="0.35">
      <c r="A4734" s="4" t="s">
        <v>84</v>
      </c>
      <c r="B4734" s="5">
        <v>0.2</v>
      </c>
      <c r="C4734" s="6" t="str" cm="1">
        <f t="array" ref="C4734">_xlfn.IFS(B4734&lt;2,"0-2",B4734&lt;5.1,"2-5",B4734&lt;10.1,"5-10",B4734&lt;20.1,"10-20",B4734&lt;100.1,"20-100",B4734&gt;100.1,"100+")</f>
        <v>0-2</v>
      </c>
      <c r="D4734" s="4" t="s">
        <v>6</v>
      </c>
      <c r="E4734" s="4" t="s">
        <v>6</v>
      </c>
      <c r="F4734" s="4" t="str">
        <f t="shared" si="73"/>
        <v>შიდა</v>
      </c>
    </row>
    <row r="4735" spans="1:6" x14ac:dyDescent="0.35">
      <c r="A4735" s="4" t="s">
        <v>84</v>
      </c>
      <c r="B4735" s="7">
        <v>40</v>
      </c>
      <c r="C4735" s="6" t="str" cm="1">
        <f t="array" ref="C4735">_xlfn.IFS(B4735&lt;2,"0-2",B4735&lt;5.1,"2-5",B4735&lt;10.1,"5-10",B4735&lt;20.1,"10-20",B4735&lt;100.1,"20-100",B4735&gt;100.1,"100+")</f>
        <v>20-100</v>
      </c>
      <c r="D4735" s="4" t="s">
        <v>6</v>
      </c>
      <c r="E4735" s="4" t="s">
        <v>14</v>
      </c>
      <c r="F4735" s="4" t="str">
        <f t="shared" si="73"/>
        <v>რეგიონი</v>
      </c>
    </row>
    <row r="4736" spans="1:6" x14ac:dyDescent="0.35">
      <c r="A4736" s="4" t="s">
        <v>84</v>
      </c>
      <c r="B4736" s="5">
        <v>0.2</v>
      </c>
      <c r="C4736" s="6" t="str" cm="1">
        <f t="array" ref="C4736">_xlfn.IFS(B4736&lt;2,"0-2",B4736&lt;5.1,"2-5",B4736&lt;10.1,"5-10",B4736&lt;20.1,"10-20",B4736&lt;100.1,"20-100",B4736&gt;100.1,"100+")</f>
        <v>0-2</v>
      </c>
      <c r="D4736" s="4" t="s">
        <v>6</v>
      </c>
      <c r="E4736" s="4" t="s">
        <v>4</v>
      </c>
      <c r="F4736" s="4" t="str">
        <f t="shared" si="73"/>
        <v>რეგიონი</v>
      </c>
    </row>
    <row r="4737" spans="1:6" x14ac:dyDescent="0.35">
      <c r="A4737" s="4" t="s">
        <v>84</v>
      </c>
      <c r="B4737" s="5">
        <v>0.2</v>
      </c>
      <c r="C4737" s="6" t="str" cm="1">
        <f t="array" ref="C4737">_xlfn.IFS(B4737&lt;2,"0-2",B4737&lt;5.1,"2-5",B4737&lt;10.1,"5-10",B4737&lt;20.1,"10-20",B4737&lt;100.1,"20-100",B4737&gt;100.1,"100+")</f>
        <v>0-2</v>
      </c>
      <c r="D4737" s="4" t="s">
        <v>6</v>
      </c>
      <c r="E4737" s="4" t="s">
        <v>6</v>
      </c>
      <c r="F4737" s="4" t="str">
        <f t="shared" si="73"/>
        <v>შიდა</v>
      </c>
    </row>
    <row r="4738" spans="1:6" x14ac:dyDescent="0.35">
      <c r="A4738" s="4" t="s">
        <v>84</v>
      </c>
      <c r="B4738" s="5">
        <v>0.2</v>
      </c>
      <c r="C4738" s="6" t="str" cm="1">
        <f t="array" ref="C4738">_xlfn.IFS(B4738&lt;2,"0-2",B4738&lt;5.1,"2-5",B4738&lt;10.1,"5-10",B4738&lt;20.1,"10-20",B4738&lt;100.1,"20-100",B4738&gt;100.1,"100+")</f>
        <v>0-2</v>
      </c>
      <c r="D4738" s="4" t="s">
        <v>6</v>
      </c>
      <c r="E4738" s="4" t="s">
        <v>6</v>
      </c>
      <c r="F4738" s="4" t="str">
        <f t="shared" si="73"/>
        <v>შიდა</v>
      </c>
    </row>
    <row r="4739" spans="1:6" x14ac:dyDescent="0.35">
      <c r="A4739" s="4" t="s">
        <v>84</v>
      </c>
      <c r="B4739" s="5">
        <v>0.2</v>
      </c>
      <c r="C4739" s="6" t="str" cm="1">
        <f t="array" ref="C4739">_xlfn.IFS(B4739&lt;2,"0-2",B4739&lt;5.1,"2-5",B4739&lt;10.1,"5-10",B4739&lt;20.1,"10-20",B4739&lt;100.1,"20-100",B4739&gt;100.1,"100+")</f>
        <v>0-2</v>
      </c>
      <c r="D4739" s="4" t="s">
        <v>6</v>
      </c>
      <c r="E4739" s="4" t="s">
        <v>6</v>
      </c>
      <c r="F4739" s="4" t="str">
        <f t="shared" ref="F4739:F4802" si="74">IF(D4739=E4739,"შიდა","რეგიონი")</f>
        <v>შიდა</v>
      </c>
    </row>
    <row r="4740" spans="1:6" x14ac:dyDescent="0.35">
      <c r="A4740" s="4" t="s">
        <v>84</v>
      </c>
      <c r="B4740" s="5">
        <v>0.2</v>
      </c>
      <c r="C4740" s="6" t="str" cm="1">
        <f t="array" ref="C4740">_xlfn.IFS(B4740&lt;2,"0-2",B4740&lt;5.1,"2-5",B4740&lt;10.1,"5-10",B4740&lt;20.1,"10-20",B4740&lt;100.1,"20-100",B4740&gt;100.1,"100+")</f>
        <v>0-2</v>
      </c>
      <c r="D4740" s="4" t="s">
        <v>6</v>
      </c>
      <c r="E4740" s="4" t="s">
        <v>6</v>
      </c>
      <c r="F4740" s="4" t="str">
        <f t="shared" si="74"/>
        <v>შიდა</v>
      </c>
    </row>
    <row r="4741" spans="1:6" x14ac:dyDescent="0.35">
      <c r="A4741" s="4" t="s">
        <v>84</v>
      </c>
      <c r="B4741" s="5">
        <v>0.2</v>
      </c>
      <c r="C4741" s="6" t="str" cm="1">
        <f t="array" ref="C4741">_xlfn.IFS(B4741&lt;2,"0-2",B4741&lt;5.1,"2-5",B4741&lt;10.1,"5-10",B4741&lt;20.1,"10-20",B4741&lt;100.1,"20-100",B4741&gt;100.1,"100+")</f>
        <v>0-2</v>
      </c>
      <c r="D4741" s="4" t="s">
        <v>6</v>
      </c>
      <c r="E4741" s="4" t="s">
        <v>6</v>
      </c>
      <c r="F4741" s="4" t="str">
        <f t="shared" si="74"/>
        <v>შიდა</v>
      </c>
    </row>
    <row r="4742" spans="1:6" x14ac:dyDescent="0.35">
      <c r="A4742" s="4" t="s">
        <v>84</v>
      </c>
      <c r="B4742" s="5">
        <v>0.2</v>
      </c>
      <c r="C4742" s="6" t="str" cm="1">
        <f t="array" ref="C4742">_xlfn.IFS(B4742&lt;2,"0-2",B4742&lt;5.1,"2-5",B4742&lt;10.1,"5-10",B4742&lt;20.1,"10-20",B4742&lt;100.1,"20-100",B4742&gt;100.1,"100+")</f>
        <v>0-2</v>
      </c>
      <c r="D4742" s="4" t="s">
        <v>6</v>
      </c>
      <c r="E4742" s="4" t="s">
        <v>6</v>
      </c>
      <c r="F4742" s="4" t="str">
        <f t="shared" si="74"/>
        <v>შიდა</v>
      </c>
    </row>
    <row r="4743" spans="1:6" x14ac:dyDescent="0.35">
      <c r="A4743" s="4" t="s">
        <v>84</v>
      </c>
      <c r="B4743" s="5">
        <v>0.2</v>
      </c>
      <c r="C4743" s="6" t="str" cm="1">
        <f t="array" ref="C4743">_xlfn.IFS(B4743&lt;2,"0-2",B4743&lt;5.1,"2-5",B4743&lt;10.1,"5-10",B4743&lt;20.1,"10-20",B4743&lt;100.1,"20-100",B4743&gt;100.1,"100+")</f>
        <v>0-2</v>
      </c>
      <c r="D4743" s="4" t="s">
        <v>6</v>
      </c>
      <c r="E4743" s="4" t="s">
        <v>6</v>
      </c>
      <c r="F4743" s="4" t="str">
        <f t="shared" si="74"/>
        <v>შიდა</v>
      </c>
    </row>
    <row r="4744" spans="1:6" x14ac:dyDescent="0.35">
      <c r="A4744" s="4" t="s">
        <v>84</v>
      </c>
      <c r="B4744" s="5">
        <v>0.2</v>
      </c>
      <c r="C4744" s="6" t="str" cm="1">
        <f t="array" ref="C4744">_xlfn.IFS(B4744&lt;2,"0-2",B4744&lt;5.1,"2-5",B4744&lt;10.1,"5-10",B4744&lt;20.1,"10-20",B4744&lt;100.1,"20-100",B4744&gt;100.1,"100+")</f>
        <v>0-2</v>
      </c>
      <c r="D4744" s="4" t="s">
        <v>6</v>
      </c>
      <c r="E4744" s="4" t="s">
        <v>6</v>
      </c>
      <c r="F4744" s="4" t="str">
        <f t="shared" si="74"/>
        <v>შიდა</v>
      </c>
    </row>
    <row r="4745" spans="1:6" x14ac:dyDescent="0.35">
      <c r="A4745" s="4" t="s">
        <v>84</v>
      </c>
      <c r="B4745" s="5">
        <v>0.2</v>
      </c>
      <c r="C4745" s="6" t="str" cm="1">
        <f t="array" ref="C4745">_xlfn.IFS(B4745&lt;2,"0-2",B4745&lt;5.1,"2-5",B4745&lt;10.1,"5-10",B4745&lt;20.1,"10-20",B4745&lt;100.1,"20-100",B4745&gt;100.1,"100+")</f>
        <v>0-2</v>
      </c>
      <c r="D4745" s="4" t="s">
        <v>6</v>
      </c>
      <c r="E4745" s="4" t="s">
        <v>6</v>
      </c>
      <c r="F4745" s="4" t="str">
        <f t="shared" si="74"/>
        <v>შიდა</v>
      </c>
    </row>
    <row r="4746" spans="1:6" x14ac:dyDescent="0.35">
      <c r="A4746" s="4" t="s">
        <v>93</v>
      </c>
      <c r="B4746" s="5">
        <v>0.2</v>
      </c>
      <c r="C4746" s="6" t="str" cm="1">
        <f t="array" ref="C4746">_xlfn.IFS(B4746&lt;2,"0-2",B4746&lt;5.1,"2-5",B4746&lt;10.1,"5-10",B4746&lt;20.1,"10-20",B4746&lt;100.1,"20-100",B4746&gt;100.1,"100+")</f>
        <v>0-2</v>
      </c>
      <c r="D4746" s="4" t="s">
        <v>6</v>
      </c>
      <c r="E4746" s="4" t="s">
        <v>6</v>
      </c>
      <c r="F4746" s="4" t="str">
        <f t="shared" si="74"/>
        <v>შიდა</v>
      </c>
    </row>
    <row r="4747" spans="1:6" x14ac:dyDescent="0.35">
      <c r="A4747" s="4" t="s">
        <v>93</v>
      </c>
      <c r="B4747" s="5">
        <v>0.2</v>
      </c>
      <c r="C4747" s="6" t="str" cm="1">
        <f t="array" ref="C4747">_xlfn.IFS(B4747&lt;2,"0-2",B4747&lt;5.1,"2-5",B4747&lt;10.1,"5-10",B4747&lt;20.1,"10-20",B4747&lt;100.1,"20-100",B4747&gt;100.1,"100+")</f>
        <v>0-2</v>
      </c>
      <c r="D4747" s="4" t="s">
        <v>6</v>
      </c>
      <c r="E4747" s="4" t="s">
        <v>6</v>
      </c>
      <c r="F4747" s="4" t="str">
        <f t="shared" si="74"/>
        <v>შიდა</v>
      </c>
    </row>
    <row r="4748" spans="1:6" x14ac:dyDescent="0.35">
      <c r="A4748" s="4" t="s">
        <v>84</v>
      </c>
      <c r="B4748" s="5">
        <v>2</v>
      </c>
      <c r="C4748" s="6" t="str" cm="1">
        <f t="array" ref="C4748">_xlfn.IFS(B4748&lt;2,"0-2",B4748&lt;5.1,"2-5",B4748&lt;10.1,"5-10",B4748&lt;20.1,"10-20",B4748&lt;100.1,"20-100",B4748&gt;100.1,"100+")</f>
        <v>2-5</v>
      </c>
      <c r="D4748" s="4" t="s">
        <v>6</v>
      </c>
      <c r="E4748" s="4" t="s">
        <v>22</v>
      </c>
      <c r="F4748" s="4" t="str">
        <f t="shared" si="74"/>
        <v>რეგიონი</v>
      </c>
    </row>
    <row r="4749" spans="1:6" x14ac:dyDescent="0.35">
      <c r="A4749" s="4" t="s">
        <v>90</v>
      </c>
      <c r="B4749" s="5">
        <v>0.2</v>
      </c>
      <c r="C4749" s="6" t="str" cm="1">
        <f t="array" ref="C4749">_xlfn.IFS(B4749&lt;2,"0-2",B4749&lt;5.1,"2-5",B4749&lt;10.1,"5-10",B4749&lt;20.1,"10-20",B4749&lt;100.1,"20-100",B4749&gt;100.1,"100+")</f>
        <v>0-2</v>
      </c>
      <c r="D4749" s="4" t="s">
        <v>15</v>
      </c>
      <c r="E4749" s="4" t="s">
        <v>6</v>
      </c>
      <c r="F4749" s="4" t="str">
        <f t="shared" si="74"/>
        <v>რეგიონი</v>
      </c>
    </row>
    <row r="4750" spans="1:6" x14ac:dyDescent="0.35">
      <c r="A4750" s="4" t="s">
        <v>98</v>
      </c>
      <c r="B4750" s="5">
        <v>0.2</v>
      </c>
      <c r="C4750" s="6" t="str" cm="1">
        <f t="array" ref="C4750">_xlfn.IFS(B4750&lt;2,"0-2",B4750&lt;5.1,"2-5",B4750&lt;10.1,"5-10",B4750&lt;20.1,"10-20",B4750&lt;100.1,"20-100",B4750&gt;100.1,"100+")</f>
        <v>0-2</v>
      </c>
      <c r="D4750" s="4" t="s">
        <v>5</v>
      </c>
      <c r="E4750" s="4" t="s">
        <v>6</v>
      </c>
      <c r="F4750" s="4" t="str">
        <f t="shared" si="74"/>
        <v>რეგიონი</v>
      </c>
    </row>
    <row r="4751" spans="1:6" x14ac:dyDescent="0.35">
      <c r="A4751" s="4" t="s">
        <v>90</v>
      </c>
      <c r="B4751" s="5">
        <v>0.2</v>
      </c>
      <c r="C4751" s="6" t="str" cm="1">
        <f t="array" ref="C4751">_xlfn.IFS(B4751&lt;2,"0-2",B4751&lt;5.1,"2-5",B4751&lt;10.1,"5-10",B4751&lt;20.1,"10-20",B4751&lt;100.1,"20-100",B4751&gt;100.1,"100+")</f>
        <v>0-2</v>
      </c>
      <c r="D4751" s="4" t="s">
        <v>6</v>
      </c>
      <c r="E4751" s="4" t="s">
        <v>15</v>
      </c>
      <c r="F4751" s="4" t="str">
        <f t="shared" si="74"/>
        <v>რეგიონი</v>
      </c>
    </row>
    <row r="4752" spans="1:6" x14ac:dyDescent="0.35">
      <c r="A4752" s="4" t="s">
        <v>91</v>
      </c>
      <c r="B4752" s="5">
        <v>0.2</v>
      </c>
      <c r="C4752" s="6" t="str" cm="1">
        <f t="array" ref="C4752">_xlfn.IFS(B4752&lt;2,"0-2",B4752&lt;5.1,"2-5",B4752&lt;10.1,"5-10",B4752&lt;20.1,"10-20",B4752&lt;100.1,"20-100",B4752&gt;100.1,"100+")</f>
        <v>0-2</v>
      </c>
      <c r="D4752" s="4" t="s">
        <v>13</v>
      </c>
      <c r="E4752" s="4" t="s">
        <v>6</v>
      </c>
      <c r="F4752" s="4" t="str">
        <f t="shared" si="74"/>
        <v>რეგიონი</v>
      </c>
    </row>
    <row r="4753" spans="1:6" x14ac:dyDescent="0.35">
      <c r="A4753" s="4" t="s">
        <v>93</v>
      </c>
      <c r="B4753" s="5">
        <v>0.2</v>
      </c>
      <c r="C4753" s="6" t="str" cm="1">
        <f t="array" ref="C4753">_xlfn.IFS(B4753&lt;2,"0-2",B4753&lt;5.1,"2-5",B4753&lt;10.1,"5-10",B4753&lt;20.1,"10-20",B4753&lt;100.1,"20-100",B4753&gt;100.1,"100+")</f>
        <v>0-2</v>
      </c>
      <c r="D4753" s="4" t="s">
        <v>6</v>
      </c>
      <c r="E4753" s="4" t="s">
        <v>6</v>
      </c>
      <c r="F4753" s="4" t="str">
        <f t="shared" si="74"/>
        <v>შიდა</v>
      </c>
    </row>
    <row r="4754" spans="1:6" x14ac:dyDescent="0.35">
      <c r="A4754" s="4" t="s">
        <v>97</v>
      </c>
      <c r="B4754" s="5">
        <v>0.2</v>
      </c>
      <c r="C4754" s="6" t="str" cm="1">
        <f t="array" ref="C4754">_xlfn.IFS(B4754&lt;2,"0-2",B4754&lt;5.1,"2-5",B4754&lt;10.1,"5-10",B4754&lt;20.1,"10-20",B4754&lt;100.1,"20-100",B4754&gt;100.1,"100+")</f>
        <v>0-2</v>
      </c>
      <c r="D4754" s="4" t="s">
        <v>13</v>
      </c>
      <c r="E4754" s="4" t="s">
        <v>6</v>
      </c>
      <c r="F4754" s="4" t="str">
        <f t="shared" si="74"/>
        <v>რეგიონი</v>
      </c>
    </row>
    <row r="4755" spans="1:6" x14ac:dyDescent="0.35">
      <c r="A4755" s="4" t="s">
        <v>97</v>
      </c>
      <c r="B4755" s="5">
        <v>0.2</v>
      </c>
      <c r="C4755" s="6" t="str" cm="1">
        <f t="array" ref="C4755">_xlfn.IFS(B4755&lt;2,"0-2",B4755&lt;5.1,"2-5",B4755&lt;10.1,"5-10",B4755&lt;20.1,"10-20",B4755&lt;100.1,"20-100",B4755&gt;100.1,"100+")</f>
        <v>0-2</v>
      </c>
      <c r="D4755" s="4" t="s">
        <v>13</v>
      </c>
      <c r="E4755" s="4" t="s">
        <v>6</v>
      </c>
      <c r="F4755" s="4" t="str">
        <f t="shared" si="74"/>
        <v>რეგიონი</v>
      </c>
    </row>
    <row r="4756" spans="1:6" x14ac:dyDescent="0.35">
      <c r="A4756" s="4" t="s">
        <v>84</v>
      </c>
      <c r="B4756" s="5">
        <v>0.2</v>
      </c>
      <c r="C4756" s="6" t="str" cm="1">
        <f t="array" ref="C4756">_xlfn.IFS(B4756&lt;2,"0-2",B4756&lt;5.1,"2-5",B4756&lt;10.1,"5-10",B4756&lt;20.1,"10-20",B4756&lt;100.1,"20-100",B4756&gt;100.1,"100+")</f>
        <v>0-2</v>
      </c>
      <c r="D4756" s="4" t="s">
        <v>6</v>
      </c>
      <c r="E4756" s="4" t="s">
        <v>6</v>
      </c>
      <c r="F4756" s="4" t="str">
        <f t="shared" si="74"/>
        <v>შიდა</v>
      </c>
    </row>
    <row r="4757" spans="1:6" x14ac:dyDescent="0.35">
      <c r="A4757" s="4" t="s">
        <v>84</v>
      </c>
      <c r="B4757" s="5">
        <v>0.2</v>
      </c>
      <c r="C4757" s="6" t="str" cm="1">
        <f t="array" ref="C4757">_xlfn.IFS(B4757&lt;2,"0-2",B4757&lt;5.1,"2-5",B4757&lt;10.1,"5-10",B4757&lt;20.1,"10-20",B4757&lt;100.1,"20-100",B4757&gt;100.1,"100+")</f>
        <v>0-2</v>
      </c>
      <c r="D4757" s="4" t="s">
        <v>6</v>
      </c>
      <c r="E4757" s="4" t="s">
        <v>6</v>
      </c>
      <c r="F4757" s="4" t="str">
        <f t="shared" si="74"/>
        <v>შიდა</v>
      </c>
    </row>
    <row r="4758" spans="1:6" x14ac:dyDescent="0.35">
      <c r="A4758" s="4" t="s">
        <v>90</v>
      </c>
      <c r="B4758" s="7">
        <v>20</v>
      </c>
      <c r="C4758" s="6" t="str" cm="1">
        <f t="array" ref="C4758">_xlfn.IFS(B4758&lt;2,"0-2",B4758&lt;5.1,"2-5",B4758&lt;10.1,"5-10",B4758&lt;20.1,"10-20",B4758&lt;100.1,"20-100",B4758&gt;100.1,"100+")</f>
        <v>10-20</v>
      </c>
      <c r="D4758" s="4" t="s">
        <v>6</v>
      </c>
      <c r="E4758" s="4" t="s">
        <v>15</v>
      </c>
      <c r="F4758" s="4" t="str">
        <f t="shared" si="74"/>
        <v>რეგიონი</v>
      </c>
    </row>
    <row r="4759" spans="1:6" x14ac:dyDescent="0.35">
      <c r="A4759" s="4" t="s">
        <v>84</v>
      </c>
      <c r="B4759" s="5">
        <v>1</v>
      </c>
      <c r="C4759" s="6" t="str" cm="1">
        <f t="array" ref="C4759">_xlfn.IFS(B4759&lt;2,"0-2",B4759&lt;5.1,"2-5",B4759&lt;10.1,"5-10",B4759&lt;20.1,"10-20",B4759&lt;100.1,"20-100",B4759&gt;100.1,"100+")</f>
        <v>0-2</v>
      </c>
      <c r="D4759" s="4" t="s">
        <v>6</v>
      </c>
      <c r="E4759" s="4" t="s">
        <v>6</v>
      </c>
      <c r="F4759" s="4" t="str">
        <f t="shared" si="74"/>
        <v>შიდა</v>
      </c>
    </row>
    <row r="4760" spans="1:6" x14ac:dyDescent="0.35">
      <c r="A4760" s="4" t="s">
        <v>97</v>
      </c>
      <c r="B4760" s="5">
        <v>0.2</v>
      </c>
      <c r="C4760" s="6" t="str" cm="1">
        <f t="array" ref="C4760">_xlfn.IFS(B4760&lt;2,"0-2",B4760&lt;5.1,"2-5",B4760&lt;10.1,"5-10",B4760&lt;20.1,"10-20",B4760&lt;100.1,"20-100",B4760&gt;100.1,"100+")</f>
        <v>0-2</v>
      </c>
      <c r="D4760" s="4" t="s">
        <v>13</v>
      </c>
      <c r="E4760" s="4" t="s">
        <v>18</v>
      </c>
      <c r="F4760" s="4" t="str">
        <f t="shared" si="74"/>
        <v>რეგიონი</v>
      </c>
    </row>
    <row r="4761" spans="1:6" x14ac:dyDescent="0.35">
      <c r="A4761" s="4" t="s">
        <v>84</v>
      </c>
      <c r="B4761" s="5">
        <v>0.2</v>
      </c>
      <c r="C4761" s="6" t="str" cm="1">
        <f t="array" ref="C4761">_xlfn.IFS(B4761&lt;2,"0-2",B4761&lt;5.1,"2-5",B4761&lt;10.1,"5-10",B4761&lt;20.1,"10-20",B4761&lt;100.1,"20-100",B4761&gt;100.1,"100+")</f>
        <v>0-2</v>
      </c>
      <c r="D4761" s="4" t="s">
        <v>6</v>
      </c>
      <c r="E4761" s="4" t="s">
        <v>6</v>
      </c>
      <c r="F4761" s="4" t="str">
        <f t="shared" si="74"/>
        <v>შიდა</v>
      </c>
    </row>
    <row r="4762" spans="1:6" x14ac:dyDescent="0.35">
      <c r="A4762" s="4" t="s">
        <v>84</v>
      </c>
      <c r="B4762" s="5">
        <v>0.2</v>
      </c>
      <c r="C4762" s="6" t="str" cm="1">
        <f t="array" ref="C4762">_xlfn.IFS(B4762&lt;2,"0-2",B4762&lt;5.1,"2-5",B4762&lt;10.1,"5-10",B4762&lt;20.1,"10-20",B4762&lt;100.1,"20-100",B4762&gt;100.1,"100+")</f>
        <v>0-2</v>
      </c>
      <c r="D4762" s="4" t="s">
        <v>6</v>
      </c>
      <c r="E4762" s="4" t="s">
        <v>6</v>
      </c>
      <c r="F4762" s="4" t="str">
        <f t="shared" si="74"/>
        <v>შიდა</v>
      </c>
    </row>
    <row r="4763" spans="1:6" x14ac:dyDescent="0.35">
      <c r="A4763" s="4" t="s">
        <v>84</v>
      </c>
      <c r="B4763" s="5">
        <v>0.2</v>
      </c>
      <c r="C4763" s="6" t="str" cm="1">
        <f t="array" ref="C4763">_xlfn.IFS(B4763&lt;2,"0-2",B4763&lt;5.1,"2-5",B4763&lt;10.1,"5-10",B4763&lt;20.1,"10-20",B4763&lt;100.1,"20-100",B4763&gt;100.1,"100+")</f>
        <v>0-2</v>
      </c>
      <c r="D4763" s="4" t="s">
        <v>6</v>
      </c>
      <c r="E4763" s="4" t="s">
        <v>13</v>
      </c>
      <c r="F4763" s="4" t="str">
        <f t="shared" si="74"/>
        <v>რეგიონი</v>
      </c>
    </row>
    <row r="4764" spans="1:6" x14ac:dyDescent="0.35">
      <c r="A4764" s="4" t="s">
        <v>84</v>
      </c>
      <c r="B4764" s="5">
        <v>0.2</v>
      </c>
      <c r="C4764" s="6" t="str" cm="1">
        <f t="array" ref="C4764">_xlfn.IFS(B4764&lt;2,"0-2",B4764&lt;5.1,"2-5",B4764&lt;10.1,"5-10",B4764&lt;20.1,"10-20",B4764&lt;100.1,"20-100",B4764&gt;100.1,"100+")</f>
        <v>0-2</v>
      </c>
      <c r="D4764" s="4" t="s">
        <v>6</v>
      </c>
      <c r="E4764" s="4" t="s">
        <v>6</v>
      </c>
      <c r="F4764" s="4" t="str">
        <f t="shared" si="74"/>
        <v>შიდა</v>
      </c>
    </row>
    <row r="4765" spans="1:6" x14ac:dyDescent="0.35">
      <c r="A4765" s="4" t="s">
        <v>84</v>
      </c>
      <c r="B4765" s="5">
        <v>0.2</v>
      </c>
      <c r="C4765" s="6" t="str" cm="1">
        <f t="array" ref="C4765">_xlfn.IFS(B4765&lt;2,"0-2",B4765&lt;5.1,"2-5",B4765&lt;10.1,"5-10",B4765&lt;20.1,"10-20",B4765&lt;100.1,"20-100",B4765&gt;100.1,"100+")</f>
        <v>0-2</v>
      </c>
      <c r="D4765" s="4" t="s">
        <v>6</v>
      </c>
      <c r="E4765" s="4" t="s">
        <v>6</v>
      </c>
      <c r="F4765" s="4" t="str">
        <f t="shared" si="74"/>
        <v>შიდა</v>
      </c>
    </row>
    <row r="4766" spans="1:6" x14ac:dyDescent="0.35">
      <c r="A4766" s="4" t="s">
        <v>93</v>
      </c>
      <c r="B4766" s="5">
        <v>0.2</v>
      </c>
      <c r="C4766" s="6" t="str" cm="1">
        <f t="array" ref="C4766">_xlfn.IFS(B4766&lt;2,"0-2",B4766&lt;5.1,"2-5",B4766&lt;10.1,"5-10",B4766&lt;20.1,"10-20",B4766&lt;100.1,"20-100",B4766&gt;100.1,"100+")</f>
        <v>0-2</v>
      </c>
      <c r="D4766" s="4" t="s">
        <v>6</v>
      </c>
      <c r="E4766" s="4" t="s">
        <v>6</v>
      </c>
      <c r="F4766" s="4" t="str">
        <f t="shared" si="74"/>
        <v>შიდა</v>
      </c>
    </row>
    <row r="4767" spans="1:6" x14ac:dyDescent="0.35">
      <c r="A4767" s="4" t="s">
        <v>84</v>
      </c>
      <c r="B4767" s="7">
        <v>10</v>
      </c>
      <c r="C4767" s="6" t="str" cm="1">
        <f t="array" ref="C4767">_xlfn.IFS(B4767&lt;2,"0-2",B4767&lt;5.1,"2-5",B4767&lt;10.1,"5-10",B4767&lt;20.1,"10-20",B4767&lt;100.1,"20-100",B4767&gt;100.1,"100+")</f>
        <v>5-10</v>
      </c>
      <c r="D4767" s="4" t="s">
        <v>6</v>
      </c>
      <c r="E4767" s="4" t="s">
        <v>6</v>
      </c>
      <c r="F4767" s="4" t="str">
        <f t="shared" si="74"/>
        <v>შიდა</v>
      </c>
    </row>
    <row r="4768" spans="1:6" x14ac:dyDescent="0.35">
      <c r="A4768" s="4" t="s">
        <v>84</v>
      </c>
      <c r="B4768" s="7">
        <v>10</v>
      </c>
      <c r="C4768" s="6" t="str" cm="1">
        <f t="array" ref="C4768">_xlfn.IFS(B4768&lt;2,"0-2",B4768&lt;5.1,"2-5",B4768&lt;10.1,"5-10",B4768&lt;20.1,"10-20",B4768&lt;100.1,"20-100",B4768&gt;100.1,"100+")</f>
        <v>5-10</v>
      </c>
      <c r="D4768" s="4" t="s">
        <v>6</v>
      </c>
      <c r="E4768" s="4" t="s">
        <v>6</v>
      </c>
      <c r="F4768" s="4" t="str">
        <f t="shared" si="74"/>
        <v>შიდა</v>
      </c>
    </row>
    <row r="4769" spans="1:6" x14ac:dyDescent="0.35">
      <c r="A4769" s="4" t="s">
        <v>84</v>
      </c>
      <c r="B4769" s="7">
        <v>10</v>
      </c>
      <c r="C4769" s="6" t="str" cm="1">
        <f t="array" ref="C4769">_xlfn.IFS(B4769&lt;2,"0-2",B4769&lt;5.1,"2-5",B4769&lt;10.1,"5-10",B4769&lt;20.1,"10-20",B4769&lt;100.1,"20-100",B4769&gt;100.1,"100+")</f>
        <v>5-10</v>
      </c>
      <c r="D4769" s="4" t="s">
        <v>6</v>
      </c>
      <c r="E4769" s="4" t="s">
        <v>64</v>
      </c>
      <c r="F4769" s="4" t="str">
        <f t="shared" si="74"/>
        <v>რეგიონი</v>
      </c>
    </row>
    <row r="4770" spans="1:6" x14ac:dyDescent="0.35">
      <c r="A4770" s="4" t="s">
        <v>84</v>
      </c>
      <c r="B4770" s="7">
        <v>10</v>
      </c>
      <c r="C4770" s="6" t="str" cm="1">
        <f t="array" ref="C4770">_xlfn.IFS(B4770&lt;2,"0-2",B4770&lt;5.1,"2-5",B4770&lt;10.1,"5-10",B4770&lt;20.1,"10-20",B4770&lt;100.1,"20-100",B4770&gt;100.1,"100+")</f>
        <v>5-10</v>
      </c>
      <c r="D4770" s="4" t="s">
        <v>6</v>
      </c>
      <c r="E4770" s="4" t="s">
        <v>29</v>
      </c>
      <c r="F4770" s="4" t="str">
        <f t="shared" si="74"/>
        <v>რეგიონი</v>
      </c>
    </row>
    <row r="4771" spans="1:6" x14ac:dyDescent="0.35">
      <c r="A4771" s="4" t="s">
        <v>84</v>
      </c>
      <c r="B4771" s="7">
        <v>10</v>
      </c>
      <c r="C4771" s="6" t="str" cm="1">
        <f t="array" ref="C4771">_xlfn.IFS(B4771&lt;2,"0-2",B4771&lt;5.1,"2-5",B4771&lt;10.1,"5-10",B4771&lt;20.1,"10-20",B4771&lt;100.1,"20-100",B4771&gt;100.1,"100+")</f>
        <v>5-10</v>
      </c>
      <c r="D4771" s="4" t="s">
        <v>6</v>
      </c>
      <c r="E4771" s="4" t="s">
        <v>6</v>
      </c>
      <c r="F4771" s="4" t="str">
        <f t="shared" si="74"/>
        <v>შიდა</v>
      </c>
    </row>
    <row r="4772" spans="1:6" x14ac:dyDescent="0.35">
      <c r="A4772" s="4" t="s">
        <v>84</v>
      </c>
      <c r="B4772" s="7">
        <v>10</v>
      </c>
      <c r="C4772" s="6" t="str" cm="1">
        <f t="array" ref="C4772">_xlfn.IFS(B4772&lt;2,"0-2",B4772&lt;5.1,"2-5",B4772&lt;10.1,"5-10",B4772&lt;20.1,"10-20",B4772&lt;100.1,"20-100",B4772&gt;100.1,"100+")</f>
        <v>5-10</v>
      </c>
      <c r="D4772" s="4" t="s">
        <v>6</v>
      </c>
      <c r="E4772" s="4" t="s">
        <v>6</v>
      </c>
      <c r="F4772" s="4" t="str">
        <f t="shared" si="74"/>
        <v>შიდა</v>
      </c>
    </row>
    <row r="4773" spans="1:6" x14ac:dyDescent="0.35">
      <c r="A4773" s="4" t="s">
        <v>84</v>
      </c>
      <c r="B4773" s="7">
        <v>10</v>
      </c>
      <c r="C4773" s="6" t="str" cm="1">
        <f t="array" ref="C4773">_xlfn.IFS(B4773&lt;2,"0-2",B4773&lt;5.1,"2-5",B4773&lt;10.1,"5-10",B4773&lt;20.1,"10-20",B4773&lt;100.1,"20-100",B4773&gt;100.1,"100+")</f>
        <v>5-10</v>
      </c>
      <c r="D4773" s="4" t="s">
        <v>6</v>
      </c>
      <c r="E4773" s="4" t="s">
        <v>70</v>
      </c>
      <c r="F4773" s="4" t="str">
        <f t="shared" si="74"/>
        <v>რეგიონი</v>
      </c>
    </row>
    <row r="4774" spans="1:6" x14ac:dyDescent="0.35">
      <c r="A4774" s="4" t="s">
        <v>84</v>
      </c>
      <c r="B4774" s="7">
        <v>10</v>
      </c>
      <c r="C4774" s="6" t="str" cm="1">
        <f t="array" ref="C4774">_xlfn.IFS(B4774&lt;2,"0-2",B4774&lt;5.1,"2-5",B4774&lt;10.1,"5-10",B4774&lt;20.1,"10-20",B4774&lt;100.1,"20-100",B4774&gt;100.1,"100+")</f>
        <v>5-10</v>
      </c>
      <c r="D4774" s="4" t="s">
        <v>6</v>
      </c>
      <c r="E4774" s="4" t="s">
        <v>50</v>
      </c>
      <c r="F4774" s="4" t="str">
        <f t="shared" si="74"/>
        <v>რეგიონი</v>
      </c>
    </row>
    <row r="4775" spans="1:6" x14ac:dyDescent="0.35">
      <c r="A4775" s="4" t="s">
        <v>84</v>
      </c>
      <c r="B4775" s="7">
        <v>6</v>
      </c>
      <c r="C4775" s="6" t="str" cm="1">
        <f t="array" ref="C4775">_xlfn.IFS(B4775&lt;2,"0-2",B4775&lt;5.1,"2-5",B4775&lt;10.1,"5-10",B4775&lt;20.1,"10-20",B4775&lt;100.1,"20-100",B4775&gt;100.1,"100+")</f>
        <v>5-10</v>
      </c>
      <c r="D4775" s="4" t="s">
        <v>6</v>
      </c>
      <c r="E4775" s="4" t="s">
        <v>64</v>
      </c>
      <c r="F4775" s="4" t="str">
        <f t="shared" si="74"/>
        <v>რეგიონი</v>
      </c>
    </row>
    <row r="4776" spans="1:6" x14ac:dyDescent="0.35">
      <c r="A4776" s="4" t="s">
        <v>84</v>
      </c>
      <c r="B4776" s="7">
        <v>10</v>
      </c>
      <c r="C4776" s="6" t="str" cm="1">
        <f t="array" ref="C4776">_xlfn.IFS(B4776&lt;2,"0-2",B4776&lt;5.1,"2-5",B4776&lt;10.1,"5-10",B4776&lt;20.1,"10-20",B4776&lt;100.1,"20-100",B4776&gt;100.1,"100+")</f>
        <v>5-10</v>
      </c>
      <c r="D4776" s="4" t="s">
        <v>6</v>
      </c>
      <c r="E4776" s="4" t="s">
        <v>6</v>
      </c>
      <c r="F4776" s="4" t="str">
        <f t="shared" si="74"/>
        <v>შიდა</v>
      </c>
    </row>
    <row r="4777" spans="1:6" x14ac:dyDescent="0.35">
      <c r="A4777" s="4" t="s">
        <v>84</v>
      </c>
      <c r="B4777" s="7">
        <v>10</v>
      </c>
      <c r="C4777" s="6" t="str" cm="1">
        <f t="array" ref="C4777">_xlfn.IFS(B4777&lt;2,"0-2",B4777&lt;5.1,"2-5",B4777&lt;10.1,"5-10",B4777&lt;20.1,"10-20",B4777&lt;100.1,"20-100",B4777&gt;100.1,"100+")</f>
        <v>5-10</v>
      </c>
      <c r="D4777" s="4" t="s">
        <v>6</v>
      </c>
      <c r="E4777" s="4" t="s">
        <v>15</v>
      </c>
      <c r="F4777" s="4" t="str">
        <f t="shared" si="74"/>
        <v>რეგიონი</v>
      </c>
    </row>
    <row r="4778" spans="1:6" x14ac:dyDescent="0.35">
      <c r="A4778" s="4" t="s">
        <v>84</v>
      </c>
      <c r="B4778" s="7">
        <v>6</v>
      </c>
      <c r="C4778" s="6" t="str" cm="1">
        <f t="array" ref="C4778">_xlfn.IFS(B4778&lt;2,"0-2",B4778&lt;5.1,"2-5",B4778&lt;10.1,"5-10",B4778&lt;20.1,"10-20",B4778&lt;100.1,"20-100",B4778&gt;100.1,"100+")</f>
        <v>5-10</v>
      </c>
      <c r="D4778" s="4" t="s">
        <v>6</v>
      </c>
      <c r="E4778" s="4" t="s">
        <v>69</v>
      </c>
      <c r="F4778" s="4" t="str">
        <f t="shared" si="74"/>
        <v>რეგიონი</v>
      </c>
    </row>
    <row r="4779" spans="1:6" x14ac:dyDescent="0.35">
      <c r="A4779" s="4" t="s">
        <v>84</v>
      </c>
      <c r="B4779" s="7">
        <v>6</v>
      </c>
      <c r="C4779" s="6" t="str" cm="1">
        <f t="array" ref="C4779">_xlfn.IFS(B4779&lt;2,"0-2",B4779&lt;5.1,"2-5",B4779&lt;10.1,"5-10",B4779&lt;20.1,"10-20",B4779&lt;100.1,"20-100",B4779&gt;100.1,"100+")</f>
        <v>5-10</v>
      </c>
      <c r="D4779" s="4" t="s">
        <v>6</v>
      </c>
      <c r="E4779" s="4" t="s">
        <v>35</v>
      </c>
      <c r="F4779" s="4" t="str">
        <f t="shared" si="74"/>
        <v>რეგიონი</v>
      </c>
    </row>
    <row r="4780" spans="1:6" x14ac:dyDescent="0.35">
      <c r="A4780" s="4" t="s">
        <v>99</v>
      </c>
      <c r="B4780" s="7">
        <v>10</v>
      </c>
      <c r="C4780" s="6" t="str" cm="1">
        <f t="array" ref="C4780">_xlfn.IFS(B4780&lt;2,"0-2",B4780&lt;5.1,"2-5",B4780&lt;10.1,"5-10",B4780&lt;20.1,"10-20",B4780&lt;100.1,"20-100",B4780&gt;100.1,"100+")</f>
        <v>5-10</v>
      </c>
      <c r="D4780" s="4" t="s">
        <v>6</v>
      </c>
      <c r="E4780" s="4" t="s">
        <v>5</v>
      </c>
      <c r="F4780" s="4" t="str">
        <f t="shared" si="74"/>
        <v>რეგიონი</v>
      </c>
    </row>
    <row r="4781" spans="1:6" x14ac:dyDescent="0.35">
      <c r="A4781" s="4" t="s">
        <v>91</v>
      </c>
      <c r="B4781" s="5">
        <v>0.2</v>
      </c>
      <c r="C4781" s="6" t="str" cm="1">
        <f t="array" ref="C4781">_xlfn.IFS(B4781&lt;2,"0-2",B4781&lt;5.1,"2-5",B4781&lt;10.1,"5-10",B4781&lt;20.1,"10-20",B4781&lt;100.1,"20-100",B4781&gt;100.1,"100+")</f>
        <v>0-2</v>
      </c>
      <c r="D4781" s="4" t="s">
        <v>13</v>
      </c>
      <c r="E4781" s="4" t="s">
        <v>68</v>
      </c>
      <c r="F4781" s="4" t="str">
        <f t="shared" si="74"/>
        <v>რეგიონი</v>
      </c>
    </row>
    <row r="4782" spans="1:6" x14ac:dyDescent="0.35">
      <c r="A4782" s="4" t="s">
        <v>85</v>
      </c>
      <c r="B4782" s="5">
        <v>0.2</v>
      </c>
      <c r="C4782" s="6" t="str" cm="1">
        <f t="array" ref="C4782">_xlfn.IFS(B4782&lt;2,"0-2",B4782&lt;5.1,"2-5",B4782&lt;10.1,"5-10",B4782&lt;20.1,"10-20",B4782&lt;100.1,"20-100",B4782&gt;100.1,"100+")</f>
        <v>0-2</v>
      </c>
      <c r="D4782" s="4" t="s">
        <v>6</v>
      </c>
      <c r="E4782" s="4" t="s">
        <v>6</v>
      </c>
      <c r="F4782" s="4" t="str">
        <f t="shared" si="74"/>
        <v>შიდა</v>
      </c>
    </row>
    <row r="4783" spans="1:6" x14ac:dyDescent="0.35">
      <c r="A4783" s="4" t="s">
        <v>85</v>
      </c>
      <c r="B4783" s="5">
        <v>0.2</v>
      </c>
      <c r="C4783" s="6" t="str" cm="1">
        <f t="array" ref="C4783">_xlfn.IFS(B4783&lt;2,"0-2",B4783&lt;5.1,"2-5",B4783&lt;10.1,"5-10",B4783&lt;20.1,"10-20",B4783&lt;100.1,"20-100",B4783&gt;100.1,"100+")</f>
        <v>0-2</v>
      </c>
      <c r="D4783" s="4" t="s">
        <v>6</v>
      </c>
      <c r="E4783" s="4" t="s">
        <v>6</v>
      </c>
      <c r="F4783" s="4" t="str">
        <f t="shared" si="74"/>
        <v>შიდა</v>
      </c>
    </row>
    <row r="4784" spans="1:6" x14ac:dyDescent="0.35">
      <c r="A4784" s="4" t="s">
        <v>90</v>
      </c>
      <c r="B4784" s="5">
        <v>0.2</v>
      </c>
      <c r="C4784" s="6" t="str" cm="1">
        <f t="array" ref="C4784">_xlfn.IFS(B4784&lt;2,"0-2",B4784&lt;5.1,"2-5",B4784&lt;10.1,"5-10",B4784&lt;20.1,"10-20",B4784&lt;100.1,"20-100",B4784&gt;100.1,"100+")</f>
        <v>0-2</v>
      </c>
      <c r="D4784" s="4" t="s">
        <v>6</v>
      </c>
      <c r="E4784" s="4" t="s">
        <v>15</v>
      </c>
      <c r="F4784" s="4" t="str">
        <f t="shared" si="74"/>
        <v>რეგიონი</v>
      </c>
    </row>
    <row r="4785" spans="1:6" x14ac:dyDescent="0.35">
      <c r="A4785" s="4" t="s">
        <v>84</v>
      </c>
      <c r="B4785" s="7">
        <v>6</v>
      </c>
      <c r="C4785" s="6" t="str" cm="1">
        <f t="array" ref="C4785">_xlfn.IFS(B4785&lt;2,"0-2",B4785&lt;5.1,"2-5",B4785&lt;10.1,"5-10",B4785&lt;20.1,"10-20",B4785&lt;100.1,"20-100",B4785&gt;100.1,"100+")</f>
        <v>5-10</v>
      </c>
      <c r="D4785" s="4" t="s">
        <v>6</v>
      </c>
      <c r="E4785" s="4" t="s">
        <v>17</v>
      </c>
      <c r="F4785" s="4" t="str">
        <f t="shared" si="74"/>
        <v>რეგიონი</v>
      </c>
    </row>
    <row r="4786" spans="1:6" x14ac:dyDescent="0.35">
      <c r="A4786" s="4" t="s">
        <v>92</v>
      </c>
      <c r="B4786" s="5">
        <v>0.2</v>
      </c>
      <c r="C4786" s="6" t="str" cm="1">
        <f t="array" ref="C4786">_xlfn.IFS(B4786&lt;2,"0-2",B4786&lt;5.1,"2-5",B4786&lt;10.1,"5-10",B4786&lt;20.1,"10-20",B4786&lt;100.1,"20-100",B4786&gt;100.1,"100+")</f>
        <v>0-2</v>
      </c>
      <c r="D4786" s="4" t="s">
        <v>29</v>
      </c>
      <c r="E4786" s="4" t="s">
        <v>29</v>
      </c>
      <c r="F4786" s="4" t="str">
        <f t="shared" si="74"/>
        <v>შიდა</v>
      </c>
    </row>
    <row r="4787" spans="1:6" x14ac:dyDescent="0.35">
      <c r="A4787" s="4" t="s">
        <v>97</v>
      </c>
      <c r="B4787" s="5">
        <v>0.2</v>
      </c>
      <c r="C4787" s="6" t="str" cm="1">
        <f t="array" ref="C4787">_xlfn.IFS(B4787&lt;2,"0-2",B4787&lt;5.1,"2-5",B4787&lt;10.1,"5-10",B4787&lt;20.1,"10-20",B4787&lt;100.1,"20-100",B4787&gt;100.1,"100+")</f>
        <v>0-2</v>
      </c>
      <c r="D4787" s="4" t="s">
        <v>13</v>
      </c>
      <c r="E4787" s="4" t="s">
        <v>12</v>
      </c>
      <c r="F4787" s="4" t="str">
        <f t="shared" si="74"/>
        <v>რეგიონი</v>
      </c>
    </row>
    <row r="4788" spans="1:6" x14ac:dyDescent="0.35">
      <c r="A4788" s="4" t="s">
        <v>84</v>
      </c>
      <c r="B4788" s="5">
        <v>0.2</v>
      </c>
      <c r="C4788" s="6" t="str" cm="1">
        <f t="array" ref="C4788">_xlfn.IFS(B4788&lt;2,"0-2",B4788&lt;5.1,"2-5",B4788&lt;10.1,"5-10",B4788&lt;20.1,"10-20",B4788&lt;100.1,"20-100",B4788&gt;100.1,"100+")</f>
        <v>0-2</v>
      </c>
      <c r="D4788" s="4" t="s">
        <v>6</v>
      </c>
      <c r="E4788" s="4" t="s">
        <v>39</v>
      </c>
      <c r="F4788" s="4" t="str">
        <f t="shared" si="74"/>
        <v>რეგიონი</v>
      </c>
    </row>
    <row r="4789" spans="1:6" x14ac:dyDescent="0.35">
      <c r="A4789" s="4" t="s">
        <v>84</v>
      </c>
      <c r="B4789" s="5">
        <v>0.2</v>
      </c>
      <c r="C4789" s="6" t="str" cm="1">
        <f t="array" ref="C4789">_xlfn.IFS(B4789&lt;2,"0-2",B4789&lt;5.1,"2-5",B4789&lt;10.1,"5-10",B4789&lt;20.1,"10-20",B4789&lt;100.1,"20-100",B4789&gt;100.1,"100+")</f>
        <v>0-2</v>
      </c>
      <c r="D4789" s="4" t="s">
        <v>6</v>
      </c>
      <c r="E4789" s="4" t="s">
        <v>6</v>
      </c>
      <c r="F4789" s="4" t="str">
        <f t="shared" si="74"/>
        <v>შიდა</v>
      </c>
    </row>
    <row r="4790" spans="1:6" x14ac:dyDescent="0.35">
      <c r="A4790" s="4" t="s">
        <v>84</v>
      </c>
      <c r="B4790" s="5">
        <v>0.2</v>
      </c>
      <c r="C4790" s="6" t="str" cm="1">
        <f t="array" ref="C4790">_xlfn.IFS(B4790&lt;2,"0-2",B4790&lt;5.1,"2-5",B4790&lt;10.1,"5-10",B4790&lt;20.1,"10-20",B4790&lt;100.1,"20-100",B4790&gt;100.1,"100+")</f>
        <v>0-2</v>
      </c>
      <c r="D4790" s="4" t="s">
        <v>6</v>
      </c>
      <c r="E4790" s="4" t="s">
        <v>6</v>
      </c>
      <c r="F4790" s="4" t="str">
        <f t="shared" si="74"/>
        <v>შიდა</v>
      </c>
    </row>
    <row r="4791" spans="1:6" x14ac:dyDescent="0.35">
      <c r="A4791" s="4" t="s">
        <v>84</v>
      </c>
      <c r="B4791" s="5">
        <v>0.2</v>
      </c>
      <c r="C4791" s="6" t="str" cm="1">
        <f t="array" ref="C4791">_xlfn.IFS(B4791&lt;2,"0-2",B4791&lt;5.1,"2-5",B4791&lt;10.1,"5-10",B4791&lt;20.1,"10-20",B4791&lt;100.1,"20-100",B4791&gt;100.1,"100+")</f>
        <v>0-2</v>
      </c>
      <c r="D4791" s="4" t="s">
        <v>6</v>
      </c>
      <c r="E4791" s="4" t="s">
        <v>6</v>
      </c>
      <c r="F4791" s="4" t="str">
        <f t="shared" si="74"/>
        <v>შიდა</v>
      </c>
    </row>
    <row r="4792" spans="1:6" x14ac:dyDescent="0.35">
      <c r="A4792" s="4" t="s">
        <v>84</v>
      </c>
      <c r="B4792" s="5">
        <v>0.2</v>
      </c>
      <c r="C4792" s="6" t="str" cm="1">
        <f t="array" ref="C4792">_xlfn.IFS(B4792&lt;2,"0-2",B4792&lt;5.1,"2-5",B4792&lt;10.1,"5-10",B4792&lt;20.1,"10-20",B4792&lt;100.1,"20-100",B4792&gt;100.1,"100+")</f>
        <v>0-2</v>
      </c>
      <c r="D4792" s="4" t="s">
        <v>6</v>
      </c>
      <c r="E4792" s="4" t="s">
        <v>6</v>
      </c>
      <c r="F4792" s="4" t="str">
        <f t="shared" si="74"/>
        <v>შიდა</v>
      </c>
    </row>
    <row r="4793" spans="1:6" x14ac:dyDescent="0.35">
      <c r="A4793" s="4" t="s">
        <v>84</v>
      </c>
      <c r="B4793" s="5">
        <v>0.2</v>
      </c>
      <c r="C4793" s="6" t="str" cm="1">
        <f t="array" ref="C4793">_xlfn.IFS(B4793&lt;2,"0-2",B4793&lt;5.1,"2-5",B4793&lt;10.1,"5-10",B4793&lt;20.1,"10-20",B4793&lt;100.1,"20-100",B4793&gt;100.1,"100+")</f>
        <v>0-2</v>
      </c>
      <c r="D4793" s="4" t="s">
        <v>6</v>
      </c>
      <c r="E4793" s="4" t="s">
        <v>6</v>
      </c>
      <c r="F4793" s="4" t="str">
        <f t="shared" si="74"/>
        <v>შიდა</v>
      </c>
    </row>
    <row r="4794" spans="1:6" x14ac:dyDescent="0.35">
      <c r="A4794" s="4" t="s">
        <v>84</v>
      </c>
      <c r="B4794" s="5">
        <v>0.2</v>
      </c>
      <c r="C4794" s="6" t="str" cm="1">
        <f t="array" ref="C4794">_xlfn.IFS(B4794&lt;2,"0-2",B4794&lt;5.1,"2-5",B4794&lt;10.1,"5-10",B4794&lt;20.1,"10-20",B4794&lt;100.1,"20-100",B4794&gt;100.1,"100+")</f>
        <v>0-2</v>
      </c>
      <c r="D4794" s="4" t="s">
        <v>6</v>
      </c>
      <c r="E4794" s="4" t="s">
        <v>6</v>
      </c>
      <c r="F4794" s="4" t="str">
        <f t="shared" si="74"/>
        <v>შიდა</v>
      </c>
    </row>
    <row r="4795" spans="1:6" x14ac:dyDescent="0.35">
      <c r="A4795" s="4" t="s">
        <v>84</v>
      </c>
      <c r="B4795" s="5">
        <v>0.2</v>
      </c>
      <c r="C4795" s="6" t="str" cm="1">
        <f t="array" ref="C4795">_xlfn.IFS(B4795&lt;2,"0-2",B4795&lt;5.1,"2-5",B4795&lt;10.1,"5-10",B4795&lt;20.1,"10-20",B4795&lt;100.1,"20-100",B4795&gt;100.1,"100+")</f>
        <v>0-2</v>
      </c>
      <c r="D4795" s="4" t="s">
        <v>6</v>
      </c>
      <c r="E4795" s="4" t="s">
        <v>6</v>
      </c>
      <c r="F4795" s="4" t="str">
        <f t="shared" si="74"/>
        <v>შიდა</v>
      </c>
    </row>
    <row r="4796" spans="1:6" x14ac:dyDescent="0.35">
      <c r="A4796" s="4" t="s">
        <v>93</v>
      </c>
      <c r="B4796" s="5">
        <v>0.2</v>
      </c>
      <c r="C4796" s="6" t="str" cm="1">
        <f t="array" ref="C4796">_xlfn.IFS(B4796&lt;2,"0-2",B4796&lt;5.1,"2-5",B4796&lt;10.1,"5-10",B4796&lt;20.1,"10-20",B4796&lt;100.1,"20-100",B4796&gt;100.1,"100+")</f>
        <v>0-2</v>
      </c>
      <c r="D4796" s="4" t="s">
        <v>6</v>
      </c>
      <c r="E4796" s="4" t="s">
        <v>6</v>
      </c>
      <c r="F4796" s="4" t="str">
        <f t="shared" si="74"/>
        <v>შიდა</v>
      </c>
    </row>
    <row r="4797" spans="1:6" x14ac:dyDescent="0.35">
      <c r="A4797" s="4" t="s">
        <v>93</v>
      </c>
      <c r="B4797" s="5">
        <v>0.2</v>
      </c>
      <c r="C4797" s="6" t="str" cm="1">
        <f t="array" ref="C4797">_xlfn.IFS(B4797&lt;2,"0-2",B4797&lt;5.1,"2-5",B4797&lt;10.1,"5-10",B4797&lt;20.1,"10-20",B4797&lt;100.1,"20-100",B4797&gt;100.1,"100+")</f>
        <v>0-2</v>
      </c>
      <c r="D4797" s="4" t="s">
        <v>6</v>
      </c>
      <c r="E4797" s="4" t="s">
        <v>41</v>
      </c>
      <c r="F4797" s="4" t="str">
        <f t="shared" si="74"/>
        <v>რეგიონი</v>
      </c>
    </row>
    <row r="4798" spans="1:6" x14ac:dyDescent="0.35">
      <c r="A4798" s="4" t="s">
        <v>93</v>
      </c>
      <c r="B4798" s="5">
        <v>0.2</v>
      </c>
      <c r="C4798" s="6" t="str" cm="1">
        <f t="array" ref="C4798">_xlfn.IFS(B4798&lt;2,"0-2",B4798&lt;5.1,"2-5",B4798&lt;10.1,"5-10",B4798&lt;20.1,"10-20",B4798&lt;100.1,"20-100",B4798&gt;100.1,"100+")</f>
        <v>0-2</v>
      </c>
      <c r="D4798" s="4" t="s">
        <v>6</v>
      </c>
      <c r="E4798" s="4" t="s">
        <v>10</v>
      </c>
      <c r="F4798" s="4" t="str">
        <f t="shared" si="74"/>
        <v>რეგიონი</v>
      </c>
    </row>
    <row r="4799" spans="1:6" x14ac:dyDescent="0.35">
      <c r="A4799" s="4" t="s">
        <v>84</v>
      </c>
      <c r="B4799" s="5">
        <v>0.2</v>
      </c>
      <c r="C4799" s="6" t="str" cm="1">
        <f t="array" ref="C4799">_xlfn.IFS(B4799&lt;2,"0-2",B4799&lt;5.1,"2-5",B4799&lt;10.1,"5-10",B4799&lt;20.1,"10-20",B4799&lt;100.1,"20-100",B4799&gt;100.1,"100+")</f>
        <v>0-2</v>
      </c>
      <c r="D4799" s="4" t="s">
        <v>6</v>
      </c>
      <c r="E4799" s="4" t="s">
        <v>6</v>
      </c>
      <c r="F4799" s="4" t="str">
        <f t="shared" si="74"/>
        <v>შიდა</v>
      </c>
    </row>
    <row r="4800" spans="1:6" x14ac:dyDescent="0.35">
      <c r="A4800" s="4" t="s">
        <v>84</v>
      </c>
      <c r="B4800" s="5">
        <v>0.2</v>
      </c>
      <c r="C4800" s="6" t="str" cm="1">
        <f t="array" ref="C4800">_xlfn.IFS(B4800&lt;2,"0-2",B4800&lt;5.1,"2-5",B4800&lt;10.1,"5-10",B4800&lt;20.1,"10-20",B4800&lt;100.1,"20-100",B4800&gt;100.1,"100+")</f>
        <v>0-2</v>
      </c>
      <c r="D4800" s="4" t="s">
        <v>6</v>
      </c>
      <c r="E4800" s="4" t="s">
        <v>14</v>
      </c>
      <c r="F4800" s="4" t="str">
        <f t="shared" si="74"/>
        <v>რეგიონი</v>
      </c>
    </row>
    <row r="4801" spans="1:6" x14ac:dyDescent="0.35">
      <c r="A4801" s="4" t="s">
        <v>85</v>
      </c>
      <c r="B4801" s="5">
        <v>0.2</v>
      </c>
      <c r="C4801" s="6" t="str" cm="1">
        <f t="array" ref="C4801">_xlfn.IFS(B4801&lt;2,"0-2",B4801&lt;5.1,"2-5",B4801&lt;10.1,"5-10",B4801&lt;20.1,"10-20",B4801&lt;100.1,"20-100",B4801&gt;100.1,"100+")</f>
        <v>0-2</v>
      </c>
      <c r="D4801" s="4" t="s">
        <v>6</v>
      </c>
      <c r="E4801" s="4" t="s">
        <v>6</v>
      </c>
      <c r="F4801" s="4" t="str">
        <f t="shared" si="74"/>
        <v>შიდა</v>
      </c>
    </row>
    <row r="4802" spans="1:6" x14ac:dyDescent="0.35">
      <c r="A4802" s="4" t="s">
        <v>84</v>
      </c>
      <c r="B4802" s="5">
        <v>0.2</v>
      </c>
      <c r="C4802" s="6" t="str" cm="1">
        <f t="array" ref="C4802">_xlfn.IFS(B4802&lt;2,"0-2",B4802&lt;5.1,"2-5",B4802&lt;10.1,"5-10",B4802&lt;20.1,"10-20",B4802&lt;100.1,"20-100",B4802&gt;100.1,"100+")</f>
        <v>0-2</v>
      </c>
      <c r="D4802" s="4" t="s">
        <v>6</v>
      </c>
      <c r="E4802" s="4" t="s">
        <v>6</v>
      </c>
      <c r="F4802" s="4" t="str">
        <f t="shared" si="74"/>
        <v>შიდა</v>
      </c>
    </row>
    <row r="4803" spans="1:6" x14ac:dyDescent="0.35">
      <c r="A4803" s="4" t="s">
        <v>85</v>
      </c>
      <c r="B4803" s="5">
        <v>0.2</v>
      </c>
      <c r="C4803" s="6" t="str" cm="1">
        <f t="array" ref="C4803">_xlfn.IFS(B4803&lt;2,"0-2",B4803&lt;5.1,"2-5",B4803&lt;10.1,"5-10",B4803&lt;20.1,"10-20",B4803&lt;100.1,"20-100",B4803&gt;100.1,"100+")</f>
        <v>0-2</v>
      </c>
      <c r="D4803" s="4" t="s">
        <v>6</v>
      </c>
      <c r="E4803" s="4" t="s">
        <v>6</v>
      </c>
      <c r="F4803" s="4" t="str">
        <f t="shared" ref="F4803:F4866" si="75">IF(D4803=E4803,"შიდა","რეგიონი")</f>
        <v>შიდა</v>
      </c>
    </row>
    <row r="4804" spans="1:6" x14ac:dyDescent="0.35">
      <c r="A4804" s="4" t="s">
        <v>85</v>
      </c>
      <c r="B4804" s="5">
        <v>0.2</v>
      </c>
      <c r="C4804" s="6" t="str" cm="1">
        <f t="array" ref="C4804">_xlfn.IFS(B4804&lt;2,"0-2",B4804&lt;5.1,"2-5",B4804&lt;10.1,"5-10",B4804&lt;20.1,"10-20",B4804&lt;100.1,"20-100",B4804&gt;100.1,"100+")</f>
        <v>0-2</v>
      </c>
      <c r="D4804" s="4" t="s">
        <v>6</v>
      </c>
      <c r="E4804" s="4" t="s">
        <v>6</v>
      </c>
      <c r="F4804" s="4" t="str">
        <f t="shared" si="75"/>
        <v>შიდა</v>
      </c>
    </row>
    <row r="4805" spans="1:6" x14ac:dyDescent="0.35">
      <c r="A4805" s="4" t="s">
        <v>91</v>
      </c>
      <c r="B4805" s="5">
        <v>0.2</v>
      </c>
      <c r="C4805" s="6" t="str" cm="1">
        <f t="array" ref="C4805">_xlfn.IFS(B4805&lt;2,"0-2",B4805&lt;5.1,"2-5",B4805&lt;10.1,"5-10",B4805&lt;20.1,"10-20",B4805&lt;100.1,"20-100",B4805&gt;100.1,"100+")</f>
        <v>0-2</v>
      </c>
      <c r="D4805" s="4" t="s">
        <v>13</v>
      </c>
      <c r="E4805" s="4" t="s">
        <v>6</v>
      </c>
      <c r="F4805" s="4" t="str">
        <f t="shared" si="75"/>
        <v>რეგიონი</v>
      </c>
    </row>
    <row r="4806" spans="1:6" x14ac:dyDescent="0.35">
      <c r="A4806" s="4" t="s">
        <v>84</v>
      </c>
      <c r="B4806" s="5">
        <v>0.2</v>
      </c>
      <c r="C4806" s="6" t="str" cm="1">
        <f t="array" ref="C4806">_xlfn.IFS(B4806&lt;2,"0-2",B4806&lt;5.1,"2-5",B4806&lt;10.1,"5-10",B4806&lt;20.1,"10-20",B4806&lt;100.1,"20-100",B4806&gt;100.1,"100+")</f>
        <v>0-2</v>
      </c>
      <c r="D4806" s="4" t="s">
        <v>6</v>
      </c>
      <c r="E4806" s="4" t="s">
        <v>21</v>
      </c>
      <c r="F4806" s="4" t="str">
        <f t="shared" si="75"/>
        <v>რეგიონი</v>
      </c>
    </row>
    <row r="4807" spans="1:6" x14ac:dyDescent="0.35">
      <c r="A4807" s="4" t="s">
        <v>84</v>
      </c>
      <c r="B4807" s="7">
        <v>10</v>
      </c>
      <c r="C4807" s="6" t="str" cm="1">
        <f t="array" ref="C4807">_xlfn.IFS(B4807&lt;2,"0-2",B4807&lt;5.1,"2-5",B4807&lt;10.1,"5-10",B4807&lt;20.1,"10-20",B4807&lt;100.1,"20-100",B4807&gt;100.1,"100+")</f>
        <v>5-10</v>
      </c>
      <c r="D4807" s="4" t="s">
        <v>6</v>
      </c>
      <c r="E4807" s="4" t="s">
        <v>35</v>
      </c>
      <c r="F4807" s="4" t="str">
        <f t="shared" si="75"/>
        <v>რეგიონი</v>
      </c>
    </row>
    <row r="4808" spans="1:6" x14ac:dyDescent="0.35">
      <c r="A4808" s="4" t="s">
        <v>84</v>
      </c>
      <c r="B4808" s="5">
        <v>0.2</v>
      </c>
      <c r="C4808" s="6" t="str" cm="1">
        <f t="array" ref="C4808">_xlfn.IFS(B4808&lt;2,"0-2",B4808&lt;5.1,"2-5",B4808&lt;10.1,"5-10",B4808&lt;20.1,"10-20",B4808&lt;100.1,"20-100",B4808&gt;100.1,"100+")</f>
        <v>0-2</v>
      </c>
      <c r="D4808" s="4" t="s">
        <v>6</v>
      </c>
      <c r="E4808" s="4" t="s">
        <v>69</v>
      </c>
      <c r="F4808" s="4" t="str">
        <f t="shared" si="75"/>
        <v>რეგიონი</v>
      </c>
    </row>
    <row r="4809" spans="1:6" x14ac:dyDescent="0.35">
      <c r="A4809" s="4" t="s">
        <v>90</v>
      </c>
      <c r="B4809" s="5">
        <v>0.2</v>
      </c>
      <c r="C4809" s="6" t="str" cm="1">
        <f t="array" ref="C4809">_xlfn.IFS(B4809&lt;2,"0-2",B4809&lt;5.1,"2-5",B4809&lt;10.1,"5-10",B4809&lt;20.1,"10-20",B4809&lt;100.1,"20-100",B4809&gt;100.1,"100+")</f>
        <v>0-2</v>
      </c>
      <c r="D4809" s="4" t="s">
        <v>15</v>
      </c>
      <c r="E4809" s="4" t="s">
        <v>6</v>
      </c>
      <c r="F4809" s="4" t="str">
        <f t="shared" si="75"/>
        <v>რეგიონი</v>
      </c>
    </row>
    <row r="4810" spans="1:6" x14ac:dyDescent="0.35">
      <c r="A4810" s="4" t="s">
        <v>84</v>
      </c>
      <c r="B4810" s="5">
        <v>0.5</v>
      </c>
      <c r="C4810" s="6" t="str" cm="1">
        <f t="array" ref="C4810">_xlfn.IFS(B4810&lt;2,"0-2",B4810&lt;5.1,"2-5",B4810&lt;10.1,"5-10",B4810&lt;20.1,"10-20",B4810&lt;100.1,"20-100",B4810&gt;100.1,"100+")</f>
        <v>0-2</v>
      </c>
      <c r="D4810" s="4" t="s">
        <v>6</v>
      </c>
      <c r="E4810" s="4" t="s">
        <v>15</v>
      </c>
      <c r="F4810" s="4" t="str">
        <f t="shared" si="75"/>
        <v>რეგიონი</v>
      </c>
    </row>
    <row r="4811" spans="1:6" x14ac:dyDescent="0.35">
      <c r="A4811" s="4" t="s">
        <v>97</v>
      </c>
      <c r="B4811" s="5">
        <v>0.2</v>
      </c>
      <c r="C4811" s="6" t="str" cm="1">
        <f t="array" ref="C4811">_xlfn.IFS(B4811&lt;2,"0-2",B4811&lt;5.1,"2-5",B4811&lt;10.1,"5-10",B4811&lt;20.1,"10-20",B4811&lt;100.1,"20-100",B4811&gt;100.1,"100+")</f>
        <v>0-2</v>
      </c>
      <c r="D4811" s="4" t="s">
        <v>13</v>
      </c>
      <c r="E4811" s="4" t="s">
        <v>13</v>
      </c>
      <c r="F4811" s="4" t="str">
        <f t="shared" si="75"/>
        <v>შიდა</v>
      </c>
    </row>
    <row r="4812" spans="1:6" x14ac:dyDescent="0.35">
      <c r="A4812" s="4" t="s">
        <v>97</v>
      </c>
      <c r="B4812" s="5">
        <v>0.2</v>
      </c>
      <c r="C4812" s="6" t="str" cm="1">
        <f t="array" ref="C4812">_xlfn.IFS(B4812&lt;2,"0-2",B4812&lt;5.1,"2-5",B4812&lt;10.1,"5-10",B4812&lt;20.1,"10-20",B4812&lt;100.1,"20-100",B4812&gt;100.1,"100+")</f>
        <v>0-2</v>
      </c>
      <c r="D4812" s="4" t="s">
        <v>13</v>
      </c>
      <c r="E4812" s="4" t="s">
        <v>6</v>
      </c>
      <c r="F4812" s="4" t="str">
        <f t="shared" si="75"/>
        <v>რეგიონი</v>
      </c>
    </row>
    <row r="4813" spans="1:6" x14ac:dyDescent="0.35">
      <c r="A4813" s="4" t="s">
        <v>84</v>
      </c>
      <c r="B4813" s="5">
        <v>0.2</v>
      </c>
      <c r="C4813" s="6" t="str" cm="1">
        <f t="array" ref="C4813">_xlfn.IFS(B4813&lt;2,"0-2",B4813&lt;5.1,"2-5",B4813&lt;10.1,"5-10",B4813&lt;20.1,"10-20",B4813&lt;100.1,"20-100",B4813&gt;100.1,"100+")</f>
        <v>0-2</v>
      </c>
      <c r="D4813" s="4" t="s">
        <v>6</v>
      </c>
      <c r="E4813" s="4" t="s">
        <v>6</v>
      </c>
      <c r="F4813" s="4" t="str">
        <f t="shared" si="75"/>
        <v>შიდა</v>
      </c>
    </row>
    <row r="4814" spans="1:6" x14ac:dyDescent="0.35">
      <c r="A4814" s="4" t="s">
        <v>84</v>
      </c>
      <c r="B4814" s="7">
        <v>6</v>
      </c>
      <c r="C4814" s="6" t="str" cm="1">
        <f t="array" ref="C4814">_xlfn.IFS(B4814&lt;2,"0-2",B4814&lt;5.1,"2-5",B4814&lt;10.1,"5-10",B4814&lt;20.1,"10-20",B4814&lt;100.1,"20-100",B4814&gt;100.1,"100+")</f>
        <v>5-10</v>
      </c>
      <c r="D4814" s="4" t="s">
        <v>6</v>
      </c>
      <c r="E4814" s="4" t="s">
        <v>32</v>
      </c>
      <c r="F4814" s="4" t="str">
        <f t="shared" si="75"/>
        <v>რეგიონი</v>
      </c>
    </row>
    <row r="4815" spans="1:6" x14ac:dyDescent="0.35">
      <c r="A4815" s="4" t="s">
        <v>84</v>
      </c>
      <c r="B4815" s="7">
        <v>6</v>
      </c>
      <c r="C4815" s="6" t="str" cm="1">
        <f t="array" ref="C4815">_xlfn.IFS(B4815&lt;2,"0-2",B4815&lt;5.1,"2-5",B4815&lt;10.1,"5-10",B4815&lt;20.1,"10-20",B4815&lt;100.1,"20-100",B4815&gt;100.1,"100+")</f>
        <v>5-10</v>
      </c>
      <c r="D4815" s="4" t="s">
        <v>6</v>
      </c>
      <c r="E4815" s="4" t="s">
        <v>7</v>
      </c>
      <c r="F4815" s="4" t="str">
        <f t="shared" si="75"/>
        <v>რეგიონი</v>
      </c>
    </row>
    <row r="4816" spans="1:6" x14ac:dyDescent="0.35">
      <c r="A4816" s="4" t="s">
        <v>96</v>
      </c>
      <c r="B4816" s="5">
        <v>0.2</v>
      </c>
      <c r="C4816" s="6" t="str" cm="1">
        <f t="array" ref="C4816">_xlfn.IFS(B4816&lt;2,"0-2",B4816&lt;5.1,"2-5",B4816&lt;10.1,"5-10",B4816&lt;20.1,"10-20",B4816&lt;100.1,"20-100",B4816&gt;100.1,"100+")</f>
        <v>0-2</v>
      </c>
      <c r="D4816" s="4" t="s">
        <v>6</v>
      </c>
      <c r="E4816" s="4" t="s">
        <v>50</v>
      </c>
      <c r="F4816" s="4" t="str">
        <f t="shared" si="75"/>
        <v>რეგიონი</v>
      </c>
    </row>
    <row r="4817" spans="1:6" x14ac:dyDescent="0.35">
      <c r="A4817" s="4" t="s">
        <v>96</v>
      </c>
      <c r="B4817" s="5">
        <v>0.2</v>
      </c>
      <c r="C4817" s="6" t="str" cm="1">
        <f t="array" ref="C4817">_xlfn.IFS(B4817&lt;2,"0-2",B4817&lt;5.1,"2-5",B4817&lt;10.1,"5-10",B4817&lt;20.1,"10-20",B4817&lt;100.1,"20-100",B4817&gt;100.1,"100+")</f>
        <v>0-2</v>
      </c>
      <c r="D4817" s="4" t="s">
        <v>6</v>
      </c>
      <c r="E4817" s="4" t="s">
        <v>60</v>
      </c>
      <c r="F4817" s="4" t="str">
        <f t="shared" si="75"/>
        <v>რეგიონი</v>
      </c>
    </row>
    <row r="4818" spans="1:6" x14ac:dyDescent="0.35">
      <c r="A4818" s="4" t="s">
        <v>92</v>
      </c>
      <c r="B4818" s="5">
        <v>0.2</v>
      </c>
      <c r="C4818" s="6" t="str" cm="1">
        <f t="array" ref="C4818">_xlfn.IFS(B4818&lt;2,"0-2",B4818&lt;5.1,"2-5",B4818&lt;10.1,"5-10",B4818&lt;20.1,"10-20",B4818&lt;100.1,"20-100",B4818&gt;100.1,"100+")</f>
        <v>0-2</v>
      </c>
      <c r="D4818" s="4" t="s">
        <v>29</v>
      </c>
      <c r="E4818" s="4" t="s">
        <v>29</v>
      </c>
      <c r="F4818" s="4" t="str">
        <f t="shared" si="75"/>
        <v>შიდა</v>
      </c>
    </row>
    <row r="4819" spans="1:6" x14ac:dyDescent="0.35">
      <c r="A4819" s="4" t="s">
        <v>84</v>
      </c>
      <c r="B4819" s="5">
        <v>0.2</v>
      </c>
      <c r="C4819" s="6" t="str" cm="1">
        <f t="array" ref="C4819">_xlfn.IFS(B4819&lt;2,"0-2",B4819&lt;5.1,"2-5",B4819&lt;10.1,"5-10",B4819&lt;20.1,"10-20",B4819&lt;100.1,"20-100",B4819&gt;100.1,"100+")</f>
        <v>0-2</v>
      </c>
      <c r="D4819" s="4" t="s">
        <v>6</v>
      </c>
      <c r="E4819" s="4" t="s">
        <v>12</v>
      </c>
      <c r="F4819" s="4" t="str">
        <f t="shared" si="75"/>
        <v>რეგიონი</v>
      </c>
    </row>
    <row r="4820" spans="1:6" x14ac:dyDescent="0.35">
      <c r="A4820" s="4" t="s">
        <v>84</v>
      </c>
      <c r="B4820" s="5">
        <v>0.2</v>
      </c>
      <c r="C4820" s="6" t="str" cm="1">
        <f t="array" ref="C4820">_xlfn.IFS(B4820&lt;2,"0-2",B4820&lt;5.1,"2-5",B4820&lt;10.1,"5-10",B4820&lt;20.1,"10-20",B4820&lt;100.1,"20-100",B4820&gt;100.1,"100+")</f>
        <v>0-2</v>
      </c>
      <c r="D4820" s="4" t="s">
        <v>6</v>
      </c>
      <c r="E4820" s="4" t="s">
        <v>6</v>
      </c>
      <c r="F4820" s="4" t="str">
        <f t="shared" si="75"/>
        <v>შიდა</v>
      </c>
    </row>
    <row r="4821" spans="1:6" x14ac:dyDescent="0.35">
      <c r="A4821" s="4" t="s">
        <v>90</v>
      </c>
      <c r="B4821" s="5">
        <v>0.2</v>
      </c>
      <c r="C4821" s="6" t="str" cm="1">
        <f t="array" ref="C4821">_xlfn.IFS(B4821&lt;2,"0-2",B4821&lt;5.1,"2-5",B4821&lt;10.1,"5-10",B4821&lt;20.1,"10-20",B4821&lt;100.1,"20-100",B4821&gt;100.1,"100+")</f>
        <v>0-2</v>
      </c>
      <c r="D4821" s="4" t="s">
        <v>15</v>
      </c>
      <c r="E4821" s="4" t="s">
        <v>6</v>
      </c>
      <c r="F4821" s="4" t="str">
        <f t="shared" si="75"/>
        <v>რეგიონი</v>
      </c>
    </row>
    <row r="4822" spans="1:6" x14ac:dyDescent="0.35">
      <c r="A4822" s="4" t="s">
        <v>92</v>
      </c>
      <c r="B4822" s="5">
        <v>0.2</v>
      </c>
      <c r="C4822" s="6" t="str" cm="1">
        <f t="array" ref="C4822">_xlfn.IFS(B4822&lt;2,"0-2",B4822&lt;5.1,"2-5",B4822&lt;10.1,"5-10",B4822&lt;20.1,"10-20",B4822&lt;100.1,"20-100",B4822&gt;100.1,"100+")</f>
        <v>0-2</v>
      </c>
      <c r="D4822" s="4" t="s">
        <v>29</v>
      </c>
      <c r="E4822" s="4" t="s">
        <v>29</v>
      </c>
      <c r="F4822" s="4" t="str">
        <f t="shared" si="75"/>
        <v>შიდა</v>
      </c>
    </row>
    <row r="4823" spans="1:6" x14ac:dyDescent="0.35">
      <c r="A4823" s="4" t="s">
        <v>84</v>
      </c>
      <c r="B4823" s="5">
        <v>5</v>
      </c>
      <c r="C4823" s="6" t="str" cm="1">
        <f t="array" ref="C4823">_xlfn.IFS(B4823&lt;2,"0-2",B4823&lt;5.1,"2-5",B4823&lt;10.1,"5-10",B4823&lt;20.1,"10-20",B4823&lt;100.1,"20-100",B4823&gt;100.1,"100+")</f>
        <v>2-5</v>
      </c>
      <c r="D4823" s="4" t="s">
        <v>6</v>
      </c>
      <c r="E4823" s="4" t="s">
        <v>36</v>
      </c>
      <c r="F4823" s="4" t="str">
        <f t="shared" si="75"/>
        <v>რეგიონი</v>
      </c>
    </row>
    <row r="4824" spans="1:6" x14ac:dyDescent="0.35">
      <c r="A4824" s="4" t="s">
        <v>98</v>
      </c>
      <c r="B4824" s="5">
        <v>0.2</v>
      </c>
      <c r="C4824" s="6" t="str" cm="1">
        <f t="array" ref="C4824">_xlfn.IFS(B4824&lt;2,"0-2",B4824&lt;5.1,"2-5",B4824&lt;10.1,"5-10",B4824&lt;20.1,"10-20",B4824&lt;100.1,"20-100",B4824&gt;100.1,"100+")</f>
        <v>0-2</v>
      </c>
      <c r="D4824" s="4" t="s">
        <v>5</v>
      </c>
      <c r="E4824" s="4" t="s">
        <v>4</v>
      </c>
      <c r="F4824" s="4" t="str">
        <f t="shared" si="75"/>
        <v>რეგიონი</v>
      </c>
    </row>
    <row r="4825" spans="1:6" x14ac:dyDescent="0.35">
      <c r="A4825" s="4" t="s">
        <v>96</v>
      </c>
      <c r="B4825" s="5">
        <v>0.2</v>
      </c>
      <c r="C4825" s="6" t="str" cm="1">
        <f t="array" ref="C4825">_xlfn.IFS(B4825&lt;2,"0-2",B4825&lt;5.1,"2-5",B4825&lt;10.1,"5-10",B4825&lt;20.1,"10-20",B4825&lt;100.1,"20-100",B4825&gt;100.1,"100+")</f>
        <v>0-2</v>
      </c>
      <c r="D4825" s="4" t="s">
        <v>6</v>
      </c>
      <c r="E4825" s="4" t="s">
        <v>60</v>
      </c>
      <c r="F4825" s="4" t="str">
        <f t="shared" si="75"/>
        <v>რეგიონი</v>
      </c>
    </row>
    <row r="4826" spans="1:6" x14ac:dyDescent="0.35">
      <c r="A4826" s="4" t="s">
        <v>96</v>
      </c>
      <c r="B4826" s="5">
        <v>0.2</v>
      </c>
      <c r="C4826" s="6" t="str" cm="1">
        <f t="array" ref="C4826">_xlfn.IFS(B4826&lt;2,"0-2",B4826&lt;5.1,"2-5",B4826&lt;10.1,"5-10",B4826&lt;20.1,"10-20",B4826&lt;100.1,"20-100",B4826&gt;100.1,"100+")</f>
        <v>0-2</v>
      </c>
      <c r="D4826" s="4" t="s">
        <v>6</v>
      </c>
      <c r="E4826" s="4" t="s">
        <v>17</v>
      </c>
      <c r="F4826" s="4" t="str">
        <f t="shared" si="75"/>
        <v>რეგიონი</v>
      </c>
    </row>
    <row r="4827" spans="1:6" x14ac:dyDescent="0.35">
      <c r="A4827" s="4" t="s">
        <v>84</v>
      </c>
      <c r="B4827" s="5">
        <v>0.2</v>
      </c>
      <c r="C4827" s="6" t="str" cm="1">
        <f t="array" ref="C4827">_xlfn.IFS(B4827&lt;2,"0-2",B4827&lt;5.1,"2-5",B4827&lt;10.1,"5-10",B4827&lt;20.1,"10-20",B4827&lt;100.1,"20-100",B4827&gt;100.1,"100+")</f>
        <v>0-2</v>
      </c>
      <c r="D4827" s="4" t="s">
        <v>6</v>
      </c>
      <c r="E4827" s="4" t="s">
        <v>6</v>
      </c>
      <c r="F4827" s="4" t="str">
        <f t="shared" si="75"/>
        <v>შიდა</v>
      </c>
    </row>
    <row r="4828" spans="1:6" x14ac:dyDescent="0.35">
      <c r="A4828" s="4" t="s">
        <v>93</v>
      </c>
      <c r="B4828" s="5">
        <v>0.2</v>
      </c>
      <c r="C4828" s="6" t="str" cm="1">
        <f t="array" ref="C4828">_xlfn.IFS(B4828&lt;2,"0-2",B4828&lt;5.1,"2-5",B4828&lt;10.1,"5-10",B4828&lt;20.1,"10-20",B4828&lt;100.1,"20-100",B4828&gt;100.1,"100+")</f>
        <v>0-2</v>
      </c>
      <c r="D4828" s="4" t="s">
        <v>6</v>
      </c>
      <c r="E4828" s="4" t="s">
        <v>6</v>
      </c>
      <c r="F4828" s="4" t="str">
        <f t="shared" si="75"/>
        <v>შიდა</v>
      </c>
    </row>
    <row r="4829" spans="1:6" x14ac:dyDescent="0.35">
      <c r="A4829" s="4" t="s">
        <v>84</v>
      </c>
      <c r="B4829" s="5">
        <v>0.2</v>
      </c>
      <c r="C4829" s="6" t="str" cm="1">
        <f t="array" ref="C4829">_xlfn.IFS(B4829&lt;2,"0-2",B4829&lt;5.1,"2-5",B4829&lt;10.1,"5-10",B4829&lt;20.1,"10-20",B4829&lt;100.1,"20-100",B4829&gt;100.1,"100+")</f>
        <v>0-2</v>
      </c>
      <c r="D4829" s="4" t="s">
        <v>6</v>
      </c>
      <c r="E4829" s="4" t="s">
        <v>6</v>
      </c>
      <c r="F4829" s="4" t="str">
        <f t="shared" si="75"/>
        <v>შიდა</v>
      </c>
    </row>
    <row r="4830" spans="1:6" x14ac:dyDescent="0.35">
      <c r="A4830" s="4" t="s">
        <v>84</v>
      </c>
      <c r="B4830" s="5">
        <v>0.2</v>
      </c>
      <c r="C4830" s="6" t="str" cm="1">
        <f t="array" ref="C4830">_xlfn.IFS(B4830&lt;2,"0-2",B4830&lt;5.1,"2-5",B4830&lt;10.1,"5-10",B4830&lt;20.1,"10-20",B4830&lt;100.1,"20-100",B4830&gt;100.1,"100+")</f>
        <v>0-2</v>
      </c>
      <c r="D4830" s="4" t="s">
        <v>6</v>
      </c>
      <c r="E4830" s="4" t="s">
        <v>6</v>
      </c>
      <c r="F4830" s="4" t="str">
        <f t="shared" si="75"/>
        <v>შიდა</v>
      </c>
    </row>
    <row r="4831" spans="1:6" x14ac:dyDescent="0.35">
      <c r="A4831" s="4" t="s">
        <v>84</v>
      </c>
      <c r="B4831" s="5">
        <v>0.2</v>
      </c>
      <c r="C4831" s="6" t="str" cm="1">
        <f t="array" ref="C4831">_xlfn.IFS(B4831&lt;2,"0-2",B4831&lt;5.1,"2-5",B4831&lt;10.1,"5-10",B4831&lt;20.1,"10-20",B4831&lt;100.1,"20-100",B4831&gt;100.1,"100+")</f>
        <v>0-2</v>
      </c>
      <c r="D4831" s="4" t="s">
        <v>6</v>
      </c>
      <c r="E4831" s="4" t="s">
        <v>6</v>
      </c>
      <c r="F4831" s="4" t="str">
        <f t="shared" si="75"/>
        <v>შიდა</v>
      </c>
    </row>
    <row r="4832" spans="1:6" x14ac:dyDescent="0.35">
      <c r="A4832" s="4" t="s">
        <v>84</v>
      </c>
      <c r="B4832" s="5">
        <v>0.2</v>
      </c>
      <c r="C4832" s="6" t="str" cm="1">
        <f t="array" ref="C4832">_xlfn.IFS(B4832&lt;2,"0-2",B4832&lt;5.1,"2-5",B4832&lt;10.1,"5-10",B4832&lt;20.1,"10-20",B4832&lt;100.1,"20-100",B4832&gt;100.1,"100+")</f>
        <v>0-2</v>
      </c>
      <c r="D4832" s="4" t="s">
        <v>6</v>
      </c>
      <c r="E4832" s="4" t="s">
        <v>6</v>
      </c>
      <c r="F4832" s="4" t="str">
        <f t="shared" si="75"/>
        <v>შიდა</v>
      </c>
    </row>
    <row r="4833" spans="1:6" x14ac:dyDescent="0.35">
      <c r="A4833" s="4" t="s">
        <v>84</v>
      </c>
      <c r="B4833" s="5">
        <v>3</v>
      </c>
      <c r="C4833" s="6" t="str" cm="1">
        <f t="array" ref="C4833">_xlfn.IFS(B4833&lt;2,"0-2",B4833&lt;5.1,"2-5",B4833&lt;10.1,"5-10",B4833&lt;20.1,"10-20",B4833&lt;100.1,"20-100",B4833&gt;100.1,"100+")</f>
        <v>2-5</v>
      </c>
      <c r="D4833" s="4" t="s">
        <v>6</v>
      </c>
      <c r="E4833" s="4" t="s">
        <v>35</v>
      </c>
      <c r="F4833" s="4" t="str">
        <f t="shared" si="75"/>
        <v>რეგიონი</v>
      </c>
    </row>
    <row r="4834" spans="1:6" x14ac:dyDescent="0.35">
      <c r="A4834" s="4" t="s">
        <v>84</v>
      </c>
      <c r="B4834" s="7">
        <v>10</v>
      </c>
      <c r="C4834" s="6" t="str" cm="1">
        <f t="array" ref="C4834">_xlfn.IFS(B4834&lt;2,"0-2",B4834&lt;5.1,"2-5",B4834&lt;10.1,"5-10",B4834&lt;20.1,"10-20",B4834&lt;100.1,"20-100",B4834&gt;100.1,"100+")</f>
        <v>5-10</v>
      </c>
      <c r="D4834" s="4" t="s">
        <v>6</v>
      </c>
      <c r="E4834" s="4" t="s">
        <v>32</v>
      </c>
      <c r="F4834" s="4" t="str">
        <f t="shared" si="75"/>
        <v>რეგიონი</v>
      </c>
    </row>
    <row r="4835" spans="1:6" x14ac:dyDescent="0.35">
      <c r="A4835" s="4" t="s">
        <v>84</v>
      </c>
      <c r="B4835" s="5">
        <v>0.2</v>
      </c>
      <c r="C4835" s="6" t="str" cm="1">
        <f t="array" ref="C4835">_xlfn.IFS(B4835&lt;2,"0-2",B4835&lt;5.1,"2-5",B4835&lt;10.1,"5-10",B4835&lt;20.1,"10-20",B4835&lt;100.1,"20-100",B4835&gt;100.1,"100+")</f>
        <v>0-2</v>
      </c>
      <c r="D4835" s="4" t="s">
        <v>6</v>
      </c>
      <c r="E4835" s="4" t="s">
        <v>6</v>
      </c>
      <c r="F4835" s="4" t="str">
        <f t="shared" si="75"/>
        <v>შიდა</v>
      </c>
    </row>
    <row r="4836" spans="1:6" x14ac:dyDescent="0.35">
      <c r="A4836" s="4" t="s">
        <v>90</v>
      </c>
      <c r="B4836" s="5">
        <v>4</v>
      </c>
      <c r="C4836" s="6" t="str" cm="1">
        <f t="array" ref="C4836">_xlfn.IFS(B4836&lt;2,"0-2",B4836&lt;5.1,"2-5",B4836&lt;10.1,"5-10",B4836&lt;20.1,"10-20",B4836&lt;100.1,"20-100",B4836&gt;100.1,"100+")</f>
        <v>2-5</v>
      </c>
      <c r="D4836" s="4" t="s">
        <v>15</v>
      </c>
      <c r="E4836" s="4" t="s">
        <v>6</v>
      </c>
      <c r="F4836" s="4" t="str">
        <f t="shared" si="75"/>
        <v>რეგიონი</v>
      </c>
    </row>
    <row r="4837" spans="1:6" x14ac:dyDescent="0.35">
      <c r="A4837" s="4" t="s">
        <v>92</v>
      </c>
      <c r="B4837" s="5">
        <v>0.2</v>
      </c>
      <c r="C4837" s="6" t="str" cm="1">
        <f t="array" ref="C4837">_xlfn.IFS(B4837&lt;2,"0-2",B4837&lt;5.1,"2-5",B4837&lt;10.1,"5-10",B4837&lt;20.1,"10-20",B4837&lt;100.1,"20-100",B4837&gt;100.1,"100+")</f>
        <v>0-2</v>
      </c>
      <c r="D4837" s="4" t="s">
        <v>29</v>
      </c>
      <c r="E4837" s="4" t="s">
        <v>6</v>
      </c>
      <c r="F4837" s="4" t="str">
        <f t="shared" si="75"/>
        <v>რეგიონი</v>
      </c>
    </row>
    <row r="4838" spans="1:6" x14ac:dyDescent="0.35">
      <c r="A4838" s="4" t="s">
        <v>90</v>
      </c>
      <c r="B4838" s="5">
        <v>0.2</v>
      </c>
      <c r="C4838" s="6" t="str" cm="1">
        <f t="array" ref="C4838">_xlfn.IFS(B4838&lt;2,"0-2",B4838&lt;5.1,"2-5",B4838&lt;10.1,"5-10",B4838&lt;20.1,"10-20",B4838&lt;100.1,"20-100",B4838&gt;100.1,"100+")</f>
        <v>0-2</v>
      </c>
      <c r="D4838" s="4" t="s">
        <v>15</v>
      </c>
      <c r="E4838" s="4" t="s">
        <v>6</v>
      </c>
      <c r="F4838" s="4" t="str">
        <f t="shared" si="75"/>
        <v>რეგიონი</v>
      </c>
    </row>
    <row r="4839" spans="1:6" x14ac:dyDescent="0.35">
      <c r="A4839" s="4" t="s">
        <v>84</v>
      </c>
      <c r="B4839" s="7">
        <v>20</v>
      </c>
      <c r="C4839" s="6" t="str" cm="1">
        <f t="array" ref="C4839">_xlfn.IFS(B4839&lt;2,"0-2",B4839&lt;5.1,"2-5",B4839&lt;10.1,"5-10",B4839&lt;20.1,"10-20",B4839&lt;100.1,"20-100",B4839&gt;100.1,"100+")</f>
        <v>10-20</v>
      </c>
      <c r="D4839" s="4" t="s">
        <v>6</v>
      </c>
      <c r="E4839" s="4" t="s">
        <v>8</v>
      </c>
      <c r="F4839" s="4" t="str">
        <f t="shared" si="75"/>
        <v>რეგიონი</v>
      </c>
    </row>
    <row r="4840" spans="1:6" x14ac:dyDescent="0.35">
      <c r="A4840" s="4" t="s">
        <v>84</v>
      </c>
      <c r="B4840" s="7">
        <v>20</v>
      </c>
      <c r="C4840" s="6" t="str" cm="1">
        <f t="array" ref="C4840">_xlfn.IFS(B4840&lt;2,"0-2",B4840&lt;5.1,"2-5",B4840&lt;10.1,"5-10",B4840&lt;20.1,"10-20",B4840&lt;100.1,"20-100",B4840&gt;100.1,"100+")</f>
        <v>10-20</v>
      </c>
      <c r="D4840" s="4" t="s">
        <v>6</v>
      </c>
      <c r="E4840" s="4" t="s">
        <v>39</v>
      </c>
      <c r="F4840" s="4" t="str">
        <f t="shared" si="75"/>
        <v>რეგიონი</v>
      </c>
    </row>
    <row r="4841" spans="1:6" x14ac:dyDescent="0.35">
      <c r="A4841" s="4" t="s">
        <v>90</v>
      </c>
      <c r="B4841" s="5">
        <v>0.2</v>
      </c>
      <c r="C4841" s="6" t="str" cm="1">
        <f t="array" ref="C4841">_xlfn.IFS(B4841&lt;2,"0-2",B4841&lt;5.1,"2-5",B4841&lt;10.1,"5-10",B4841&lt;20.1,"10-20",B4841&lt;100.1,"20-100",B4841&gt;100.1,"100+")</f>
        <v>0-2</v>
      </c>
      <c r="D4841" s="4" t="s">
        <v>15</v>
      </c>
      <c r="E4841" s="4" t="s">
        <v>15</v>
      </c>
      <c r="F4841" s="4" t="str">
        <f t="shared" si="75"/>
        <v>შიდა</v>
      </c>
    </row>
    <row r="4842" spans="1:6" x14ac:dyDescent="0.35">
      <c r="A4842" s="4" t="s">
        <v>90</v>
      </c>
      <c r="B4842" s="5">
        <v>0.2</v>
      </c>
      <c r="C4842" s="6" t="str" cm="1">
        <f t="array" ref="C4842">_xlfn.IFS(B4842&lt;2,"0-2",B4842&lt;5.1,"2-5",B4842&lt;10.1,"5-10",B4842&lt;20.1,"10-20",B4842&lt;100.1,"20-100",B4842&gt;100.1,"100+")</f>
        <v>0-2</v>
      </c>
      <c r="D4842" s="4" t="s">
        <v>15</v>
      </c>
      <c r="E4842" s="4" t="s">
        <v>28</v>
      </c>
      <c r="F4842" s="4" t="str">
        <f t="shared" si="75"/>
        <v>რეგიონი</v>
      </c>
    </row>
    <row r="4843" spans="1:6" x14ac:dyDescent="0.35">
      <c r="A4843" s="4" t="s">
        <v>90</v>
      </c>
      <c r="B4843" s="5">
        <v>0.2</v>
      </c>
      <c r="C4843" s="6" t="str" cm="1">
        <f t="array" ref="C4843">_xlfn.IFS(B4843&lt;2,"0-2",B4843&lt;5.1,"2-5",B4843&lt;10.1,"5-10",B4843&lt;20.1,"10-20",B4843&lt;100.1,"20-100",B4843&gt;100.1,"100+")</f>
        <v>0-2</v>
      </c>
      <c r="D4843" s="4" t="s">
        <v>15</v>
      </c>
      <c r="E4843" s="4" t="s">
        <v>6</v>
      </c>
      <c r="F4843" s="4" t="str">
        <f t="shared" si="75"/>
        <v>რეგიონი</v>
      </c>
    </row>
    <row r="4844" spans="1:6" x14ac:dyDescent="0.35">
      <c r="A4844" s="4" t="s">
        <v>84</v>
      </c>
      <c r="B4844" s="5">
        <v>0.2</v>
      </c>
      <c r="C4844" s="6" t="str" cm="1">
        <f t="array" ref="C4844">_xlfn.IFS(B4844&lt;2,"0-2",B4844&lt;5.1,"2-5",B4844&lt;10.1,"5-10",B4844&lt;20.1,"10-20",B4844&lt;100.1,"20-100",B4844&gt;100.1,"100+")</f>
        <v>0-2</v>
      </c>
      <c r="D4844" s="4" t="s">
        <v>6</v>
      </c>
      <c r="E4844" s="4" t="s">
        <v>33</v>
      </c>
      <c r="F4844" s="4" t="str">
        <f t="shared" si="75"/>
        <v>რეგიონი</v>
      </c>
    </row>
    <row r="4845" spans="1:6" x14ac:dyDescent="0.35">
      <c r="A4845" s="4" t="s">
        <v>84</v>
      </c>
      <c r="B4845" s="5">
        <v>0.2</v>
      </c>
      <c r="C4845" s="6" t="str" cm="1">
        <f t="array" ref="C4845">_xlfn.IFS(B4845&lt;2,"0-2",B4845&lt;5.1,"2-5",B4845&lt;10.1,"5-10",B4845&lt;20.1,"10-20",B4845&lt;100.1,"20-100",B4845&gt;100.1,"100+")</f>
        <v>0-2</v>
      </c>
      <c r="D4845" s="4" t="s">
        <v>6</v>
      </c>
      <c r="E4845" s="4" t="s">
        <v>20</v>
      </c>
      <c r="F4845" s="4" t="str">
        <f t="shared" si="75"/>
        <v>რეგიონი</v>
      </c>
    </row>
    <row r="4846" spans="1:6" x14ac:dyDescent="0.35">
      <c r="A4846" s="4" t="s">
        <v>84</v>
      </c>
      <c r="B4846" s="7">
        <v>20</v>
      </c>
      <c r="C4846" s="6" t="str" cm="1">
        <f t="array" ref="C4846">_xlfn.IFS(B4846&lt;2,"0-2",B4846&lt;5.1,"2-5",B4846&lt;10.1,"5-10",B4846&lt;20.1,"10-20",B4846&lt;100.1,"20-100",B4846&gt;100.1,"100+")</f>
        <v>10-20</v>
      </c>
      <c r="D4846" s="4" t="s">
        <v>6</v>
      </c>
      <c r="E4846" s="4" t="s">
        <v>22</v>
      </c>
      <c r="F4846" s="4" t="str">
        <f t="shared" si="75"/>
        <v>რეგიონი</v>
      </c>
    </row>
    <row r="4847" spans="1:6" x14ac:dyDescent="0.35">
      <c r="A4847" s="4" t="s">
        <v>84</v>
      </c>
      <c r="B4847" s="5">
        <v>0.2</v>
      </c>
      <c r="C4847" s="6" t="str" cm="1">
        <f t="array" ref="C4847">_xlfn.IFS(B4847&lt;2,"0-2",B4847&lt;5.1,"2-5",B4847&lt;10.1,"5-10",B4847&lt;20.1,"10-20",B4847&lt;100.1,"20-100",B4847&gt;100.1,"100+")</f>
        <v>0-2</v>
      </c>
      <c r="D4847" s="4" t="s">
        <v>6</v>
      </c>
      <c r="E4847" s="4" t="s">
        <v>13</v>
      </c>
      <c r="F4847" s="4" t="str">
        <f t="shared" si="75"/>
        <v>რეგიონი</v>
      </c>
    </row>
    <row r="4848" spans="1:6" x14ac:dyDescent="0.35">
      <c r="A4848" s="4" t="s">
        <v>84</v>
      </c>
      <c r="B4848" s="5">
        <v>0.2</v>
      </c>
      <c r="C4848" s="6" t="str" cm="1">
        <f t="array" ref="C4848">_xlfn.IFS(B4848&lt;2,"0-2",B4848&lt;5.1,"2-5",B4848&lt;10.1,"5-10",B4848&lt;20.1,"10-20",B4848&lt;100.1,"20-100",B4848&gt;100.1,"100+")</f>
        <v>0-2</v>
      </c>
      <c r="D4848" s="4" t="s">
        <v>6</v>
      </c>
      <c r="E4848" s="4" t="s">
        <v>6</v>
      </c>
      <c r="F4848" s="4" t="str">
        <f t="shared" si="75"/>
        <v>შიდა</v>
      </c>
    </row>
    <row r="4849" spans="1:6" x14ac:dyDescent="0.35">
      <c r="A4849" s="4" t="s">
        <v>84</v>
      </c>
      <c r="B4849" s="5">
        <v>0.2</v>
      </c>
      <c r="C4849" s="6" t="str" cm="1">
        <f t="array" ref="C4849">_xlfn.IFS(B4849&lt;2,"0-2",B4849&lt;5.1,"2-5",B4849&lt;10.1,"5-10",B4849&lt;20.1,"10-20",B4849&lt;100.1,"20-100",B4849&gt;100.1,"100+")</f>
        <v>0-2</v>
      </c>
      <c r="D4849" s="4" t="s">
        <v>6</v>
      </c>
      <c r="E4849" s="4" t="s">
        <v>6</v>
      </c>
      <c r="F4849" s="4" t="str">
        <f t="shared" si="75"/>
        <v>შიდა</v>
      </c>
    </row>
    <row r="4850" spans="1:6" x14ac:dyDescent="0.35">
      <c r="A4850" s="4" t="s">
        <v>84</v>
      </c>
      <c r="B4850" s="7">
        <v>20</v>
      </c>
      <c r="C4850" s="6" t="str" cm="1">
        <f t="array" ref="C4850">_xlfn.IFS(B4850&lt;2,"0-2",B4850&lt;5.1,"2-5",B4850&lt;10.1,"5-10",B4850&lt;20.1,"10-20",B4850&lt;100.1,"20-100",B4850&gt;100.1,"100+")</f>
        <v>10-20</v>
      </c>
      <c r="D4850" s="4" t="s">
        <v>6</v>
      </c>
      <c r="E4850" s="4" t="s">
        <v>17</v>
      </c>
      <c r="F4850" s="4" t="str">
        <f t="shared" si="75"/>
        <v>რეგიონი</v>
      </c>
    </row>
    <row r="4851" spans="1:6" x14ac:dyDescent="0.35">
      <c r="A4851" s="4" t="s">
        <v>96</v>
      </c>
      <c r="B4851" s="5">
        <v>0.2</v>
      </c>
      <c r="C4851" s="6" t="str" cm="1">
        <f t="array" ref="C4851">_xlfn.IFS(B4851&lt;2,"0-2",B4851&lt;5.1,"2-5",B4851&lt;10.1,"5-10",B4851&lt;20.1,"10-20",B4851&lt;100.1,"20-100",B4851&gt;100.1,"100+")</f>
        <v>0-2</v>
      </c>
      <c r="D4851" s="4" t="s">
        <v>6</v>
      </c>
      <c r="E4851" s="4" t="s">
        <v>43</v>
      </c>
      <c r="F4851" s="4" t="str">
        <f t="shared" si="75"/>
        <v>რეგიონი</v>
      </c>
    </row>
    <row r="4852" spans="1:6" x14ac:dyDescent="0.35">
      <c r="A4852" s="4" t="s">
        <v>100</v>
      </c>
      <c r="B4852" s="5">
        <v>0.2</v>
      </c>
      <c r="C4852" s="6" t="str" cm="1">
        <f t="array" ref="C4852">_xlfn.IFS(B4852&lt;2,"0-2",B4852&lt;5.1,"2-5",B4852&lt;10.1,"5-10",B4852&lt;20.1,"10-20",B4852&lt;100.1,"20-100",B4852&gt;100.1,"100+")</f>
        <v>0-2</v>
      </c>
      <c r="D4852" s="4" t="s">
        <v>20</v>
      </c>
      <c r="E4852" s="4" t="s">
        <v>6</v>
      </c>
      <c r="F4852" s="4" t="str">
        <f t="shared" si="75"/>
        <v>რეგიონი</v>
      </c>
    </row>
    <row r="4853" spans="1:6" x14ac:dyDescent="0.35">
      <c r="A4853" s="4" t="s">
        <v>100</v>
      </c>
      <c r="B4853" s="5">
        <v>0.2</v>
      </c>
      <c r="C4853" s="6" t="str" cm="1">
        <f t="array" ref="C4853">_xlfn.IFS(B4853&lt;2,"0-2",B4853&lt;5.1,"2-5",B4853&lt;10.1,"5-10",B4853&lt;20.1,"10-20",B4853&lt;100.1,"20-100",B4853&gt;100.1,"100+")</f>
        <v>0-2</v>
      </c>
      <c r="D4853" s="4" t="s">
        <v>20</v>
      </c>
      <c r="E4853" s="4" t="s">
        <v>6</v>
      </c>
      <c r="F4853" s="4" t="str">
        <f t="shared" si="75"/>
        <v>რეგიონი</v>
      </c>
    </row>
    <row r="4854" spans="1:6" x14ac:dyDescent="0.35">
      <c r="A4854" s="4" t="s">
        <v>100</v>
      </c>
      <c r="B4854" s="5">
        <v>0.2</v>
      </c>
      <c r="C4854" s="6" t="str" cm="1">
        <f t="array" ref="C4854">_xlfn.IFS(B4854&lt;2,"0-2",B4854&lt;5.1,"2-5",B4854&lt;10.1,"5-10",B4854&lt;20.1,"10-20",B4854&lt;100.1,"20-100",B4854&gt;100.1,"100+")</f>
        <v>0-2</v>
      </c>
      <c r="D4854" s="4" t="s">
        <v>20</v>
      </c>
      <c r="E4854" s="4" t="s">
        <v>6</v>
      </c>
      <c r="F4854" s="4" t="str">
        <f t="shared" si="75"/>
        <v>რეგიონი</v>
      </c>
    </row>
    <row r="4855" spans="1:6" x14ac:dyDescent="0.35">
      <c r="A4855" s="4" t="s">
        <v>100</v>
      </c>
      <c r="B4855" s="5">
        <v>0.2</v>
      </c>
      <c r="C4855" s="6" t="str" cm="1">
        <f t="array" ref="C4855">_xlfn.IFS(B4855&lt;2,"0-2",B4855&lt;5.1,"2-5",B4855&lt;10.1,"5-10",B4855&lt;20.1,"10-20",B4855&lt;100.1,"20-100",B4855&gt;100.1,"100+")</f>
        <v>0-2</v>
      </c>
      <c r="D4855" s="4" t="s">
        <v>20</v>
      </c>
      <c r="E4855" s="4" t="s">
        <v>6</v>
      </c>
      <c r="F4855" s="4" t="str">
        <f t="shared" si="75"/>
        <v>რეგიონი</v>
      </c>
    </row>
    <row r="4856" spans="1:6" x14ac:dyDescent="0.35">
      <c r="A4856" s="4" t="s">
        <v>100</v>
      </c>
      <c r="B4856" s="5">
        <v>0.2</v>
      </c>
      <c r="C4856" s="6" t="str" cm="1">
        <f t="array" ref="C4856">_xlfn.IFS(B4856&lt;2,"0-2",B4856&lt;5.1,"2-5",B4856&lt;10.1,"5-10",B4856&lt;20.1,"10-20",B4856&lt;100.1,"20-100",B4856&gt;100.1,"100+")</f>
        <v>0-2</v>
      </c>
      <c r="D4856" s="4" t="s">
        <v>20</v>
      </c>
      <c r="E4856" s="4" t="s">
        <v>6</v>
      </c>
      <c r="F4856" s="4" t="str">
        <f t="shared" si="75"/>
        <v>რეგიონი</v>
      </c>
    </row>
    <row r="4857" spans="1:6" x14ac:dyDescent="0.35">
      <c r="A4857" s="4" t="s">
        <v>100</v>
      </c>
      <c r="B4857" s="5">
        <v>0.2</v>
      </c>
      <c r="C4857" s="6" t="str" cm="1">
        <f t="array" ref="C4857">_xlfn.IFS(B4857&lt;2,"0-2",B4857&lt;5.1,"2-5",B4857&lt;10.1,"5-10",B4857&lt;20.1,"10-20",B4857&lt;100.1,"20-100",B4857&gt;100.1,"100+")</f>
        <v>0-2</v>
      </c>
      <c r="D4857" s="4" t="s">
        <v>20</v>
      </c>
      <c r="E4857" s="4" t="s">
        <v>6</v>
      </c>
      <c r="F4857" s="4" t="str">
        <f t="shared" si="75"/>
        <v>რეგიონი</v>
      </c>
    </row>
    <row r="4858" spans="1:6" x14ac:dyDescent="0.35">
      <c r="A4858" s="4" t="s">
        <v>100</v>
      </c>
      <c r="B4858" s="5">
        <v>0.2</v>
      </c>
      <c r="C4858" s="6" t="str" cm="1">
        <f t="array" ref="C4858">_xlfn.IFS(B4858&lt;2,"0-2",B4858&lt;5.1,"2-5",B4858&lt;10.1,"5-10",B4858&lt;20.1,"10-20",B4858&lt;100.1,"20-100",B4858&gt;100.1,"100+")</f>
        <v>0-2</v>
      </c>
      <c r="D4858" s="4" t="s">
        <v>20</v>
      </c>
      <c r="E4858" s="4" t="s">
        <v>6</v>
      </c>
      <c r="F4858" s="4" t="str">
        <f t="shared" si="75"/>
        <v>რეგიონი</v>
      </c>
    </row>
    <row r="4859" spans="1:6" x14ac:dyDescent="0.35">
      <c r="A4859" s="4" t="s">
        <v>100</v>
      </c>
      <c r="B4859" s="5">
        <v>0.2</v>
      </c>
      <c r="C4859" s="6" t="str" cm="1">
        <f t="array" ref="C4859">_xlfn.IFS(B4859&lt;2,"0-2",B4859&lt;5.1,"2-5",B4859&lt;10.1,"5-10",B4859&lt;20.1,"10-20",B4859&lt;100.1,"20-100",B4859&gt;100.1,"100+")</f>
        <v>0-2</v>
      </c>
      <c r="D4859" s="4" t="s">
        <v>20</v>
      </c>
      <c r="E4859" s="4" t="s">
        <v>6</v>
      </c>
      <c r="F4859" s="4" t="str">
        <f t="shared" si="75"/>
        <v>რეგიონი</v>
      </c>
    </row>
    <row r="4860" spans="1:6" x14ac:dyDescent="0.35">
      <c r="A4860" s="4" t="s">
        <v>100</v>
      </c>
      <c r="B4860" s="5">
        <v>0.2</v>
      </c>
      <c r="C4860" s="6" t="str" cm="1">
        <f t="array" ref="C4860">_xlfn.IFS(B4860&lt;2,"0-2",B4860&lt;5.1,"2-5",B4860&lt;10.1,"5-10",B4860&lt;20.1,"10-20",B4860&lt;100.1,"20-100",B4860&gt;100.1,"100+")</f>
        <v>0-2</v>
      </c>
      <c r="D4860" s="4" t="s">
        <v>20</v>
      </c>
      <c r="E4860" s="4" t="s">
        <v>6</v>
      </c>
      <c r="F4860" s="4" t="str">
        <f t="shared" si="75"/>
        <v>რეგიონი</v>
      </c>
    </row>
    <row r="4861" spans="1:6" x14ac:dyDescent="0.35">
      <c r="A4861" s="4" t="s">
        <v>92</v>
      </c>
      <c r="B4861" s="5">
        <v>0.2</v>
      </c>
      <c r="C4861" s="6" t="str" cm="1">
        <f t="array" ref="C4861">_xlfn.IFS(B4861&lt;2,"0-2",B4861&lt;5.1,"2-5",B4861&lt;10.1,"5-10",B4861&lt;20.1,"10-20",B4861&lt;100.1,"20-100",B4861&gt;100.1,"100+")</f>
        <v>0-2</v>
      </c>
      <c r="D4861" s="4" t="s">
        <v>29</v>
      </c>
      <c r="E4861" s="4" t="s">
        <v>6</v>
      </c>
      <c r="F4861" s="4" t="str">
        <f t="shared" si="75"/>
        <v>რეგიონი</v>
      </c>
    </row>
    <row r="4862" spans="1:6" x14ac:dyDescent="0.35">
      <c r="A4862" s="4" t="s">
        <v>84</v>
      </c>
      <c r="B4862" s="5">
        <v>0.2</v>
      </c>
      <c r="C4862" s="6" t="str" cm="1">
        <f t="array" ref="C4862">_xlfn.IFS(B4862&lt;2,"0-2",B4862&lt;5.1,"2-5",B4862&lt;10.1,"5-10",B4862&lt;20.1,"10-20",B4862&lt;100.1,"20-100",B4862&gt;100.1,"100+")</f>
        <v>0-2</v>
      </c>
      <c r="D4862" s="4" t="s">
        <v>6</v>
      </c>
      <c r="E4862" s="4" t="s">
        <v>6</v>
      </c>
      <c r="F4862" s="4" t="str">
        <f t="shared" si="75"/>
        <v>შიდა</v>
      </c>
    </row>
    <row r="4863" spans="1:6" x14ac:dyDescent="0.35">
      <c r="A4863" s="4" t="s">
        <v>84</v>
      </c>
      <c r="B4863" s="5">
        <v>0.2</v>
      </c>
      <c r="C4863" s="6" t="str" cm="1">
        <f t="array" ref="C4863">_xlfn.IFS(B4863&lt;2,"0-2",B4863&lt;5.1,"2-5",B4863&lt;10.1,"5-10",B4863&lt;20.1,"10-20",B4863&lt;100.1,"20-100",B4863&gt;100.1,"100+")</f>
        <v>0-2</v>
      </c>
      <c r="D4863" s="4" t="s">
        <v>6</v>
      </c>
      <c r="E4863" s="4" t="s">
        <v>6</v>
      </c>
      <c r="F4863" s="4" t="str">
        <f t="shared" si="75"/>
        <v>შიდა</v>
      </c>
    </row>
    <row r="4864" spans="1:6" x14ac:dyDescent="0.35">
      <c r="A4864" s="4" t="s">
        <v>84</v>
      </c>
      <c r="B4864" s="5">
        <v>0.2</v>
      </c>
      <c r="C4864" s="6" t="str" cm="1">
        <f t="array" ref="C4864">_xlfn.IFS(B4864&lt;2,"0-2",B4864&lt;5.1,"2-5",B4864&lt;10.1,"5-10",B4864&lt;20.1,"10-20",B4864&lt;100.1,"20-100",B4864&gt;100.1,"100+")</f>
        <v>0-2</v>
      </c>
      <c r="D4864" s="4" t="s">
        <v>6</v>
      </c>
      <c r="E4864" s="4" t="s">
        <v>10</v>
      </c>
      <c r="F4864" s="4" t="str">
        <f t="shared" si="75"/>
        <v>რეგიონი</v>
      </c>
    </row>
    <row r="4865" spans="1:6" x14ac:dyDescent="0.35">
      <c r="A4865" s="4" t="s">
        <v>90</v>
      </c>
      <c r="B4865" s="5">
        <v>0.2</v>
      </c>
      <c r="C4865" s="6" t="str" cm="1">
        <f t="array" ref="C4865">_xlfn.IFS(B4865&lt;2,"0-2",B4865&lt;5.1,"2-5",B4865&lt;10.1,"5-10",B4865&lt;20.1,"10-20",B4865&lt;100.1,"20-100",B4865&gt;100.1,"100+")</f>
        <v>0-2</v>
      </c>
      <c r="D4865" s="4" t="s">
        <v>15</v>
      </c>
      <c r="E4865" s="4" t="s">
        <v>6</v>
      </c>
      <c r="F4865" s="4" t="str">
        <f t="shared" si="75"/>
        <v>რეგიონი</v>
      </c>
    </row>
    <row r="4866" spans="1:6" x14ac:dyDescent="0.35">
      <c r="A4866" s="4" t="s">
        <v>84</v>
      </c>
      <c r="B4866" s="5">
        <v>0.2</v>
      </c>
      <c r="C4866" s="6" t="str" cm="1">
        <f t="array" ref="C4866">_xlfn.IFS(B4866&lt;2,"0-2",B4866&lt;5.1,"2-5",B4866&lt;10.1,"5-10",B4866&lt;20.1,"10-20",B4866&lt;100.1,"20-100",B4866&gt;100.1,"100+")</f>
        <v>0-2</v>
      </c>
      <c r="D4866" s="4" t="s">
        <v>6</v>
      </c>
      <c r="E4866" s="4" t="s">
        <v>6</v>
      </c>
      <c r="F4866" s="4" t="str">
        <f t="shared" si="75"/>
        <v>შიდა</v>
      </c>
    </row>
    <row r="4867" spans="1:6" x14ac:dyDescent="0.35">
      <c r="A4867" s="4" t="s">
        <v>84</v>
      </c>
      <c r="B4867" s="5">
        <v>0.2</v>
      </c>
      <c r="C4867" s="6" t="str" cm="1">
        <f t="array" ref="C4867">_xlfn.IFS(B4867&lt;2,"0-2",B4867&lt;5.1,"2-5",B4867&lt;10.1,"5-10",B4867&lt;20.1,"10-20",B4867&lt;100.1,"20-100",B4867&gt;100.1,"100+")</f>
        <v>0-2</v>
      </c>
      <c r="D4867" s="4" t="s">
        <v>6</v>
      </c>
      <c r="E4867" s="4" t="s">
        <v>6</v>
      </c>
      <c r="F4867" s="4" t="str">
        <f t="shared" ref="F4867:F4930" si="76">IF(D4867=E4867,"შიდა","რეგიონი")</f>
        <v>შიდა</v>
      </c>
    </row>
    <row r="4868" spans="1:6" x14ac:dyDescent="0.35">
      <c r="A4868" s="4" t="s">
        <v>84</v>
      </c>
      <c r="B4868" s="5">
        <v>0.2</v>
      </c>
      <c r="C4868" s="6" t="str" cm="1">
        <f t="array" ref="C4868">_xlfn.IFS(B4868&lt;2,"0-2",B4868&lt;5.1,"2-5",B4868&lt;10.1,"5-10",B4868&lt;20.1,"10-20",B4868&lt;100.1,"20-100",B4868&gt;100.1,"100+")</f>
        <v>0-2</v>
      </c>
      <c r="D4868" s="4" t="s">
        <v>6</v>
      </c>
      <c r="E4868" s="4" t="s">
        <v>6</v>
      </c>
      <c r="F4868" s="4" t="str">
        <f t="shared" si="76"/>
        <v>შიდა</v>
      </c>
    </row>
    <row r="4869" spans="1:6" x14ac:dyDescent="0.35">
      <c r="A4869" s="4" t="s">
        <v>93</v>
      </c>
      <c r="B4869" s="5">
        <v>0.2</v>
      </c>
      <c r="C4869" s="6" t="str" cm="1">
        <f t="array" ref="C4869">_xlfn.IFS(B4869&lt;2,"0-2",B4869&lt;5.1,"2-5",B4869&lt;10.1,"5-10",B4869&lt;20.1,"10-20",B4869&lt;100.1,"20-100",B4869&gt;100.1,"100+")</f>
        <v>0-2</v>
      </c>
      <c r="D4869" s="4" t="s">
        <v>6</v>
      </c>
      <c r="E4869" s="4" t="s">
        <v>6</v>
      </c>
      <c r="F4869" s="4" t="str">
        <f t="shared" si="76"/>
        <v>შიდა</v>
      </c>
    </row>
    <row r="4870" spans="1:6" x14ac:dyDescent="0.35">
      <c r="A4870" s="4" t="s">
        <v>94</v>
      </c>
      <c r="B4870" s="7">
        <v>6</v>
      </c>
      <c r="C4870" s="6" t="str" cm="1">
        <f t="array" ref="C4870">_xlfn.IFS(B4870&lt;2,"0-2",B4870&lt;5.1,"2-5",B4870&lt;10.1,"5-10",B4870&lt;20.1,"10-20",B4870&lt;100.1,"20-100",B4870&gt;100.1,"100+")</f>
        <v>5-10</v>
      </c>
      <c r="D4870" s="4" t="s">
        <v>6</v>
      </c>
      <c r="E4870" s="4" t="s">
        <v>14</v>
      </c>
      <c r="F4870" s="4" t="str">
        <f t="shared" si="76"/>
        <v>რეგიონი</v>
      </c>
    </row>
    <row r="4871" spans="1:6" x14ac:dyDescent="0.35">
      <c r="A4871" s="4" t="s">
        <v>93</v>
      </c>
      <c r="B4871" s="5">
        <v>0.2</v>
      </c>
      <c r="C4871" s="6" t="str" cm="1">
        <f t="array" ref="C4871">_xlfn.IFS(B4871&lt;2,"0-2",B4871&lt;5.1,"2-5",B4871&lt;10.1,"5-10",B4871&lt;20.1,"10-20",B4871&lt;100.1,"20-100",B4871&gt;100.1,"100+")</f>
        <v>0-2</v>
      </c>
      <c r="D4871" s="4" t="s">
        <v>6</v>
      </c>
      <c r="E4871" s="4" t="s">
        <v>6</v>
      </c>
      <c r="F4871" s="4" t="str">
        <f t="shared" si="76"/>
        <v>შიდა</v>
      </c>
    </row>
    <row r="4872" spans="1:6" x14ac:dyDescent="0.35">
      <c r="A4872" s="4" t="s">
        <v>93</v>
      </c>
      <c r="B4872" s="5">
        <v>0.2</v>
      </c>
      <c r="C4872" s="6" t="str" cm="1">
        <f t="array" ref="C4872">_xlfn.IFS(B4872&lt;2,"0-2",B4872&lt;5.1,"2-5",B4872&lt;10.1,"5-10",B4872&lt;20.1,"10-20",B4872&lt;100.1,"20-100",B4872&gt;100.1,"100+")</f>
        <v>0-2</v>
      </c>
      <c r="D4872" s="4" t="s">
        <v>6</v>
      </c>
      <c r="E4872" s="4" t="s">
        <v>6</v>
      </c>
      <c r="F4872" s="4" t="str">
        <f t="shared" si="76"/>
        <v>შიდა</v>
      </c>
    </row>
    <row r="4873" spans="1:6" x14ac:dyDescent="0.35">
      <c r="A4873" s="4" t="s">
        <v>93</v>
      </c>
      <c r="B4873" s="5">
        <v>0.2</v>
      </c>
      <c r="C4873" s="6" t="str" cm="1">
        <f t="array" ref="C4873">_xlfn.IFS(B4873&lt;2,"0-2",B4873&lt;5.1,"2-5",B4873&lt;10.1,"5-10",B4873&lt;20.1,"10-20",B4873&lt;100.1,"20-100",B4873&gt;100.1,"100+")</f>
        <v>0-2</v>
      </c>
      <c r="D4873" s="4" t="s">
        <v>6</v>
      </c>
      <c r="E4873" s="4" t="s">
        <v>6</v>
      </c>
      <c r="F4873" s="4" t="str">
        <f t="shared" si="76"/>
        <v>შიდა</v>
      </c>
    </row>
    <row r="4874" spans="1:6" x14ac:dyDescent="0.35">
      <c r="A4874" s="4" t="s">
        <v>84</v>
      </c>
      <c r="B4874" s="7">
        <v>20</v>
      </c>
      <c r="C4874" s="6" t="str" cm="1">
        <f t="array" ref="C4874">_xlfn.IFS(B4874&lt;2,"0-2",B4874&lt;5.1,"2-5",B4874&lt;10.1,"5-10",B4874&lt;20.1,"10-20",B4874&lt;100.1,"20-100",B4874&gt;100.1,"100+")</f>
        <v>10-20</v>
      </c>
      <c r="D4874" s="4" t="s">
        <v>6</v>
      </c>
      <c r="E4874" s="4" t="s">
        <v>32</v>
      </c>
      <c r="F4874" s="4" t="str">
        <f t="shared" si="76"/>
        <v>რეგიონი</v>
      </c>
    </row>
    <row r="4875" spans="1:6" x14ac:dyDescent="0.35">
      <c r="A4875" s="4" t="s">
        <v>84</v>
      </c>
      <c r="B4875" s="5">
        <v>3</v>
      </c>
      <c r="C4875" s="6" t="str" cm="1">
        <f t="array" ref="C4875">_xlfn.IFS(B4875&lt;2,"0-2",B4875&lt;5.1,"2-5",B4875&lt;10.1,"5-10",B4875&lt;20.1,"10-20",B4875&lt;100.1,"20-100",B4875&gt;100.1,"100+")</f>
        <v>2-5</v>
      </c>
      <c r="D4875" s="4" t="s">
        <v>6</v>
      </c>
      <c r="E4875" s="4" t="s">
        <v>17</v>
      </c>
      <c r="F4875" s="4" t="str">
        <f t="shared" si="76"/>
        <v>რეგიონი</v>
      </c>
    </row>
    <row r="4876" spans="1:6" x14ac:dyDescent="0.35">
      <c r="A4876" s="4" t="s">
        <v>90</v>
      </c>
      <c r="B4876" s="5">
        <v>0.2</v>
      </c>
      <c r="C4876" s="6" t="str" cm="1">
        <f t="array" ref="C4876">_xlfn.IFS(B4876&lt;2,"0-2",B4876&lt;5.1,"2-5",B4876&lt;10.1,"5-10",B4876&lt;20.1,"10-20",B4876&lt;100.1,"20-100",B4876&gt;100.1,"100+")</f>
        <v>0-2</v>
      </c>
      <c r="D4876" s="4" t="s">
        <v>15</v>
      </c>
      <c r="E4876" s="4" t="s">
        <v>6</v>
      </c>
      <c r="F4876" s="4" t="str">
        <f t="shared" si="76"/>
        <v>რეგიონი</v>
      </c>
    </row>
    <row r="4877" spans="1:6" x14ac:dyDescent="0.35">
      <c r="A4877" s="4" t="s">
        <v>84</v>
      </c>
      <c r="B4877" s="5">
        <v>0.2</v>
      </c>
      <c r="C4877" s="6" t="str" cm="1">
        <f t="array" ref="C4877">_xlfn.IFS(B4877&lt;2,"0-2",B4877&lt;5.1,"2-5",B4877&lt;10.1,"5-10",B4877&lt;20.1,"10-20",B4877&lt;100.1,"20-100",B4877&gt;100.1,"100+")</f>
        <v>0-2</v>
      </c>
      <c r="D4877" s="4" t="s">
        <v>6</v>
      </c>
      <c r="E4877" s="4" t="s">
        <v>6</v>
      </c>
      <c r="F4877" s="4" t="str">
        <f t="shared" si="76"/>
        <v>შიდა</v>
      </c>
    </row>
    <row r="4878" spans="1:6" x14ac:dyDescent="0.35">
      <c r="A4878" s="4" t="s">
        <v>94</v>
      </c>
      <c r="B4878" s="5">
        <v>0.2</v>
      </c>
      <c r="C4878" s="6" t="str" cm="1">
        <f t="array" ref="C4878">_xlfn.IFS(B4878&lt;2,"0-2",B4878&lt;5.1,"2-5",B4878&lt;10.1,"5-10",B4878&lt;20.1,"10-20",B4878&lt;100.1,"20-100",B4878&gt;100.1,"100+")</f>
        <v>0-2</v>
      </c>
      <c r="D4878" s="4" t="s">
        <v>14</v>
      </c>
      <c r="E4878" s="4" t="s">
        <v>13</v>
      </c>
      <c r="F4878" s="4" t="str">
        <f t="shared" si="76"/>
        <v>რეგიონი</v>
      </c>
    </row>
    <row r="4879" spans="1:6" x14ac:dyDescent="0.35">
      <c r="A4879" s="4" t="s">
        <v>90</v>
      </c>
      <c r="B4879" s="5">
        <v>0.2</v>
      </c>
      <c r="C4879" s="6" t="str" cm="1">
        <f t="array" ref="C4879">_xlfn.IFS(B4879&lt;2,"0-2",B4879&lt;5.1,"2-5",B4879&lt;10.1,"5-10",B4879&lt;20.1,"10-20",B4879&lt;100.1,"20-100",B4879&gt;100.1,"100+")</f>
        <v>0-2</v>
      </c>
      <c r="D4879" s="4" t="s">
        <v>15</v>
      </c>
      <c r="E4879" s="4" t="s">
        <v>6</v>
      </c>
      <c r="F4879" s="4" t="str">
        <f t="shared" si="76"/>
        <v>რეგიონი</v>
      </c>
    </row>
    <row r="4880" spans="1:6" x14ac:dyDescent="0.35">
      <c r="A4880" s="4" t="s">
        <v>93</v>
      </c>
      <c r="B4880" s="5">
        <v>0.2</v>
      </c>
      <c r="C4880" s="6" t="str" cm="1">
        <f t="array" ref="C4880">_xlfn.IFS(B4880&lt;2,"0-2",B4880&lt;5.1,"2-5",B4880&lt;10.1,"5-10",B4880&lt;20.1,"10-20",B4880&lt;100.1,"20-100",B4880&gt;100.1,"100+")</f>
        <v>0-2</v>
      </c>
      <c r="D4880" s="4" t="s">
        <v>6</v>
      </c>
      <c r="E4880" s="4" t="s">
        <v>67</v>
      </c>
      <c r="F4880" s="4" t="str">
        <f t="shared" si="76"/>
        <v>რეგიონი</v>
      </c>
    </row>
    <row r="4881" spans="1:6" x14ac:dyDescent="0.35">
      <c r="A4881" s="4" t="s">
        <v>93</v>
      </c>
      <c r="B4881" s="5">
        <v>0.2</v>
      </c>
      <c r="C4881" s="6" t="str" cm="1">
        <f t="array" ref="C4881">_xlfn.IFS(B4881&lt;2,"0-2",B4881&lt;5.1,"2-5",B4881&lt;10.1,"5-10",B4881&lt;20.1,"10-20",B4881&lt;100.1,"20-100",B4881&gt;100.1,"100+")</f>
        <v>0-2</v>
      </c>
      <c r="D4881" s="4" t="s">
        <v>6</v>
      </c>
      <c r="E4881" s="4" t="s">
        <v>32</v>
      </c>
      <c r="F4881" s="4" t="str">
        <f t="shared" si="76"/>
        <v>რეგიონი</v>
      </c>
    </row>
    <row r="4882" spans="1:6" x14ac:dyDescent="0.35">
      <c r="A4882" s="4" t="s">
        <v>93</v>
      </c>
      <c r="B4882" s="5">
        <v>0.2</v>
      </c>
      <c r="C4882" s="6" t="str" cm="1">
        <f t="array" ref="C4882">_xlfn.IFS(B4882&lt;2,"0-2",B4882&lt;5.1,"2-5",B4882&lt;10.1,"5-10",B4882&lt;20.1,"10-20",B4882&lt;100.1,"20-100",B4882&gt;100.1,"100+")</f>
        <v>0-2</v>
      </c>
      <c r="D4882" s="4" t="s">
        <v>6</v>
      </c>
      <c r="E4882" s="4" t="s">
        <v>66</v>
      </c>
      <c r="F4882" s="4" t="str">
        <f t="shared" si="76"/>
        <v>რეგიონი</v>
      </c>
    </row>
    <row r="4883" spans="1:6" x14ac:dyDescent="0.35">
      <c r="A4883" s="4" t="s">
        <v>93</v>
      </c>
      <c r="B4883" s="5">
        <v>0.2</v>
      </c>
      <c r="C4883" s="6" t="str" cm="1">
        <f t="array" ref="C4883">_xlfn.IFS(B4883&lt;2,"0-2",B4883&lt;5.1,"2-5",B4883&lt;10.1,"5-10",B4883&lt;20.1,"10-20",B4883&lt;100.1,"20-100",B4883&gt;100.1,"100+")</f>
        <v>0-2</v>
      </c>
      <c r="D4883" s="4" t="s">
        <v>6</v>
      </c>
      <c r="E4883" s="4" t="s">
        <v>17</v>
      </c>
      <c r="F4883" s="4" t="str">
        <f t="shared" si="76"/>
        <v>რეგიონი</v>
      </c>
    </row>
    <row r="4884" spans="1:6" x14ac:dyDescent="0.35">
      <c r="A4884" s="4" t="s">
        <v>84</v>
      </c>
      <c r="B4884" s="5">
        <v>0.2</v>
      </c>
      <c r="C4884" s="6" t="str" cm="1">
        <f t="array" ref="C4884">_xlfn.IFS(B4884&lt;2,"0-2",B4884&lt;5.1,"2-5",B4884&lt;10.1,"5-10",B4884&lt;20.1,"10-20",B4884&lt;100.1,"20-100",B4884&gt;100.1,"100+")</f>
        <v>0-2</v>
      </c>
      <c r="D4884" s="4" t="s">
        <v>6</v>
      </c>
      <c r="E4884" s="4" t="s">
        <v>6</v>
      </c>
      <c r="F4884" s="4" t="str">
        <f t="shared" si="76"/>
        <v>შიდა</v>
      </c>
    </row>
    <row r="4885" spans="1:6" x14ac:dyDescent="0.35">
      <c r="A4885" s="4" t="s">
        <v>84</v>
      </c>
      <c r="B4885" s="5">
        <v>0.2</v>
      </c>
      <c r="C4885" s="6" t="str" cm="1">
        <f t="array" ref="C4885">_xlfn.IFS(B4885&lt;2,"0-2",B4885&lt;5.1,"2-5",B4885&lt;10.1,"5-10",B4885&lt;20.1,"10-20",B4885&lt;100.1,"20-100",B4885&gt;100.1,"100+")</f>
        <v>0-2</v>
      </c>
      <c r="D4885" s="4" t="s">
        <v>6</v>
      </c>
      <c r="E4885" s="4" t="s">
        <v>6</v>
      </c>
      <c r="F4885" s="4" t="str">
        <f t="shared" si="76"/>
        <v>შიდა</v>
      </c>
    </row>
    <row r="4886" spans="1:6" x14ac:dyDescent="0.35">
      <c r="A4886" s="4" t="s">
        <v>84</v>
      </c>
      <c r="B4886" s="5">
        <v>0.2</v>
      </c>
      <c r="C4886" s="6" t="str" cm="1">
        <f t="array" ref="C4886">_xlfn.IFS(B4886&lt;2,"0-2",B4886&lt;5.1,"2-5",B4886&lt;10.1,"5-10",B4886&lt;20.1,"10-20",B4886&lt;100.1,"20-100",B4886&gt;100.1,"100+")</f>
        <v>0-2</v>
      </c>
      <c r="D4886" s="4" t="s">
        <v>6</v>
      </c>
      <c r="E4886" s="4" t="s">
        <v>6</v>
      </c>
      <c r="F4886" s="4" t="str">
        <f t="shared" si="76"/>
        <v>შიდა</v>
      </c>
    </row>
    <row r="4887" spans="1:6" x14ac:dyDescent="0.35">
      <c r="A4887" s="4" t="s">
        <v>84</v>
      </c>
      <c r="B4887" s="5">
        <v>0.2</v>
      </c>
      <c r="C4887" s="6" t="str" cm="1">
        <f t="array" ref="C4887">_xlfn.IFS(B4887&lt;2,"0-2",B4887&lt;5.1,"2-5",B4887&lt;10.1,"5-10",B4887&lt;20.1,"10-20",B4887&lt;100.1,"20-100",B4887&gt;100.1,"100+")</f>
        <v>0-2</v>
      </c>
      <c r="D4887" s="4" t="s">
        <v>6</v>
      </c>
      <c r="E4887" s="4" t="s">
        <v>6</v>
      </c>
      <c r="F4887" s="4" t="str">
        <f t="shared" si="76"/>
        <v>შიდა</v>
      </c>
    </row>
    <row r="4888" spans="1:6" x14ac:dyDescent="0.35">
      <c r="A4888" s="4" t="s">
        <v>97</v>
      </c>
      <c r="B4888" s="5">
        <v>0.2</v>
      </c>
      <c r="C4888" s="6" t="str" cm="1">
        <f t="array" ref="C4888">_xlfn.IFS(B4888&lt;2,"0-2",B4888&lt;5.1,"2-5",B4888&lt;10.1,"5-10",B4888&lt;20.1,"10-20",B4888&lt;100.1,"20-100",B4888&gt;100.1,"100+")</f>
        <v>0-2</v>
      </c>
      <c r="D4888" s="4" t="s">
        <v>13</v>
      </c>
      <c r="E4888" s="4" t="s">
        <v>6</v>
      </c>
      <c r="F4888" s="4" t="str">
        <f t="shared" si="76"/>
        <v>რეგიონი</v>
      </c>
    </row>
    <row r="4889" spans="1:6" x14ac:dyDescent="0.35">
      <c r="A4889" s="4" t="s">
        <v>93</v>
      </c>
      <c r="B4889" s="5">
        <v>0.2</v>
      </c>
      <c r="C4889" s="6" t="str" cm="1">
        <f t="array" ref="C4889">_xlfn.IFS(B4889&lt;2,"0-2",B4889&lt;5.1,"2-5",B4889&lt;10.1,"5-10",B4889&lt;20.1,"10-20",B4889&lt;100.1,"20-100",B4889&gt;100.1,"100+")</f>
        <v>0-2</v>
      </c>
      <c r="D4889" s="4" t="s">
        <v>6</v>
      </c>
      <c r="E4889" s="4" t="s">
        <v>6</v>
      </c>
      <c r="F4889" s="4" t="str">
        <f t="shared" si="76"/>
        <v>შიდა</v>
      </c>
    </row>
    <row r="4890" spans="1:6" x14ac:dyDescent="0.35">
      <c r="A4890" s="4" t="s">
        <v>84</v>
      </c>
      <c r="B4890" s="5">
        <v>0.2</v>
      </c>
      <c r="C4890" s="6" t="str" cm="1">
        <f t="array" ref="C4890">_xlfn.IFS(B4890&lt;2,"0-2",B4890&lt;5.1,"2-5",B4890&lt;10.1,"5-10",B4890&lt;20.1,"10-20",B4890&lt;100.1,"20-100",B4890&gt;100.1,"100+")</f>
        <v>0-2</v>
      </c>
      <c r="D4890" s="4" t="s">
        <v>6</v>
      </c>
      <c r="E4890" s="4" t="s">
        <v>36</v>
      </c>
      <c r="F4890" s="4" t="str">
        <f t="shared" si="76"/>
        <v>რეგიონი</v>
      </c>
    </row>
    <row r="4891" spans="1:6" x14ac:dyDescent="0.35">
      <c r="A4891" s="4" t="s">
        <v>94</v>
      </c>
      <c r="B4891" s="5">
        <v>0.2</v>
      </c>
      <c r="C4891" s="6" t="str" cm="1">
        <f t="array" ref="C4891">_xlfn.IFS(B4891&lt;2,"0-2",B4891&lt;5.1,"2-5",B4891&lt;10.1,"5-10",B4891&lt;20.1,"10-20",B4891&lt;100.1,"20-100",B4891&gt;100.1,"100+")</f>
        <v>0-2</v>
      </c>
      <c r="D4891" s="4" t="s">
        <v>14</v>
      </c>
      <c r="E4891" s="4" t="s">
        <v>18</v>
      </c>
      <c r="F4891" s="4" t="str">
        <f t="shared" si="76"/>
        <v>რეგიონი</v>
      </c>
    </row>
    <row r="4892" spans="1:6" x14ac:dyDescent="0.35">
      <c r="A4892" s="4" t="s">
        <v>93</v>
      </c>
      <c r="B4892" s="5">
        <v>0.2</v>
      </c>
      <c r="C4892" s="6" t="str" cm="1">
        <f t="array" ref="C4892">_xlfn.IFS(B4892&lt;2,"0-2",B4892&lt;5.1,"2-5",B4892&lt;10.1,"5-10",B4892&lt;20.1,"10-20",B4892&lt;100.1,"20-100",B4892&gt;100.1,"100+")</f>
        <v>0-2</v>
      </c>
      <c r="D4892" s="4" t="s">
        <v>6</v>
      </c>
      <c r="E4892" s="4" t="s">
        <v>6</v>
      </c>
      <c r="F4892" s="4" t="str">
        <f t="shared" si="76"/>
        <v>შიდა</v>
      </c>
    </row>
    <row r="4893" spans="1:6" x14ac:dyDescent="0.35">
      <c r="A4893" s="4" t="s">
        <v>93</v>
      </c>
      <c r="B4893" s="5">
        <v>0.2</v>
      </c>
      <c r="C4893" s="6" t="str" cm="1">
        <f t="array" ref="C4893">_xlfn.IFS(B4893&lt;2,"0-2",B4893&lt;5.1,"2-5",B4893&lt;10.1,"5-10",B4893&lt;20.1,"10-20",B4893&lt;100.1,"20-100",B4893&gt;100.1,"100+")</f>
        <v>0-2</v>
      </c>
      <c r="D4893" s="4" t="s">
        <v>6</v>
      </c>
      <c r="E4893" s="4" t="s">
        <v>6</v>
      </c>
      <c r="F4893" s="4" t="str">
        <f t="shared" si="76"/>
        <v>შიდა</v>
      </c>
    </row>
    <row r="4894" spans="1:6" x14ac:dyDescent="0.35">
      <c r="A4894" s="4" t="s">
        <v>93</v>
      </c>
      <c r="B4894" s="5">
        <v>0.2</v>
      </c>
      <c r="C4894" s="6" t="str" cm="1">
        <f t="array" ref="C4894">_xlfn.IFS(B4894&lt;2,"0-2",B4894&lt;5.1,"2-5",B4894&lt;10.1,"5-10",B4894&lt;20.1,"10-20",B4894&lt;100.1,"20-100",B4894&gt;100.1,"100+")</f>
        <v>0-2</v>
      </c>
      <c r="D4894" s="4" t="s">
        <v>6</v>
      </c>
      <c r="E4894" s="4" t="s">
        <v>6</v>
      </c>
      <c r="F4894" s="4" t="str">
        <f t="shared" si="76"/>
        <v>შიდა</v>
      </c>
    </row>
    <row r="4895" spans="1:6" x14ac:dyDescent="0.35">
      <c r="A4895" s="4" t="s">
        <v>84</v>
      </c>
      <c r="B4895" s="7">
        <v>26</v>
      </c>
      <c r="C4895" s="6" t="str" cm="1">
        <f t="array" ref="C4895">_xlfn.IFS(B4895&lt;2,"0-2",B4895&lt;5.1,"2-5",B4895&lt;10.1,"5-10",B4895&lt;20.1,"10-20",B4895&lt;100.1,"20-100",B4895&gt;100.1,"100+")</f>
        <v>20-100</v>
      </c>
      <c r="D4895" s="4" t="s">
        <v>6</v>
      </c>
      <c r="E4895" s="4" t="s">
        <v>14</v>
      </c>
      <c r="F4895" s="4" t="str">
        <f t="shared" si="76"/>
        <v>რეგიონი</v>
      </c>
    </row>
    <row r="4896" spans="1:6" x14ac:dyDescent="0.35">
      <c r="A4896" s="4" t="s">
        <v>93</v>
      </c>
      <c r="B4896" s="5">
        <v>0.2</v>
      </c>
      <c r="C4896" s="6" t="str" cm="1">
        <f t="array" ref="C4896">_xlfn.IFS(B4896&lt;2,"0-2",B4896&lt;5.1,"2-5",B4896&lt;10.1,"5-10",B4896&lt;20.1,"10-20",B4896&lt;100.1,"20-100",B4896&gt;100.1,"100+")</f>
        <v>0-2</v>
      </c>
      <c r="D4896" s="4" t="s">
        <v>6</v>
      </c>
      <c r="E4896" s="4" t="s">
        <v>6</v>
      </c>
      <c r="F4896" s="4" t="str">
        <f t="shared" si="76"/>
        <v>შიდა</v>
      </c>
    </row>
    <row r="4897" spans="1:6" x14ac:dyDescent="0.35">
      <c r="A4897" s="4" t="s">
        <v>93</v>
      </c>
      <c r="B4897" s="5">
        <v>0.2</v>
      </c>
      <c r="C4897" s="6" t="str" cm="1">
        <f t="array" ref="C4897">_xlfn.IFS(B4897&lt;2,"0-2",B4897&lt;5.1,"2-5",B4897&lt;10.1,"5-10",B4897&lt;20.1,"10-20",B4897&lt;100.1,"20-100",B4897&gt;100.1,"100+")</f>
        <v>0-2</v>
      </c>
      <c r="D4897" s="4" t="s">
        <v>6</v>
      </c>
      <c r="E4897" s="4" t="s">
        <v>6</v>
      </c>
      <c r="F4897" s="4" t="str">
        <f t="shared" si="76"/>
        <v>შიდა</v>
      </c>
    </row>
    <row r="4898" spans="1:6" x14ac:dyDescent="0.35">
      <c r="A4898" s="4" t="s">
        <v>93</v>
      </c>
      <c r="B4898" s="5">
        <v>0.2</v>
      </c>
      <c r="C4898" s="6" t="str" cm="1">
        <f t="array" ref="C4898">_xlfn.IFS(B4898&lt;2,"0-2",B4898&lt;5.1,"2-5",B4898&lt;10.1,"5-10",B4898&lt;20.1,"10-20",B4898&lt;100.1,"20-100",B4898&gt;100.1,"100+")</f>
        <v>0-2</v>
      </c>
      <c r="D4898" s="4" t="s">
        <v>6</v>
      </c>
      <c r="E4898" s="4" t="s">
        <v>6</v>
      </c>
      <c r="F4898" s="4" t="str">
        <f t="shared" si="76"/>
        <v>შიდა</v>
      </c>
    </row>
    <row r="4899" spans="1:6" x14ac:dyDescent="0.35">
      <c r="A4899" s="4" t="s">
        <v>93</v>
      </c>
      <c r="B4899" s="5">
        <v>0.2</v>
      </c>
      <c r="C4899" s="6" t="str" cm="1">
        <f t="array" ref="C4899">_xlfn.IFS(B4899&lt;2,"0-2",B4899&lt;5.1,"2-5",B4899&lt;10.1,"5-10",B4899&lt;20.1,"10-20",B4899&lt;100.1,"20-100",B4899&gt;100.1,"100+")</f>
        <v>0-2</v>
      </c>
      <c r="D4899" s="4" t="s">
        <v>6</v>
      </c>
      <c r="E4899" s="4" t="s">
        <v>6</v>
      </c>
      <c r="F4899" s="4" t="str">
        <f t="shared" si="76"/>
        <v>შიდა</v>
      </c>
    </row>
    <row r="4900" spans="1:6" x14ac:dyDescent="0.35">
      <c r="A4900" s="4" t="s">
        <v>93</v>
      </c>
      <c r="B4900" s="5">
        <v>0.2</v>
      </c>
      <c r="C4900" s="6" t="str" cm="1">
        <f t="array" ref="C4900">_xlfn.IFS(B4900&lt;2,"0-2",B4900&lt;5.1,"2-5",B4900&lt;10.1,"5-10",B4900&lt;20.1,"10-20",B4900&lt;100.1,"20-100",B4900&gt;100.1,"100+")</f>
        <v>0-2</v>
      </c>
      <c r="D4900" s="4" t="s">
        <v>6</v>
      </c>
      <c r="E4900" s="4" t="s">
        <v>6</v>
      </c>
      <c r="F4900" s="4" t="str">
        <f t="shared" si="76"/>
        <v>შიდა</v>
      </c>
    </row>
    <row r="4901" spans="1:6" x14ac:dyDescent="0.35">
      <c r="A4901" s="4" t="s">
        <v>93</v>
      </c>
      <c r="B4901" s="5">
        <v>0.2</v>
      </c>
      <c r="C4901" s="6" t="str" cm="1">
        <f t="array" ref="C4901">_xlfn.IFS(B4901&lt;2,"0-2",B4901&lt;5.1,"2-5",B4901&lt;10.1,"5-10",B4901&lt;20.1,"10-20",B4901&lt;100.1,"20-100",B4901&gt;100.1,"100+")</f>
        <v>0-2</v>
      </c>
      <c r="D4901" s="4" t="s">
        <v>6</v>
      </c>
      <c r="E4901" s="4" t="s">
        <v>6</v>
      </c>
      <c r="F4901" s="4" t="str">
        <f t="shared" si="76"/>
        <v>შიდა</v>
      </c>
    </row>
    <row r="4902" spans="1:6" x14ac:dyDescent="0.35">
      <c r="A4902" s="4" t="s">
        <v>84</v>
      </c>
      <c r="B4902" s="5">
        <v>0.2</v>
      </c>
      <c r="C4902" s="6" t="str" cm="1">
        <f t="array" ref="C4902">_xlfn.IFS(B4902&lt;2,"0-2",B4902&lt;5.1,"2-5",B4902&lt;10.1,"5-10",B4902&lt;20.1,"10-20",B4902&lt;100.1,"20-100",B4902&gt;100.1,"100+")</f>
        <v>0-2</v>
      </c>
      <c r="D4902" s="4" t="s">
        <v>6</v>
      </c>
      <c r="E4902" s="4" t="s">
        <v>6</v>
      </c>
      <c r="F4902" s="4" t="str">
        <f t="shared" si="76"/>
        <v>შიდა</v>
      </c>
    </row>
    <row r="4903" spans="1:6" x14ac:dyDescent="0.35">
      <c r="A4903" s="4" t="s">
        <v>84</v>
      </c>
      <c r="B4903" s="7">
        <v>20</v>
      </c>
      <c r="C4903" s="6" t="str" cm="1">
        <f t="array" ref="C4903">_xlfn.IFS(B4903&lt;2,"0-2",B4903&lt;5.1,"2-5",B4903&lt;10.1,"5-10",B4903&lt;20.1,"10-20",B4903&lt;100.1,"20-100",B4903&gt;100.1,"100+")</f>
        <v>10-20</v>
      </c>
      <c r="D4903" s="4" t="s">
        <v>6</v>
      </c>
      <c r="E4903" s="4" t="s">
        <v>35</v>
      </c>
      <c r="F4903" s="4" t="str">
        <f t="shared" si="76"/>
        <v>რეგიონი</v>
      </c>
    </row>
    <row r="4904" spans="1:6" x14ac:dyDescent="0.35">
      <c r="A4904" s="4" t="s">
        <v>84</v>
      </c>
      <c r="B4904" s="5">
        <v>5</v>
      </c>
      <c r="C4904" s="6" t="str" cm="1">
        <f t="array" ref="C4904">_xlfn.IFS(B4904&lt;2,"0-2",B4904&lt;5.1,"2-5",B4904&lt;10.1,"5-10",B4904&lt;20.1,"10-20",B4904&lt;100.1,"20-100",B4904&gt;100.1,"100+")</f>
        <v>2-5</v>
      </c>
      <c r="D4904" s="4" t="s">
        <v>6</v>
      </c>
      <c r="E4904" s="4" t="s">
        <v>26</v>
      </c>
      <c r="F4904" s="4" t="str">
        <f t="shared" si="76"/>
        <v>რეგიონი</v>
      </c>
    </row>
    <row r="4905" spans="1:6" x14ac:dyDescent="0.35">
      <c r="A4905" s="4" t="s">
        <v>84</v>
      </c>
      <c r="B4905" s="5">
        <v>0.2</v>
      </c>
      <c r="C4905" s="6" t="str" cm="1">
        <f t="array" ref="C4905">_xlfn.IFS(B4905&lt;2,"0-2",B4905&lt;5.1,"2-5",B4905&lt;10.1,"5-10",B4905&lt;20.1,"10-20",B4905&lt;100.1,"20-100",B4905&gt;100.1,"100+")</f>
        <v>0-2</v>
      </c>
      <c r="D4905" s="4" t="s">
        <v>6</v>
      </c>
      <c r="E4905" s="4" t="s">
        <v>6</v>
      </c>
      <c r="F4905" s="4" t="str">
        <f t="shared" si="76"/>
        <v>შიდა</v>
      </c>
    </row>
    <row r="4906" spans="1:6" x14ac:dyDescent="0.35">
      <c r="A4906" s="4" t="s">
        <v>98</v>
      </c>
      <c r="B4906" s="5">
        <v>0.2</v>
      </c>
      <c r="C4906" s="6" t="str" cm="1">
        <f t="array" ref="C4906">_xlfn.IFS(B4906&lt;2,"0-2",B4906&lt;5.1,"2-5",B4906&lt;10.1,"5-10",B4906&lt;20.1,"10-20",B4906&lt;100.1,"20-100",B4906&gt;100.1,"100+")</f>
        <v>0-2</v>
      </c>
      <c r="D4906" s="4" t="s">
        <v>5</v>
      </c>
      <c r="E4906" s="4" t="s">
        <v>6</v>
      </c>
      <c r="F4906" s="4" t="str">
        <f t="shared" si="76"/>
        <v>რეგიონი</v>
      </c>
    </row>
    <row r="4907" spans="1:6" x14ac:dyDescent="0.35">
      <c r="A4907" s="4" t="s">
        <v>92</v>
      </c>
      <c r="B4907" s="5">
        <v>0.2</v>
      </c>
      <c r="C4907" s="6" t="str" cm="1">
        <f t="array" ref="C4907">_xlfn.IFS(B4907&lt;2,"0-2",B4907&lt;5.1,"2-5",B4907&lt;10.1,"5-10",B4907&lt;20.1,"10-20",B4907&lt;100.1,"20-100",B4907&gt;100.1,"100+")</f>
        <v>0-2</v>
      </c>
      <c r="D4907" s="4" t="s">
        <v>29</v>
      </c>
      <c r="E4907" s="4" t="s">
        <v>66</v>
      </c>
      <c r="F4907" s="4" t="str">
        <f t="shared" si="76"/>
        <v>რეგიონი</v>
      </c>
    </row>
    <row r="4908" spans="1:6" x14ac:dyDescent="0.35">
      <c r="A4908" s="4" t="s">
        <v>92</v>
      </c>
      <c r="B4908" s="5">
        <v>0.2</v>
      </c>
      <c r="C4908" s="6" t="str" cm="1">
        <f t="array" ref="C4908">_xlfn.IFS(B4908&lt;2,"0-2",B4908&lt;5.1,"2-5",B4908&lt;10.1,"5-10",B4908&lt;20.1,"10-20",B4908&lt;100.1,"20-100",B4908&gt;100.1,"100+")</f>
        <v>0-2</v>
      </c>
      <c r="D4908" s="4" t="s">
        <v>29</v>
      </c>
      <c r="E4908" s="4" t="s">
        <v>6</v>
      </c>
      <c r="F4908" s="4" t="str">
        <f t="shared" si="76"/>
        <v>რეგიონი</v>
      </c>
    </row>
    <row r="4909" spans="1:6" x14ac:dyDescent="0.35">
      <c r="A4909" s="4" t="s">
        <v>94</v>
      </c>
      <c r="B4909" s="5">
        <v>0.2</v>
      </c>
      <c r="C4909" s="6" t="str" cm="1">
        <f t="array" ref="C4909">_xlfn.IFS(B4909&lt;2,"0-2",B4909&lt;5.1,"2-5",B4909&lt;10.1,"5-10",B4909&lt;20.1,"10-20",B4909&lt;100.1,"20-100",B4909&gt;100.1,"100+")</f>
        <v>0-2</v>
      </c>
      <c r="D4909" s="4" t="s">
        <v>14</v>
      </c>
      <c r="E4909" s="4" t="s">
        <v>6</v>
      </c>
      <c r="F4909" s="4" t="str">
        <f t="shared" si="76"/>
        <v>რეგიონი</v>
      </c>
    </row>
    <row r="4910" spans="1:6" x14ac:dyDescent="0.35">
      <c r="A4910" s="4" t="s">
        <v>84</v>
      </c>
      <c r="B4910" s="5">
        <v>0.2</v>
      </c>
      <c r="C4910" s="6" t="str" cm="1">
        <f t="array" ref="C4910">_xlfn.IFS(B4910&lt;2,"0-2",B4910&lt;5.1,"2-5",B4910&lt;10.1,"5-10",B4910&lt;20.1,"10-20",B4910&lt;100.1,"20-100",B4910&gt;100.1,"100+")</f>
        <v>0-2</v>
      </c>
      <c r="D4910" s="4" t="s">
        <v>6</v>
      </c>
      <c r="E4910" s="4" t="s">
        <v>39</v>
      </c>
      <c r="F4910" s="4" t="str">
        <f t="shared" si="76"/>
        <v>რეგიონი</v>
      </c>
    </row>
    <row r="4911" spans="1:6" x14ac:dyDescent="0.35">
      <c r="A4911" s="4" t="s">
        <v>84</v>
      </c>
      <c r="B4911" s="5">
        <v>0.2</v>
      </c>
      <c r="C4911" s="6" t="str" cm="1">
        <f t="array" ref="C4911">_xlfn.IFS(B4911&lt;2,"0-2",B4911&lt;5.1,"2-5",B4911&lt;10.1,"5-10",B4911&lt;20.1,"10-20",B4911&lt;100.1,"20-100",B4911&gt;100.1,"100+")</f>
        <v>0-2</v>
      </c>
      <c r="D4911" s="4" t="s">
        <v>6</v>
      </c>
      <c r="E4911" s="4" t="s">
        <v>15</v>
      </c>
      <c r="F4911" s="4" t="str">
        <f t="shared" si="76"/>
        <v>რეგიონი</v>
      </c>
    </row>
    <row r="4912" spans="1:6" x14ac:dyDescent="0.35">
      <c r="A4912" s="4" t="s">
        <v>85</v>
      </c>
      <c r="B4912" s="5">
        <v>0.2</v>
      </c>
      <c r="C4912" s="6" t="str" cm="1">
        <f t="array" ref="C4912">_xlfn.IFS(B4912&lt;2,"0-2",B4912&lt;5.1,"2-5",B4912&lt;10.1,"5-10",B4912&lt;20.1,"10-20",B4912&lt;100.1,"20-100",B4912&gt;100.1,"100+")</f>
        <v>0-2</v>
      </c>
      <c r="D4912" s="4" t="s">
        <v>6</v>
      </c>
      <c r="E4912" s="4" t="s">
        <v>13</v>
      </c>
      <c r="F4912" s="4" t="str">
        <f t="shared" si="76"/>
        <v>რეგიონი</v>
      </c>
    </row>
    <row r="4913" spans="1:6" x14ac:dyDescent="0.35">
      <c r="A4913" s="4" t="s">
        <v>84</v>
      </c>
      <c r="B4913" s="5">
        <v>0.2</v>
      </c>
      <c r="C4913" s="6" t="str" cm="1">
        <f t="array" ref="C4913">_xlfn.IFS(B4913&lt;2,"0-2",B4913&lt;5.1,"2-5",B4913&lt;10.1,"5-10",B4913&lt;20.1,"10-20",B4913&lt;100.1,"20-100",B4913&gt;100.1,"100+")</f>
        <v>0-2</v>
      </c>
      <c r="D4913" s="4" t="s">
        <v>6</v>
      </c>
      <c r="E4913" s="4" t="s">
        <v>20</v>
      </c>
      <c r="F4913" s="4" t="str">
        <f t="shared" si="76"/>
        <v>რეგიონი</v>
      </c>
    </row>
    <row r="4914" spans="1:6" x14ac:dyDescent="0.35">
      <c r="A4914" s="4" t="s">
        <v>90</v>
      </c>
      <c r="B4914" s="5">
        <v>0.5</v>
      </c>
      <c r="C4914" s="6" t="str" cm="1">
        <f t="array" ref="C4914">_xlfn.IFS(B4914&lt;2,"0-2",B4914&lt;5.1,"2-5",B4914&lt;10.1,"5-10",B4914&lt;20.1,"10-20",B4914&lt;100.1,"20-100",B4914&gt;100.1,"100+")</f>
        <v>0-2</v>
      </c>
      <c r="D4914" s="4" t="s">
        <v>15</v>
      </c>
      <c r="E4914" s="4" t="s">
        <v>6</v>
      </c>
      <c r="F4914" s="4" t="str">
        <f t="shared" si="76"/>
        <v>რეგიონი</v>
      </c>
    </row>
    <row r="4915" spans="1:6" x14ac:dyDescent="0.35">
      <c r="A4915" s="4" t="s">
        <v>90</v>
      </c>
      <c r="B4915" s="5">
        <v>2.2000000000000002</v>
      </c>
      <c r="C4915" s="6" t="str" cm="1">
        <f t="array" ref="C4915">_xlfn.IFS(B4915&lt;2,"0-2",B4915&lt;5.1,"2-5",B4915&lt;10.1,"5-10",B4915&lt;20.1,"10-20",B4915&lt;100.1,"20-100",B4915&gt;100.1,"100+")</f>
        <v>2-5</v>
      </c>
      <c r="D4915" s="4" t="s">
        <v>15</v>
      </c>
      <c r="E4915" s="4" t="s">
        <v>6</v>
      </c>
      <c r="F4915" s="4" t="str">
        <f t="shared" si="76"/>
        <v>რეგიონი</v>
      </c>
    </row>
    <row r="4916" spans="1:6" x14ac:dyDescent="0.35">
      <c r="A4916" s="4" t="s">
        <v>84</v>
      </c>
      <c r="B4916" s="5">
        <v>0.2</v>
      </c>
      <c r="C4916" s="6" t="str" cm="1">
        <f t="array" ref="C4916">_xlfn.IFS(B4916&lt;2,"0-2",B4916&lt;5.1,"2-5",B4916&lt;10.1,"5-10",B4916&lt;20.1,"10-20",B4916&lt;100.1,"20-100",B4916&gt;100.1,"100+")</f>
        <v>0-2</v>
      </c>
      <c r="D4916" s="4" t="s">
        <v>6</v>
      </c>
      <c r="E4916" s="4" t="s">
        <v>14</v>
      </c>
      <c r="F4916" s="4" t="str">
        <f t="shared" si="76"/>
        <v>რეგიონი</v>
      </c>
    </row>
    <row r="4917" spans="1:6" x14ac:dyDescent="0.35">
      <c r="A4917" s="4" t="s">
        <v>84</v>
      </c>
      <c r="B4917" s="5">
        <v>0.2</v>
      </c>
      <c r="C4917" s="6" t="str" cm="1">
        <f t="array" ref="C4917">_xlfn.IFS(B4917&lt;2,"0-2",B4917&lt;5.1,"2-5",B4917&lt;10.1,"5-10",B4917&lt;20.1,"10-20",B4917&lt;100.1,"20-100",B4917&gt;100.1,"100+")</f>
        <v>0-2</v>
      </c>
      <c r="D4917" s="4" t="s">
        <v>6</v>
      </c>
      <c r="E4917" s="4" t="s">
        <v>14</v>
      </c>
      <c r="F4917" s="4" t="str">
        <f t="shared" si="76"/>
        <v>რეგიონი</v>
      </c>
    </row>
    <row r="4918" spans="1:6" x14ac:dyDescent="0.35">
      <c r="A4918" s="4" t="s">
        <v>90</v>
      </c>
      <c r="B4918" s="7">
        <v>10</v>
      </c>
      <c r="C4918" s="6" t="str" cm="1">
        <f t="array" ref="C4918">_xlfn.IFS(B4918&lt;2,"0-2",B4918&lt;5.1,"2-5",B4918&lt;10.1,"5-10",B4918&lt;20.1,"10-20",B4918&lt;100.1,"20-100",B4918&gt;100.1,"100+")</f>
        <v>5-10</v>
      </c>
      <c r="D4918" s="4" t="s">
        <v>6</v>
      </c>
      <c r="E4918" s="4" t="s">
        <v>6</v>
      </c>
      <c r="F4918" s="4" t="str">
        <f t="shared" si="76"/>
        <v>შიდა</v>
      </c>
    </row>
    <row r="4919" spans="1:6" x14ac:dyDescent="0.35">
      <c r="A4919" s="4" t="s">
        <v>84</v>
      </c>
      <c r="B4919" s="5">
        <v>0.2</v>
      </c>
      <c r="C4919" s="6" t="str" cm="1">
        <f t="array" ref="C4919">_xlfn.IFS(B4919&lt;2,"0-2",B4919&lt;5.1,"2-5",B4919&lt;10.1,"5-10",B4919&lt;20.1,"10-20",B4919&lt;100.1,"20-100",B4919&gt;100.1,"100+")</f>
        <v>0-2</v>
      </c>
      <c r="D4919" s="4" t="s">
        <v>6</v>
      </c>
      <c r="E4919" s="4" t="s">
        <v>23</v>
      </c>
      <c r="F4919" s="4" t="str">
        <f t="shared" si="76"/>
        <v>რეგიონი</v>
      </c>
    </row>
    <row r="4920" spans="1:6" x14ac:dyDescent="0.35">
      <c r="A4920" s="4" t="s">
        <v>84</v>
      </c>
      <c r="B4920" s="5">
        <v>0.2</v>
      </c>
      <c r="C4920" s="6" t="str" cm="1">
        <f t="array" ref="C4920">_xlfn.IFS(B4920&lt;2,"0-2",B4920&lt;5.1,"2-5",B4920&lt;10.1,"5-10",B4920&lt;20.1,"10-20",B4920&lt;100.1,"20-100",B4920&gt;100.1,"100+")</f>
        <v>0-2</v>
      </c>
      <c r="D4920" s="4" t="s">
        <v>6</v>
      </c>
      <c r="E4920" s="4" t="s">
        <v>13</v>
      </c>
      <c r="F4920" s="4" t="str">
        <f t="shared" si="76"/>
        <v>რეგიონი</v>
      </c>
    </row>
    <row r="4921" spans="1:6" x14ac:dyDescent="0.35">
      <c r="A4921" s="4" t="s">
        <v>84</v>
      </c>
      <c r="B4921" s="5">
        <v>0.2</v>
      </c>
      <c r="C4921" s="6" t="str" cm="1">
        <f t="array" ref="C4921">_xlfn.IFS(B4921&lt;2,"0-2",B4921&lt;5.1,"2-5",B4921&lt;10.1,"5-10",B4921&lt;20.1,"10-20",B4921&lt;100.1,"20-100",B4921&gt;100.1,"100+")</f>
        <v>0-2</v>
      </c>
      <c r="D4921" s="4" t="s">
        <v>6</v>
      </c>
      <c r="E4921" s="4" t="s">
        <v>13</v>
      </c>
      <c r="F4921" s="4" t="str">
        <f t="shared" si="76"/>
        <v>რეგიონი</v>
      </c>
    </row>
    <row r="4922" spans="1:6" x14ac:dyDescent="0.35">
      <c r="A4922" s="4" t="s">
        <v>84</v>
      </c>
      <c r="B4922" s="5">
        <v>0.2</v>
      </c>
      <c r="C4922" s="6" t="str" cm="1">
        <f t="array" ref="C4922">_xlfn.IFS(B4922&lt;2,"0-2",B4922&lt;5.1,"2-5",B4922&lt;10.1,"5-10",B4922&lt;20.1,"10-20",B4922&lt;100.1,"20-100",B4922&gt;100.1,"100+")</f>
        <v>0-2</v>
      </c>
      <c r="D4922" s="4" t="s">
        <v>6</v>
      </c>
      <c r="E4922" s="4" t="s">
        <v>13</v>
      </c>
      <c r="F4922" s="4" t="str">
        <f t="shared" si="76"/>
        <v>რეგიონი</v>
      </c>
    </row>
    <row r="4923" spans="1:6" x14ac:dyDescent="0.35">
      <c r="A4923" s="4" t="s">
        <v>98</v>
      </c>
      <c r="B4923" s="5">
        <v>0.2</v>
      </c>
      <c r="C4923" s="6" t="str" cm="1">
        <f t="array" ref="C4923">_xlfn.IFS(B4923&lt;2,"0-2",B4923&lt;5.1,"2-5",B4923&lt;10.1,"5-10",B4923&lt;20.1,"10-20",B4923&lt;100.1,"20-100",B4923&gt;100.1,"100+")</f>
        <v>0-2</v>
      </c>
      <c r="D4923" s="4" t="s">
        <v>5</v>
      </c>
      <c r="E4923" s="4" t="s">
        <v>6</v>
      </c>
      <c r="F4923" s="4" t="str">
        <f t="shared" si="76"/>
        <v>რეგიონი</v>
      </c>
    </row>
    <row r="4924" spans="1:6" x14ac:dyDescent="0.35">
      <c r="A4924" s="4" t="s">
        <v>84</v>
      </c>
      <c r="B4924" s="5">
        <v>0.2</v>
      </c>
      <c r="C4924" s="6" t="str" cm="1">
        <f t="array" ref="C4924">_xlfn.IFS(B4924&lt;2,"0-2",B4924&lt;5.1,"2-5",B4924&lt;10.1,"5-10",B4924&lt;20.1,"10-20",B4924&lt;100.1,"20-100",B4924&gt;100.1,"100+")</f>
        <v>0-2</v>
      </c>
      <c r="D4924" s="4" t="s">
        <v>6</v>
      </c>
      <c r="E4924" s="4" t="s">
        <v>4</v>
      </c>
      <c r="F4924" s="4" t="str">
        <f t="shared" si="76"/>
        <v>რეგიონი</v>
      </c>
    </row>
    <row r="4925" spans="1:6" x14ac:dyDescent="0.35">
      <c r="A4925" s="4" t="s">
        <v>84</v>
      </c>
      <c r="B4925" s="5">
        <v>0.2</v>
      </c>
      <c r="C4925" s="6" t="str" cm="1">
        <f t="array" ref="C4925">_xlfn.IFS(B4925&lt;2,"0-2",B4925&lt;5.1,"2-5",B4925&lt;10.1,"5-10",B4925&lt;20.1,"10-20",B4925&lt;100.1,"20-100",B4925&gt;100.1,"100+")</f>
        <v>0-2</v>
      </c>
      <c r="D4925" s="4" t="s">
        <v>6</v>
      </c>
      <c r="E4925" s="4" t="s">
        <v>5</v>
      </c>
      <c r="F4925" s="4" t="str">
        <f t="shared" si="76"/>
        <v>რეგიონი</v>
      </c>
    </row>
    <row r="4926" spans="1:6" x14ac:dyDescent="0.35">
      <c r="A4926" s="4" t="s">
        <v>84</v>
      </c>
      <c r="B4926" s="5">
        <v>0.2</v>
      </c>
      <c r="C4926" s="6" t="str" cm="1">
        <f t="array" ref="C4926">_xlfn.IFS(B4926&lt;2,"0-2",B4926&lt;5.1,"2-5",B4926&lt;10.1,"5-10",B4926&lt;20.1,"10-20",B4926&lt;100.1,"20-100",B4926&gt;100.1,"100+")</f>
        <v>0-2</v>
      </c>
      <c r="D4926" s="4" t="s">
        <v>6</v>
      </c>
      <c r="E4926" s="4" t="s">
        <v>68</v>
      </c>
      <c r="F4926" s="4" t="str">
        <f t="shared" si="76"/>
        <v>რეგიონი</v>
      </c>
    </row>
    <row r="4927" spans="1:6" x14ac:dyDescent="0.35">
      <c r="A4927" s="4" t="s">
        <v>84</v>
      </c>
      <c r="B4927" s="5">
        <v>0.2</v>
      </c>
      <c r="C4927" s="6" t="str" cm="1">
        <f t="array" ref="C4927">_xlfn.IFS(B4927&lt;2,"0-2",B4927&lt;5.1,"2-5",B4927&lt;10.1,"5-10",B4927&lt;20.1,"10-20",B4927&lt;100.1,"20-100",B4927&gt;100.1,"100+")</f>
        <v>0-2</v>
      </c>
      <c r="D4927" s="4" t="s">
        <v>6</v>
      </c>
      <c r="E4927" s="4" t="s">
        <v>29</v>
      </c>
      <c r="F4927" s="4" t="str">
        <f t="shared" si="76"/>
        <v>რეგიონი</v>
      </c>
    </row>
    <row r="4928" spans="1:6" x14ac:dyDescent="0.35">
      <c r="A4928" s="4" t="s">
        <v>84</v>
      </c>
      <c r="B4928" s="5">
        <v>0.2</v>
      </c>
      <c r="C4928" s="6" t="str" cm="1">
        <f t="array" ref="C4928">_xlfn.IFS(B4928&lt;2,"0-2",B4928&lt;5.1,"2-5",B4928&lt;10.1,"5-10",B4928&lt;20.1,"10-20",B4928&lt;100.1,"20-100",B4928&gt;100.1,"100+")</f>
        <v>0-2</v>
      </c>
      <c r="D4928" s="4" t="s">
        <v>6</v>
      </c>
      <c r="E4928" s="4" t="s">
        <v>6</v>
      </c>
      <c r="F4928" s="4" t="str">
        <f t="shared" si="76"/>
        <v>შიდა</v>
      </c>
    </row>
    <row r="4929" spans="1:6" x14ac:dyDescent="0.35">
      <c r="A4929" s="4" t="s">
        <v>84</v>
      </c>
      <c r="B4929" s="5">
        <v>0.2</v>
      </c>
      <c r="C4929" s="6" t="str" cm="1">
        <f t="array" ref="C4929">_xlfn.IFS(B4929&lt;2,"0-2",B4929&lt;5.1,"2-5",B4929&lt;10.1,"5-10",B4929&lt;20.1,"10-20",B4929&lt;100.1,"20-100",B4929&gt;100.1,"100+")</f>
        <v>0-2</v>
      </c>
      <c r="D4929" s="4" t="s">
        <v>6</v>
      </c>
      <c r="E4929" s="4" t="s">
        <v>6</v>
      </c>
      <c r="F4929" s="4" t="str">
        <f t="shared" si="76"/>
        <v>შიდა</v>
      </c>
    </row>
    <row r="4930" spans="1:6" x14ac:dyDescent="0.35">
      <c r="A4930" s="4" t="s">
        <v>90</v>
      </c>
      <c r="B4930" s="5">
        <v>0.2</v>
      </c>
      <c r="C4930" s="6" t="str" cm="1">
        <f t="array" ref="C4930">_xlfn.IFS(B4930&lt;2,"0-2",B4930&lt;5.1,"2-5",B4930&lt;10.1,"5-10",B4930&lt;20.1,"10-20",B4930&lt;100.1,"20-100",B4930&gt;100.1,"100+")</f>
        <v>0-2</v>
      </c>
      <c r="D4930" s="4" t="s">
        <v>15</v>
      </c>
      <c r="E4930" s="4" t="s">
        <v>6</v>
      </c>
      <c r="F4930" s="4" t="str">
        <f t="shared" si="76"/>
        <v>რეგიონი</v>
      </c>
    </row>
    <row r="4931" spans="1:6" x14ac:dyDescent="0.35">
      <c r="A4931" s="4" t="s">
        <v>84</v>
      </c>
      <c r="B4931" s="5">
        <v>0.2</v>
      </c>
      <c r="C4931" s="6" t="str" cm="1">
        <f t="array" ref="C4931">_xlfn.IFS(B4931&lt;2,"0-2",B4931&lt;5.1,"2-5",B4931&lt;10.1,"5-10",B4931&lt;20.1,"10-20",B4931&lt;100.1,"20-100",B4931&gt;100.1,"100+")</f>
        <v>0-2</v>
      </c>
      <c r="D4931" s="4" t="s">
        <v>6</v>
      </c>
      <c r="E4931" s="4" t="s">
        <v>6</v>
      </c>
      <c r="F4931" s="4" t="str">
        <f t="shared" ref="F4931:F4994" si="77">IF(D4931=E4931,"შიდა","რეგიონი")</f>
        <v>შიდა</v>
      </c>
    </row>
    <row r="4932" spans="1:6" x14ac:dyDescent="0.35">
      <c r="A4932" s="4" t="s">
        <v>84</v>
      </c>
      <c r="B4932" s="5">
        <v>0.2</v>
      </c>
      <c r="C4932" s="6" t="str" cm="1">
        <f t="array" ref="C4932">_xlfn.IFS(B4932&lt;2,"0-2",B4932&lt;5.1,"2-5",B4932&lt;10.1,"5-10",B4932&lt;20.1,"10-20",B4932&lt;100.1,"20-100",B4932&gt;100.1,"100+")</f>
        <v>0-2</v>
      </c>
      <c r="D4932" s="4" t="s">
        <v>6</v>
      </c>
      <c r="E4932" s="4" t="s">
        <v>6</v>
      </c>
      <c r="F4932" s="4" t="str">
        <f t="shared" si="77"/>
        <v>შიდა</v>
      </c>
    </row>
    <row r="4933" spans="1:6" x14ac:dyDescent="0.35">
      <c r="A4933" s="4" t="s">
        <v>84</v>
      </c>
      <c r="B4933" s="5">
        <v>0.2</v>
      </c>
      <c r="C4933" s="6" t="str" cm="1">
        <f t="array" ref="C4933">_xlfn.IFS(B4933&lt;2,"0-2",B4933&lt;5.1,"2-5",B4933&lt;10.1,"5-10",B4933&lt;20.1,"10-20",B4933&lt;100.1,"20-100",B4933&gt;100.1,"100+")</f>
        <v>0-2</v>
      </c>
      <c r="D4933" s="4" t="s">
        <v>6</v>
      </c>
      <c r="E4933" s="4" t="s">
        <v>6</v>
      </c>
      <c r="F4933" s="4" t="str">
        <f t="shared" si="77"/>
        <v>შიდა</v>
      </c>
    </row>
    <row r="4934" spans="1:6" x14ac:dyDescent="0.35">
      <c r="A4934" s="4" t="s">
        <v>84</v>
      </c>
      <c r="B4934" s="5">
        <v>0.2</v>
      </c>
      <c r="C4934" s="6" t="str" cm="1">
        <f t="array" ref="C4934">_xlfn.IFS(B4934&lt;2,"0-2",B4934&lt;5.1,"2-5",B4934&lt;10.1,"5-10",B4934&lt;20.1,"10-20",B4934&lt;100.1,"20-100",B4934&gt;100.1,"100+")</f>
        <v>0-2</v>
      </c>
      <c r="D4934" s="4" t="s">
        <v>6</v>
      </c>
      <c r="E4934" s="4" t="s">
        <v>14</v>
      </c>
      <c r="F4934" s="4" t="str">
        <f t="shared" si="77"/>
        <v>რეგიონი</v>
      </c>
    </row>
    <row r="4935" spans="1:6" x14ac:dyDescent="0.35">
      <c r="A4935" s="4" t="s">
        <v>84</v>
      </c>
      <c r="B4935" s="5">
        <v>0.2</v>
      </c>
      <c r="C4935" s="6" t="str" cm="1">
        <f t="array" ref="C4935">_xlfn.IFS(B4935&lt;2,"0-2",B4935&lt;5.1,"2-5",B4935&lt;10.1,"5-10",B4935&lt;20.1,"10-20",B4935&lt;100.1,"20-100",B4935&gt;100.1,"100+")</f>
        <v>0-2</v>
      </c>
      <c r="D4935" s="4" t="s">
        <v>6</v>
      </c>
      <c r="E4935" s="4" t="s">
        <v>15</v>
      </c>
      <c r="F4935" s="4" t="str">
        <f t="shared" si="77"/>
        <v>რეგიონი</v>
      </c>
    </row>
    <row r="4936" spans="1:6" x14ac:dyDescent="0.35">
      <c r="A4936" s="4" t="s">
        <v>84</v>
      </c>
      <c r="B4936" s="5">
        <v>0.2</v>
      </c>
      <c r="C4936" s="6" t="str" cm="1">
        <f t="array" ref="C4936">_xlfn.IFS(B4936&lt;2,"0-2",B4936&lt;5.1,"2-5",B4936&lt;10.1,"5-10",B4936&lt;20.1,"10-20",B4936&lt;100.1,"20-100",B4936&gt;100.1,"100+")</f>
        <v>0-2</v>
      </c>
      <c r="D4936" s="4" t="s">
        <v>6</v>
      </c>
      <c r="E4936" s="4" t="s">
        <v>29</v>
      </c>
      <c r="F4936" s="4" t="str">
        <f t="shared" si="77"/>
        <v>რეგიონი</v>
      </c>
    </row>
    <row r="4937" spans="1:6" x14ac:dyDescent="0.35">
      <c r="A4937" s="4" t="s">
        <v>90</v>
      </c>
      <c r="B4937" s="5">
        <v>0.2</v>
      </c>
      <c r="C4937" s="6" t="str" cm="1">
        <f t="array" ref="C4937">_xlfn.IFS(B4937&lt;2,"0-2",B4937&lt;5.1,"2-5",B4937&lt;10.1,"5-10",B4937&lt;20.1,"10-20",B4937&lt;100.1,"20-100",B4937&gt;100.1,"100+")</f>
        <v>0-2</v>
      </c>
      <c r="D4937" s="4" t="s">
        <v>15</v>
      </c>
      <c r="E4937" s="4" t="s">
        <v>6</v>
      </c>
      <c r="F4937" s="4" t="str">
        <f t="shared" si="77"/>
        <v>რეგიონი</v>
      </c>
    </row>
    <row r="4938" spans="1:6" x14ac:dyDescent="0.35">
      <c r="A4938" s="4" t="s">
        <v>91</v>
      </c>
      <c r="B4938" s="5">
        <v>0.2</v>
      </c>
      <c r="C4938" s="6" t="str" cm="1">
        <f t="array" ref="C4938">_xlfn.IFS(B4938&lt;2,"0-2",B4938&lt;5.1,"2-5",B4938&lt;10.1,"5-10",B4938&lt;20.1,"10-20",B4938&lt;100.1,"20-100",B4938&gt;100.1,"100+")</f>
        <v>0-2</v>
      </c>
      <c r="D4938" s="4" t="s">
        <v>13</v>
      </c>
      <c r="E4938" s="4" t="s">
        <v>26</v>
      </c>
      <c r="F4938" s="4" t="str">
        <f t="shared" si="77"/>
        <v>რეგიონი</v>
      </c>
    </row>
    <row r="4939" spans="1:6" x14ac:dyDescent="0.35">
      <c r="A4939" s="4" t="s">
        <v>91</v>
      </c>
      <c r="B4939" s="5">
        <v>0.2</v>
      </c>
      <c r="C4939" s="6" t="str" cm="1">
        <f t="array" ref="C4939">_xlfn.IFS(B4939&lt;2,"0-2",B4939&lt;5.1,"2-5",B4939&lt;10.1,"5-10",B4939&lt;20.1,"10-20",B4939&lt;100.1,"20-100",B4939&gt;100.1,"100+")</f>
        <v>0-2</v>
      </c>
      <c r="D4939" s="4" t="s">
        <v>13</v>
      </c>
      <c r="E4939" s="4" t="s">
        <v>14</v>
      </c>
      <c r="F4939" s="4" t="str">
        <f t="shared" si="77"/>
        <v>რეგიონი</v>
      </c>
    </row>
    <row r="4940" spans="1:6" x14ac:dyDescent="0.35">
      <c r="A4940" s="4" t="s">
        <v>84</v>
      </c>
      <c r="B4940" s="5">
        <v>0.2</v>
      </c>
      <c r="C4940" s="6" t="str" cm="1">
        <f t="array" ref="C4940">_xlfn.IFS(B4940&lt;2,"0-2",B4940&lt;5.1,"2-5",B4940&lt;10.1,"5-10",B4940&lt;20.1,"10-20",B4940&lt;100.1,"20-100",B4940&gt;100.1,"100+")</f>
        <v>0-2</v>
      </c>
      <c r="D4940" s="4" t="s">
        <v>6</v>
      </c>
      <c r="E4940" s="4" t="s">
        <v>6</v>
      </c>
      <c r="F4940" s="4" t="str">
        <f t="shared" si="77"/>
        <v>შიდა</v>
      </c>
    </row>
    <row r="4941" spans="1:6" x14ac:dyDescent="0.35">
      <c r="A4941" s="4" t="s">
        <v>84</v>
      </c>
      <c r="B4941" s="5">
        <v>0.2</v>
      </c>
      <c r="C4941" s="6" t="str" cm="1">
        <f t="array" ref="C4941">_xlfn.IFS(B4941&lt;2,"0-2",B4941&lt;5.1,"2-5",B4941&lt;10.1,"5-10",B4941&lt;20.1,"10-20",B4941&lt;100.1,"20-100",B4941&gt;100.1,"100+")</f>
        <v>0-2</v>
      </c>
      <c r="D4941" s="4" t="s">
        <v>6</v>
      </c>
      <c r="E4941" s="4" t="s">
        <v>20</v>
      </c>
      <c r="F4941" s="4" t="str">
        <f t="shared" si="77"/>
        <v>რეგიონი</v>
      </c>
    </row>
    <row r="4942" spans="1:6" x14ac:dyDescent="0.35">
      <c r="A4942" s="4" t="s">
        <v>84</v>
      </c>
      <c r="B4942" s="5">
        <v>0.2</v>
      </c>
      <c r="C4942" s="6" t="str" cm="1">
        <f t="array" ref="C4942">_xlfn.IFS(B4942&lt;2,"0-2",B4942&lt;5.1,"2-5",B4942&lt;10.1,"5-10",B4942&lt;20.1,"10-20",B4942&lt;100.1,"20-100",B4942&gt;100.1,"100+")</f>
        <v>0-2</v>
      </c>
      <c r="D4942" s="4" t="s">
        <v>6</v>
      </c>
      <c r="E4942" s="4" t="s">
        <v>6</v>
      </c>
      <c r="F4942" s="4" t="str">
        <f t="shared" si="77"/>
        <v>შიდა</v>
      </c>
    </row>
    <row r="4943" spans="1:6" x14ac:dyDescent="0.35">
      <c r="A4943" s="4" t="s">
        <v>84</v>
      </c>
      <c r="B4943" s="5">
        <v>0.2</v>
      </c>
      <c r="C4943" s="6" t="str" cm="1">
        <f t="array" ref="C4943">_xlfn.IFS(B4943&lt;2,"0-2",B4943&lt;5.1,"2-5",B4943&lt;10.1,"5-10",B4943&lt;20.1,"10-20",B4943&lt;100.1,"20-100",B4943&gt;100.1,"100+")</f>
        <v>0-2</v>
      </c>
      <c r="D4943" s="4" t="s">
        <v>6</v>
      </c>
      <c r="E4943" s="4" t="s">
        <v>15</v>
      </c>
      <c r="F4943" s="4" t="str">
        <f t="shared" si="77"/>
        <v>რეგიონი</v>
      </c>
    </row>
    <row r="4944" spans="1:6" x14ac:dyDescent="0.35">
      <c r="A4944" s="4" t="s">
        <v>84</v>
      </c>
      <c r="B4944" s="5">
        <v>0.2</v>
      </c>
      <c r="C4944" s="6" t="str" cm="1">
        <f t="array" ref="C4944">_xlfn.IFS(B4944&lt;2,"0-2",B4944&lt;5.1,"2-5",B4944&lt;10.1,"5-10",B4944&lt;20.1,"10-20",B4944&lt;100.1,"20-100",B4944&gt;100.1,"100+")</f>
        <v>0-2</v>
      </c>
      <c r="D4944" s="4" t="s">
        <v>6</v>
      </c>
      <c r="E4944" s="4" t="s">
        <v>29</v>
      </c>
      <c r="F4944" s="4" t="str">
        <f t="shared" si="77"/>
        <v>რეგიონი</v>
      </c>
    </row>
    <row r="4945" spans="1:6" x14ac:dyDescent="0.35">
      <c r="A4945" s="4" t="s">
        <v>84</v>
      </c>
      <c r="B4945" s="5">
        <v>0.2</v>
      </c>
      <c r="C4945" s="6" t="str" cm="1">
        <f t="array" ref="C4945">_xlfn.IFS(B4945&lt;2,"0-2",B4945&lt;5.1,"2-5",B4945&lt;10.1,"5-10",B4945&lt;20.1,"10-20",B4945&lt;100.1,"20-100",B4945&gt;100.1,"100+")</f>
        <v>0-2</v>
      </c>
      <c r="D4945" s="4" t="s">
        <v>6</v>
      </c>
      <c r="E4945" s="4" t="s">
        <v>6</v>
      </c>
      <c r="F4945" s="4" t="str">
        <f t="shared" si="77"/>
        <v>შიდა</v>
      </c>
    </row>
    <row r="4946" spans="1:6" x14ac:dyDescent="0.35">
      <c r="A4946" s="4" t="s">
        <v>84</v>
      </c>
      <c r="B4946" s="5">
        <v>0.2</v>
      </c>
      <c r="C4946" s="6" t="str" cm="1">
        <f t="array" ref="C4946">_xlfn.IFS(B4946&lt;2,"0-2",B4946&lt;5.1,"2-5",B4946&lt;10.1,"5-10",B4946&lt;20.1,"10-20",B4946&lt;100.1,"20-100",B4946&gt;100.1,"100+")</f>
        <v>0-2</v>
      </c>
      <c r="D4946" s="4" t="s">
        <v>6</v>
      </c>
      <c r="E4946" s="4" t="s">
        <v>13</v>
      </c>
      <c r="F4946" s="4" t="str">
        <f t="shared" si="77"/>
        <v>რეგიონი</v>
      </c>
    </row>
    <row r="4947" spans="1:6" x14ac:dyDescent="0.35">
      <c r="A4947" s="4" t="s">
        <v>84</v>
      </c>
      <c r="B4947" s="5">
        <v>0.2</v>
      </c>
      <c r="C4947" s="6" t="str" cm="1">
        <f t="array" ref="C4947">_xlfn.IFS(B4947&lt;2,"0-2",B4947&lt;5.1,"2-5",B4947&lt;10.1,"5-10",B4947&lt;20.1,"10-20",B4947&lt;100.1,"20-100",B4947&gt;100.1,"100+")</f>
        <v>0-2</v>
      </c>
      <c r="D4947" s="4" t="s">
        <v>6</v>
      </c>
      <c r="E4947" s="4" t="s">
        <v>14</v>
      </c>
      <c r="F4947" s="4" t="str">
        <f t="shared" si="77"/>
        <v>რეგიონი</v>
      </c>
    </row>
    <row r="4948" spans="1:6" x14ac:dyDescent="0.35">
      <c r="A4948" s="4" t="s">
        <v>84</v>
      </c>
      <c r="B4948" s="5">
        <v>0.2</v>
      </c>
      <c r="C4948" s="6" t="str" cm="1">
        <f t="array" ref="C4948">_xlfn.IFS(B4948&lt;2,"0-2",B4948&lt;5.1,"2-5",B4948&lt;10.1,"5-10",B4948&lt;20.1,"10-20",B4948&lt;100.1,"20-100",B4948&gt;100.1,"100+")</f>
        <v>0-2</v>
      </c>
      <c r="D4948" s="4" t="s">
        <v>6</v>
      </c>
      <c r="E4948" s="4" t="s">
        <v>5</v>
      </c>
      <c r="F4948" s="4" t="str">
        <f t="shared" si="77"/>
        <v>რეგიონი</v>
      </c>
    </row>
    <row r="4949" spans="1:6" x14ac:dyDescent="0.35">
      <c r="A4949" s="4" t="s">
        <v>84</v>
      </c>
      <c r="B4949" s="5">
        <v>0.2</v>
      </c>
      <c r="C4949" s="6" t="str" cm="1">
        <f t="array" ref="C4949">_xlfn.IFS(B4949&lt;2,"0-2",B4949&lt;5.1,"2-5",B4949&lt;10.1,"5-10",B4949&lt;20.1,"10-20",B4949&lt;100.1,"20-100",B4949&gt;100.1,"100+")</f>
        <v>0-2</v>
      </c>
      <c r="D4949" s="4" t="s">
        <v>6</v>
      </c>
      <c r="E4949" s="4" t="s">
        <v>68</v>
      </c>
      <c r="F4949" s="4" t="str">
        <f t="shared" si="77"/>
        <v>რეგიონი</v>
      </c>
    </row>
    <row r="4950" spans="1:6" x14ac:dyDescent="0.35">
      <c r="A4950" s="4" t="s">
        <v>84</v>
      </c>
      <c r="B4950" s="5">
        <v>0.2</v>
      </c>
      <c r="C4950" s="6" t="str" cm="1">
        <f t="array" ref="C4950">_xlfn.IFS(B4950&lt;2,"0-2",B4950&lt;5.1,"2-5",B4950&lt;10.1,"5-10",B4950&lt;20.1,"10-20",B4950&lt;100.1,"20-100",B4950&gt;100.1,"100+")</f>
        <v>0-2</v>
      </c>
      <c r="D4950" s="4" t="s">
        <v>6</v>
      </c>
      <c r="E4950" s="4" t="s">
        <v>6</v>
      </c>
      <c r="F4950" s="4" t="str">
        <f t="shared" si="77"/>
        <v>შიდა</v>
      </c>
    </row>
    <row r="4951" spans="1:6" x14ac:dyDescent="0.35">
      <c r="A4951" s="4" t="s">
        <v>84</v>
      </c>
      <c r="B4951" s="5">
        <v>0.2</v>
      </c>
      <c r="C4951" s="6" t="str" cm="1">
        <f t="array" ref="C4951">_xlfn.IFS(B4951&lt;2,"0-2",B4951&lt;5.1,"2-5",B4951&lt;10.1,"5-10",B4951&lt;20.1,"10-20",B4951&lt;100.1,"20-100",B4951&gt;100.1,"100+")</f>
        <v>0-2</v>
      </c>
      <c r="D4951" s="4" t="s">
        <v>6</v>
      </c>
      <c r="E4951" s="4" t="s">
        <v>13</v>
      </c>
      <c r="F4951" s="4" t="str">
        <f t="shared" si="77"/>
        <v>რეგიონი</v>
      </c>
    </row>
    <row r="4952" spans="1:6" x14ac:dyDescent="0.35">
      <c r="A4952" s="4" t="s">
        <v>84</v>
      </c>
      <c r="B4952" s="5">
        <v>0.2</v>
      </c>
      <c r="C4952" s="6" t="str" cm="1">
        <f t="array" ref="C4952">_xlfn.IFS(B4952&lt;2,"0-2",B4952&lt;5.1,"2-5",B4952&lt;10.1,"5-10",B4952&lt;20.1,"10-20",B4952&lt;100.1,"20-100",B4952&gt;100.1,"100+")</f>
        <v>0-2</v>
      </c>
      <c r="D4952" s="4" t="s">
        <v>6</v>
      </c>
      <c r="E4952" s="4" t="s">
        <v>6</v>
      </c>
      <c r="F4952" s="4" t="str">
        <f t="shared" si="77"/>
        <v>შიდა</v>
      </c>
    </row>
    <row r="4953" spans="1:6" x14ac:dyDescent="0.35">
      <c r="A4953" s="4" t="s">
        <v>84</v>
      </c>
      <c r="B4953" s="5">
        <v>0.2</v>
      </c>
      <c r="C4953" s="6" t="str" cm="1">
        <f t="array" ref="C4953">_xlfn.IFS(B4953&lt;2,"0-2",B4953&lt;5.1,"2-5",B4953&lt;10.1,"5-10",B4953&lt;20.1,"10-20",B4953&lt;100.1,"20-100",B4953&gt;100.1,"100+")</f>
        <v>0-2</v>
      </c>
      <c r="D4953" s="4" t="s">
        <v>6</v>
      </c>
      <c r="E4953" s="4" t="s">
        <v>4</v>
      </c>
      <c r="F4953" s="4" t="str">
        <f t="shared" si="77"/>
        <v>რეგიონი</v>
      </c>
    </row>
    <row r="4954" spans="1:6" x14ac:dyDescent="0.35">
      <c r="A4954" s="4" t="s">
        <v>84</v>
      </c>
      <c r="B4954" s="5">
        <v>0.2</v>
      </c>
      <c r="C4954" s="6" t="str" cm="1">
        <f t="array" ref="C4954">_xlfn.IFS(B4954&lt;2,"0-2",B4954&lt;5.1,"2-5",B4954&lt;10.1,"5-10",B4954&lt;20.1,"10-20",B4954&lt;100.1,"20-100",B4954&gt;100.1,"100+")</f>
        <v>0-2</v>
      </c>
      <c r="D4954" s="4" t="s">
        <v>6</v>
      </c>
      <c r="E4954" s="4" t="s">
        <v>23</v>
      </c>
      <c r="F4954" s="4" t="str">
        <f t="shared" si="77"/>
        <v>რეგიონი</v>
      </c>
    </row>
    <row r="4955" spans="1:6" x14ac:dyDescent="0.35">
      <c r="A4955" s="4" t="s">
        <v>84</v>
      </c>
      <c r="B4955" s="5">
        <v>0.2</v>
      </c>
      <c r="C4955" s="6" t="str" cm="1">
        <f t="array" ref="C4955">_xlfn.IFS(B4955&lt;2,"0-2",B4955&lt;5.1,"2-5",B4955&lt;10.1,"5-10",B4955&lt;20.1,"10-20",B4955&lt;100.1,"20-100",B4955&gt;100.1,"100+")</f>
        <v>0-2</v>
      </c>
      <c r="D4955" s="4" t="s">
        <v>6</v>
      </c>
      <c r="E4955" s="4" t="s">
        <v>13</v>
      </c>
      <c r="F4955" s="4" t="str">
        <f t="shared" si="77"/>
        <v>რეგიონი</v>
      </c>
    </row>
    <row r="4956" spans="1:6" x14ac:dyDescent="0.35">
      <c r="A4956" s="4" t="s">
        <v>84</v>
      </c>
      <c r="B4956" s="5">
        <v>0.2</v>
      </c>
      <c r="C4956" s="6" t="str" cm="1">
        <f t="array" ref="C4956">_xlfn.IFS(B4956&lt;2,"0-2",B4956&lt;5.1,"2-5",B4956&lt;10.1,"5-10",B4956&lt;20.1,"10-20",B4956&lt;100.1,"20-100",B4956&gt;100.1,"100+")</f>
        <v>0-2</v>
      </c>
      <c r="D4956" s="4" t="s">
        <v>6</v>
      </c>
      <c r="E4956" s="4" t="s">
        <v>6</v>
      </c>
      <c r="F4956" s="4" t="str">
        <f t="shared" si="77"/>
        <v>შიდა</v>
      </c>
    </row>
    <row r="4957" spans="1:6" x14ac:dyDescent="0.35">
      <c r="A4957" s="4" t="s">
        <v>97</v>
      </c>
      <c r="B4957" s="5">
        <v>0.2</v>
      </c>
      <c r="C4957" s="6" t="str" cm="1">
        <f t="array" ref="C4957">_xlfn.IFS(B4957&lt;2,"0-2",B4957&lt;5.1,"2-5",B4957&lt;10.1,"5-10",B4957&lt;20.1,"10-20",B4957&lt;100.1,"20-100",B4957&gt;100.1,"100+")</f>
        <v>0-2</v>
      </c>
      <c r="D4957" s="4" t="s">
        <v>13</v>
      </c>
      <c r="E4957" s="4" t="s">
        <v>6</v>
      </c>
      <c r="F4957" s="4" t="str">
        <f t="shared" si="77"/>
        <v>რეგიონი</v>
      </c>
    </row>
    <row r="4958" spans="1:6" x14ac:dyDescent="0.35">
      <c r="A4958" s="4" t="s">
        <v>84</v>
      </c>
      <c r="B4958" s="5">
        <v>0.2</v>
      </c>
      <c r="C4958" s="6" t="str" cm="1">
        <f t="array" ref="C4958">_xlfn.IFS(B4958&lt;2,"0-2",B4958&lt;5.1,"2-5",B4958&lt;10.1,"5-10",B4958&lt;20.1,"10-20",B4958&lt;100.1,"20-100",B4958&gt;100.1,"100+")</f>
        <v>0-2</v>
      </c>
      <c r="D4958" s="4" t="s">
        <v>6</v>
      </c>
      <c r="E4958" s="4" t="s">
        <v>13</v>
      </c>
      <c r="F4958" s="4" t="str">
        <f t="shared" si="77"/>
        <v>რეგიონი</v>
      </c>
    </row>
    <row r="4959" spans="1:6" x14ac:dyDescent="0.35">
      <c r="A4959" s="4" t="s">
        <v>93</v>
      </c>
      <c r="B4959" s="5">
        <v>0.2</v>
      </c>
      <c r="C4959" s="6" t="str" cm="1">
        <f t="array" ref="C4959">_xlfn.IFS(B4959&lt;2,"0-2",B4959&lt;5.1,"2-5",B4959&lt;10.1,"5-10",B4959&lt;20.1,"10-20",B4959&lt;100.1,"20-100",B4959&gt;100.1,"100+")</f>
        <v>0-2</v>
      </c>
      <c r="D4959" s="4" t="s">
        <v>6</v>
      </c>
      <c r="E4959" s="4" t="s">
        <v>14</v>
      </c>
      <c r="F4959" s="4" t="str">
        <f t="shared" si="77"/>
        <v>რეგიონი</v>
      </c>
    </row>
    <row r="4960" spans="1:6" x14ac:dyDescent="0.35">
      <c r="A4960" s="4" t="s">
        <v>93</v>
      </c>
      <c r="B4960" s="5">
        <v>0.2</v>
      </c>
      <c r="C4960" s="6" t="str" cm="1">
        <f t="array" ref="C4960">_xlfn.IFS(B4960&lt;2,"0-2",B4960&lt;5.1,"2-5",B4960&lt;10.1,"5-10",B4960&lt;20.1,"10-20",B4960&lt;100.1,"20-100",B4960&gt;100.1,"100+")</f>
        <v>0-2</v>
      </c>
      <c r="D4960" s="4" t="s">
        <v>6</v>
      </c>
      <c r="E4960" s="4" t="s">
        <v>6</v>
      </c>
      <c r="F4960" s="4" t="str">
        <f t="shared" si="77"/>
        <v>შიდა</v>
      </c>
    </row>
    <row r="4961" spans="1:6" x14ac:dyDescent="0.35">
      <c r="A4961" s="4" t="s">
        <v>93</v>
      </c>
      <c r="B4961" s="5">
        <v>0.2</v>
      </c>
      <c r="C4961" s="6" t="str" cm="1">
        <f t="array" ref="C4961">_xlfn.IFS(B4961&lt;2,"0-2",B4961&lt;5.1,"2-5",B4961&lt;10.1,"5-10",B4961&lt;20.1,"10-20",B4961&lt;100.1,"20-100",B4961&gt;100.1,"100+")</f>
        <v>0-2</v>
      </c>
      <c r="D4961" s="4" t="s">
        <v>6</v>
      </c>
      <c r="E4961" s="4" t="s">
        <v>6</v>
      </c>
      <c r="F4961" s="4" t="str">
        <f t="shared" si="77"/>
        <v>შიდა</v>
      </c>
    </row>
    <row r="4962" spans="1:6" x14ac:dyDescent="0.35">
      <c r="A4962" s="4" t="s">
        <v>84</v>
      </c>
      <c r="B4962" s="5">
        <v>3</v>
      </c>
      <c r="C4962" s="6" t="str" cm="1">
        <f t="array" ref="C4962">_xlfn.IFS(B4962&lt;2,"0-2",B4962&lt;5.1,"2-5",B4962&lt;10.1,"5-10",B4962&lt;20.1,"10-20",B4962&lt;100.1,"20-100",B4962&gt;100.1,"100+")</f>
        <v>2-5</v>
      </c>
      <c r="D4962" s="4" t="s">
        <v>6</v>
      </c>
      <c r="E4962" s="4" t="s">
        <v>36</v>
      </c>
      <c r="F4962" s="4" t="str">
        <f t="shared" si="77"/>
        <v>რეგიონი</v>
      </c>
    </row>
    <row r="4963" spans="1:6" x14ac:dyDescent="0.35">
      <c r="A4963" s="4" t="s">
        <v>84</v>
      </c>
      <c r="B4963" s="7">
        <v>125</v>
      </c>
      <c r="C4963" s="6" t="str" cm="1">
        <f t="array" ref="C4963">_xlfn.IFS(B4963&lt;2,"0-2",B4963&lt;5.1,"2-5",B4963&lt;10.1,"5-10",B4963&lt;20.1,"10-20",B4963&lt;100.1,"20-100",B4963&gt;100.1,"100+")</f>
        <v>100+</v>
      </c>
      <c r="D4963" s="4" t="s">
        <v>6</v>
      </c>
      <c r="E4963" s="4" t="s">
        <v>7</v>
      </c>
      <c r="F4963" s="4" t="str">
        <f t="shared" si="77"/>
        <v>რეგიონი</v>
      </c>
    </row>
    <row r="4964" spans="1:6" x14ac:dyDescent="0.35">
      <c r="A4964" s="4" t="s">
        <v>84</v>
      </c>
      <c r="B4964" s="5">
        <v>3</v>
      </c>
      <c r="C4964" s="6" t="str" cm="1">
        <f t="array" ref="C4964">_xlfn.IFS(B4964&lt;2,"0-2",B4964&lt;5.1,"2-5",B4964&lt;10.1,"5-10",B4964&lt;20.1,"10-20",B4964&lt;100.1,"20-100",B4964&gt;100.1,"100+")</f>
        <v>2-5</v>
      </c>
      <c r="D4964" s="4" t="s">
        <v>6</v>
      </c>
      <c r="E4964" s="4" t="s">
        <v>29</v>
      </c>
      <c r="F4964" s="4" t="str">
        <f t="shared" si="77"/>
        <v>რეგიონი</v>
      </c>
    </row>
    <row r="4965" spans="1:6" x14ac:dyDescent="0.35">
      <c r="A4965" s="4" t="s">
        <v>84</v>
      </c>
      <c r="B4965" s="5">
        <v>3</v>
      </c>
      <c r="C4965" s="6" t="str" cm="1">
        <f t="array" ref="C4965">_xlfn.IFS(B4965&lt;2,"0-2",B4965&lt;5.1,"2-5",B4965&lt;10.1,"5-10",B4965&lt;20.1,"10-20",B4965&lt;100.1,"20-100",B4965&gt;100.1,"100+")</f>
        <v>2-5</v>
      </c>
      <c r="D4965" s="4" t="s">
        <v>6</v>
      </c>
      <c r="E4965" s="4" t="s">
        <v>66</v>
      </c>
      <c r="F4965" s="4" t="str">
        <f t="shared" si="77"/>
        <v>რეგიონი</v>
      </c>
    </row>
    <row r="4966" spans="1:6" x14ac:dyDescent="0.35">
      <c r="A4966" s="4" t="s">
        <v>89</v>
      </c>
      <c r="B4966" s="5">
        <v>0.2</v>
      </c>
      <c r="C4966" s="6" t="str" cm="1">
        <f t="array" ref="C4966">_xlfn.IFS(B4966&lt;2,"0-2",B4966&lt;5.1,"2-5",B4966&lt;10.1,"5-10",B4966&lt;20.1,"10-20",B4966&lt;100.1,"20-100",B4966&gt;100.1,"100+")</f>
        <v>0-2</v>
      </c>
      <c r="D4966" s="4" t="s">
        <v>23</v>
      </c>
      <c r="E4966" s="4" t="s">
        <v>6</v>
      </c>
      <c r="F4966" s="4" t="str">
        <f t="shared" si="77"/>
        <v>რეგიონი</v>
      </c>
    </row>
    <row r="4967" spans="1:6" x14ac:dyDescent="0.35">
      <c r="A4967" s="4" t="s">
        <v>84</v>
      </c>
      <c r="B4967" s="5">
        <v>5</v>
      </c>
      <c r="C4967" s="6" t="str" cm="1">
        <f t="array" ref="C4967">_xlfn.IFS(B4967&lt;2,"0-2",B4967&lt;5.1,"2-5",B4967&lt;10.1,"5-10",B4967&lt;20.1,"10-20",B4967&lt;100.1,"20-100",B4967&gt;100.1,"100+")</f>
        <v>2-5</v>
      </c>
      <c r="D4967" s="4" t="s">
        <v>6</v>
      </c>
      <c r="E4967" s="4" t="s">
        <v>21</v>
      </c>
      <c r="F4967" s="4" t="str">
        <f t="shared" si="77"/>
        <v>რეგიონი</v>
      </c>
    </row>
    <row r="4968" spans="1:6" x14ac:dyDescent="0.35">
      <c r="A4968" s="4" t="s">
        <v>84</v>
      </c>
      <c r="B4968" s="7">
        <v>10</v>
      </c>
      <c r="C4968" s="6" t="str" cm="1">
        <f t="array" ref="C4968">_xlfn.IFS(B4968&lt;2,"0-2",B4968&lt;5.1,"2-5",B4968&lt;10.1,"5-10",B4968&lt;20.1,"10-20",B4968&lt;100.1,"20-100",B4968&gt;100.1,"100+")</f>
        <v>5-10</v>
      </c>
      <c r="D4968" s="4" t="s">
        <v>6</v>
      </c>
      <c r="E4968" s="4" t="s">
        <v>39</v>
      </c>
      <c r="F4968" s="4" t="str">
        <f t="shared" si="77"/>
        <v>რეგიონი</v>
      </c>
    </row>
    <row r="4969" spans="1:6" x14ac:dyDescent="0.35">
      <c r="A4969" s="4" t="s">
        <v>84</v>
      </c>
      <c r="B4969" s="5">
        <v>5</v>
      </c>
      <c r="C4969" s="6" t="str" cm="1">
        <f t="array" ref="C4969">_xlfn.IFS(B4969&lt;2,"0-2",B4969&lt;5.1,"2-5",B4969&lt;10.1,"5-10",B4969&lt;20.1,"10-20",B4969&lt;100.1,"20-100",B4969&gt;100.1,"100+")</f>
        <v>2-5</v>
      </c>
      <c r="D4969" s="4" t="s">
        <v>6</v>
      </c>
      <c r="E4969" s="4" t="s">
        <v>66</v>
      </c>
      <c r="F4969" s="4" t="str">
        <f t="shared" si="77"/>
        <v>რეგიონი</v>
      </c>
    </row>
    <row r="4970" spans="1:6" x14ac:dyDescent="0.35">
      <c r="A4970" s="4" t="s">
        <v>84</v>
      </c>
      <c r="B4970" s="5">
        <v>0.2</v>
      </c>
      <c r="C4970" s="6" t="str" cm="1">
        <f t="array" ref="C4970">_xlfn.IFS(B4970&lt;2,"0-2",B4970&lt;5.1,"2-5",B4970&lt;10.1,"5-10",B4970&lt;20.1,"10-20",B4970&lt;100.1,"20-100",B4970&gt;100.1,"100+")</f>
        <v>0-2</v>
      </c>
      <c r="D4970" s="4" t="s">
        <v>6</v>
      </c>
      <c r="E4970" s="4" t="s">
        <v>6</v>
      </c>
      <c r="F4970" s="4" t="str">
        <f t="shared" si="77"/>
        <v>შიდა</v>
      </c>
    </row>
    <row r="4971" spans="1:6" x14ac:dyDescent="0.35">
      <c r="A4971" s="4" t="s">
        <v>84</v>
      </c>
      <c r="B4971" s="5">
        <v>0.2</v>
      </c>
      <c r="C4971" s="6" t="str" cm="1">
        <f t="array" ref="C4971">_xlfn.IFS(B4971&lt;2,"0-2",B4971&lt;5.1,"2-5",B4971&lt;10.1,"5-10",B4971&lt;20.1,"10-20",B4971&lt;100.1,"20-100",B4971&gt;100.1,"100+")</f>
        <v>0-2</v>
      </c>
      <c r="D4971" s="4" t="s">
        <v>6</v>
      </c>
      <c r="E4971" s="4" t="s">
        <v>15</v>
      </c>
      <c r="F4971" s="4" t="str">
        <f t="shared" si="77"/>
        <v>რეგიონი</v>
      </c>
    </row>
    <row r="4972" spans="1:6" x14ac:dyDescent="0.35">
      <c r="A4972" s="4" t="s">
        <v>84</v>
      </c>
      <c r="B4972" s="5">
        <v>0.2</v>
      </c>
      <c r="C4972" s="6" t="str" cm="1">
        <f t="array" ref="C4972">_xlfn.IFS(B4972&lt;2,"0-2",B4972&lt;5.1,"2-5",B4972&lt;10.1,"5-10",B4972&lt;20.1,"10-20",B4972&lt;100.1,"20-100",B4972&gt;100.1,"100+")</f>
        <v>0-2</v>
      </c>
      <c r="D4972" s="4" t="s">
        <v>6</v>
      </c>
      <c r="E4972" s="4" t="s">
        <v>6</v>
      </c>
      <c r="F4972" s="4" t="str">
        <f t="shared" si="77"/>
        <v>შიდა</v>
      </c>
    </row>
    <row r="4973" spans="1:6" x14ac:dyDescent="0.35">
      <c r="A4973" s="4" t="s">
        <v>84</v>
      </c>
      <c r="B4973" s="5">
        <v>0.2</v>
      </c>
      <c r="C4973" s="6" t="str" cm="1">
        <f t="array" ref="C4973">_xlfn.IFS(B4973&lt;2,"0-2",B4973&lt;5.1,"2-5",B4973&lt;10.1,"5-10",B4973&lt;20.1,"10-20",B4973&lt;100.1,"20-100",B4973&gt;100.1,"100+")</f>
        <v>0-2</v>
      </c>
      <c r="D4973" s="4" t="s">
        <v>6</v>
      </c>
      <c r="E4973" s="4" t="s">
        <v>6</v>
      </c>
      <c r="F4973" s="4" t="str">
        <f t="shared" si="77"/>
        <v>შიდა</v>
      </c>
    </row>
    <row r="4974" spans="1:6" x14ac:dyDescent="0.35">
      <c r="A4974" s="4" t="s">
        <v>84</v>
      </c>
      <c r="B4974" s="5">
        <v>0.2</v>
      </c>
      <c r="C4974" s="6" t="str" cm="1">
        <f t="array" ref="C4974">_xlfn.IFS(B4974&lt;2,"0-2",B4974&lt;5.1,"2-5",B4974&lt;10.1,"5-10",B4974&lt;20.1,"10-20",B4974&lt;100.1,"20-100",B4974&gt;100.1,"100+")</f>
        <v>0-2</v>
      </c>
      <c r="D4974" s="4" t="s">
        <v>6</v>
      </c>
      <c r="E4974" s="4" t="s">
        <v>6</v>
      </c>
      <c r="F4974" s="4" t="str">
        <f t="shared" si="77"/>
        <v>შიდა</v>
      </c>
    </row>
    <row r="4975" spans="1:6" x14ac:dyDescent="0.35">
      <c r="A4975" s="4" t="s">
        <v>84</v>
      </c>
      <c r="B4975" s="5">
        <v>0.2</v>
      </c>
      <c r="C4975" s="6" t="str" cm="1">
        <f t="array" ref="C4975">_xlfn.IFS(B4975&lt;2,"0-2",B4975&lt;5.1,"2-5",B4975&lt;10.1,"5-10",B4975&lt;20.1,"10-20",B4975&lt;100.1,"20-100",B4975&gt;100.1,"100+")</f>
        <v>0-2</v>
      </c>
      <c r="D4975" s="4" t="s">
        <v>6</v>
      </c>
      <c r="E4975" s="4" t="s">
        <v>6</v>
      </c>
      <c r="F4975" s="4" t="str">
        <f t="shared" si="77"/>
        <v>შიდა</v>
      </c>
    </row>
    <row r="4976" spans="1:6" x14ac:dyDescent="0.35">
      <c r="A4976" s="4" t="s">
        <v>84</v>
      </c>
      <c r="B4976" s="5">
        <v>0.2</v>
      </c>
      <c r="C4976" s="6" t="str" cm="1">
        <f t="array" ref="C4976">_xlfn.IFS(B4976&lt;2,"0-2",B4976&lt;5.1,"2-5",B4976&lt;10.1,"5-10",B4976&lt;20.1,"10-20",B4976&lt;100.1,"20-100",B4976&gt;100.1,"100+")</f>
        <v>0-2</v>
      </c>
      <c r="D4976" s="4" t="s">
        <v>6</v>
      </c>
      <c r="E4976" s="4" t="s">
        <v>6</v>
      </c>
      <c r="F4976" s="4" t="str">
        <f t="shared" si="77"/>
        <v>შიდა</v>
      </c>
    </row>
    <row r="4977" spans="1:6" x14ac:dyDescent="0.35">
      <c r="A4977" s="4" t="s">
        <v>97</v>
      </c>
      <c r="B4977" s="5">
        <v>0.2</v>
      </c>
      <c r="C4977" s="6" t="str" cm="1">
        <f t="array" ref="C4977">_xlfn.IFS(B4977&lt;2,"0-2",B4977&lt;5.1,"2-5",B4977&lt;10.1,"5-10",B4977&lt;20.1,"10-20",B4977&lt;100.1,"20-100",B4977&gt;100.1,"100+")</f>
        <v>0-2</v>
      </c>
      <c r="D4977" s="4" t="s">
        <v>13</v>
      </c>
      <c r="E4977" s="4" t="s">
        <v>6</v>
      </c>
      <c r="F4977" s="4" t="str">
        <f t="shared" si="77"/>
        <v>რეგიონი</v>
      </c>
    </row>
    <row r="4978" spans="1:6" x14ac:dyDescent="0.35">
      <c r="A4978" s="4" t="s">
        <v>93</v>
      </c>
      <c r="B4978" s="5">
        <v>0.2</v>
      </c>
      <c r="C4978" s="6" t="str" cm="1">
        <f t="array" ref="C4978">_xlfn.IFS(B4978&lt;2,"0-2",B4978&lt;5.1,"2-5",B4978&lt;10.1,"5-10",B4978&lt;20.1,"10-20",B4978&lt;100.1,"20-100",B4978&gt;100.1,"100+")</f>
        <v>0-2</v>
      </c>
      <c r="D4978" s="4" t="s">
        <v>6</v>
      </c>
      <c r="E4978" s="4" t="s">
        <v>19</v>
      </c>
      <c r="F4978" s="4" t="str">
        <f t="shared" si="77"/>
        <v>რეგიონი</v>
      </c>
    </row>
    <row r="4979" spans="1:6" x14ac:dyDescent="0.35">
      <c r="A4979" s="4" t="s">
        <v>93</v>
      </c>
      <c r="B4979" s="5">
        <v>0.2</v>
      </c>
      <c r="C4979" s="6" t="str" cm="1">
        <f t="array" ref="C4979">_xlfn.IFS(B4979&lt;2,"0-2",B4979&lt;5.1,"2-5",B4979&lt;10.1,"5-10",B4979&lt;20.1,"10-20",B4979&lt;100.1,"20-100",B4979&gt;100.1,"100+")</f>
        <v>0-2</v>
      </c>
      <c r="D4979" s="4" t="s">
        <v>6</v>
      </c>
      <c r="E4979" s="4" t="s">
        <v>10</v>
      </c>
      <c r="F4979" s="4" t="str">
        <f t="shared" si="77"/>
        <v>რეგიონი</v>
      </c>
    </row>
    <row r="4980" spans="1:6" x14ac:dyDescent="0.35">
      <c r="A4980" s="4" t="s">
        <v>93</v>
      </c>
      <c r="B4980" s="5">
        <v>0.2</v>
      </c>
      <c r="C4980" s="6" t="str" cm="1">
        <f t="array" ref="C4980">_xlfn.IFS(B4980&lt;2,"0-2",B4980&lt;5.1,"2-5",B4980&lt;10.1,"5-10",B4980&lt;20.1,"10-20",B4980&lt;100.1,"20-100",B4980&gt;100.1,"100+")</f>
        <v>0-2</v>
      </c>
      <c r="D4980" s="4" t="s">
        <v>6</v>
      </c>
      <c r="E4980" s="4" t="s">
        <v>26</v>
      </c>
      <c r="F4980" s="4" t="str">
        <f t="shared" si="77"/>
        <v>რეგიონი</v>
      </c>
    </row>
    <row r="4981" spans="1:6" x14ac:dyDescent="0.35">
      <c r="A4981" s="4" t="s">
        <v>93</v>
      </c>
      <c r="B4981" s="5">
        <v>0.2</v>
      </c>
      <c r="C4981" s="6" t="str" cm="1">
        <f t="array" ref="C4981">_xlfn.IFS(B4981&lt;2,"0-2",B4981&lt;5.1,"2-5",B4981&lt;10.1,"5-10",B4981&lt;20.1,"10-20",B4981&lt;100.1,"20-100",B4981&gt;100.1,"100+")</f>
        <v>0-2</v>
      </c>
      <c r="D4981" s="4" t="s">
        <v>6</v>
      </c>
      <c r="E4981" s="4" t="s">
        <v>11</v>
      </c>
      <c r="F4981" s="4" t="str">
        <f t="shared" si="77"/>
        <v>რეგიონი</v>
      </c>
    </row>
    <row r="4982" spans="1:6" x14ac:dyDescent="0.35">
      <c r="A4982" s="4" t="s">
        <v>93</v>
      </c>
      <c r="B4982" s="5">
        <v>0.2</v>
      </c>
      <c r="C4982" s="6" t="str" cm="1">
        <f t="array" ref="C4982">_xlfn.IFS(B4982&lt;2,"0-2",B4982&lt;5.1,"2-5",B4982&lt;10.1,"5-10",B4982&lt;20.1,"10-20",B4982&lt;100.1,"20-100",B4982&gt;100.1,"100+")</f>
        <v>0-2</v>
      </c>
      <c r="D4982" s="4" t="s">
        <v>6</v>
      </c>
      <c r="E4982" s="4" t="s">
        <v>63</v>
      </c>
      <c r="F4982" s="4" t="str">
        <f t="shared" si="77"/>
        <v>რეგიონი</v>
      </c>
    </row>
    <row r="4983" spans="1:6" x14ac:dyDescent="0.35">
      <c r="A4983" s="4" t="s">
        <v>93</v>
      </c>
      <c r="B4983" s="5">
        <v>0.2</v>
      </c>
      <c r="C4983" s="6" t="str" cm="1">
        <f t="array" ref="C4983">_xlfn.IFS(B4983&lt;2,"0-2",B4983&lt;5.1,"2-5",B4983&lt;10.1,"5-10",B4983&lt;20.1,"10-20",B4983&lt;100.1,"20-100",B4983&gt;100.1,"100+")</f>
        <v>0-2</v>
      </c>
      <c r="D4983" s="4" t="s">
        <v>6</v>
      </c>
      <c r="E4983" s="4" t="s">
        <v>27</v>
      </c>
      <c r="F4983" s="4" t="str">
        <f t="shared" si="77"/>
        <v>რეგიონი</v>
      </c>
    </row>
    <row r="4984" spans="1:6" x14ac:dyDescent="0.35">
      <c r="A4984" s="4" t="s">
        <v>93</v>
      </c>
      <c r="B4984" s="5">
        <v>0.2</v>
      </c>
      <c r="C4984" s="6" t="str" cm="1">
        <f t="array" ref="C4984">_xlfn.IFS(B4984&lt;2,"0-2",B4984&lt;5.1,"2-5",B4984&lt;10.1,"5-10",B4984&lt;20.1,"10-20",B4984&lt;100.1,"20-100",B4984&gt;100.1,"100+")</f>
        <v>0-2</v>
      </c>
      <c r="D4984" s="4" t="s">
        <v>6</v>
      </c>
      <c r="E4984" s="4" t="s">
        <v>46</v>
      </c>
      <c r="F4984" s="4" t="str">
        <f t="shared" si="77"/>
        <v>რეგიონი</v>
      </c>
    </row>
    <row r="4985" spans="1:6" x14ac:dyDescent="0.35">
      <c r="A4985" s="4" t="s">
        <v>93</v>
      </c>
      <c r="B4985" s="5">
        <v>0.2</v>
      </c>
      <c r="C4985" s="6" t="str" cm="1">
        <f t="array" ref="C4985">_xlfn.IFS(B4985&lt;2,"0-2",B4985&lt;5.1,"2-5",B4985&lt;10.1,"5-10",B4985&lt;20.1,"10-20",B4985&lt;100.1,"20-100",B4985&gt;100.1,"100+")</f>
        <v>0-2</v>
      </c>
      <c r="D4985" s="4" t="s">
        <v>6</v>
      </c>
      <c r="E4985" s="4" t="s">
        <v>6</v>
      </c>
      <c r="F4985" s="4" t="str">
        <f t="shared" si="77"/>
        <v>შიდა</v>
      </c>
    </row>
    <row r="4986" spans="1:6" x14ac:dyDescent="0.35">
      <c r="A4986" s="4" t="s">
        <v>90</v>
      </c>
      <c r="B4986" s="5">
        <v>0.2</v>
      </c>
      <c r="C4986" s="6" t="str" cm="1">
        <f t="array" ref="C4986">_xlfn.IFS(B4986&lt;2,"0-2",B4986&lt;5.1,"2-5",B4986&lt;10.1,"5-10",B4986&lt;20.1,"10-20",B4986&lt;100.1,"20-100",B4986&gt;100.1,"100+")</f>
        <v>0-2</v>
      </c>
      <c r="D4986" s="4" t="s">
        <v>15</v>
      </c>
      <c r="E4986" s="4" t="s">
        <v>6</v>
      </c>
      <c r="F4986" s="4" t="str">
        <f t="shared" si="77"/>
        <v>რეგიონი</v>
      </c>
    </row>
    <row r="4987" spans="1:6" x14ac:dyDescent="0.35">
      <c r="A4987" s="4" t="s">
        <v>90</v>
      </c>
      <c r="B4987" s="5">
        <v>0.2</v>
      </c>
      <c r="C4987" s="6" t="str" cm="1">
        <f t="array" ref="C4987">_xlfn.IFS(B4987&lt;2,"0-2",B4987&lt;5.1,"2-5",B4987&lt;10.1,"5-10",B4987&lt;20.1,"10-20",B4987&lt;100.1,"20-100",B4987&gt;100.1,"100+")</f>
        <v>0-2</v>
      </c>
      <c r="D4987" s="4" t="s">
        <v>15</v>
      </c>
      <c r="E4987" s="4" t="s">
        <v>6</v>
      </c>
      <c r="F4987" s="4" t="str">
        <f t="shared" si="77"/>
        <v>რეგიონი</v>
      </c>
    </row>
    <row r="4988" spans="1:6" x14ac:dyDescent="0.35">
      <c r="A4988" s="4" t="s">
        <v>91</v>
      </c>
      <c r="B4988" s="5">
        <v>0.2</v>
      </c>
      <c r="C4988" s="6" t="str" cm="1">
        <f t="array" ref="C4988">_xlfn.IFS(B4988&lt;2,"0-2",B4988&lt;5.1,"2-5",B4988&lt;10.1,"5-10",B4988&lt;20.1,"10-20",B4988&lt;100.1,"20-100",B4988&gt;100.1,"100+")</f>
        <v>0-2</v>
      </c>
      <c r="D4988" s="4" t="s">
        <v>13</v>
      </c>
      <c r="E4988" s="4" t="s">
        <v>18</v>
      </c>
      <c r="F4988" s="4" t="str">
        <f t="shared" si="77"/>
        <v>რეგიონი</v>
      </c>
    </row>
    <row r="4989" spans="1:6" x14ac:dyDescent="0.35">
      <c r="A4989" s="4" t="s">
        <v>84</v>
      </c>
      <c r="B4989" s="5">
        <v>0.2</v>
      </c>
      <c r="C4989" s="6" t="str" cm="1">
        <f t="array" ref="C4989">_xlfn.IFS(B4989&lt;2,"0-2",B4989&lt;5.1,"2-5",B4989&lt;10.1,"5-10",B4989&lt;20.1,"10-20",B4989&lt;100.1,"20-100",B4989&gt;100.1,"100+")</f>
        <v>0-2</v>
      </c>
      <c r="D4989" s="4" t="s">
        <v>6</v>
      </c>
      <c r="E4989" s="4" t="s">
        <v>6</v>
      </c>
      <c r="F4989" s="4" t="str">
        <f t="shared" si="77"/>
        <v>შიდა</v>
      </c>
    </row>
    <row r="4990" spans="1:6" x14ac:dyDescent="0.35">
      <c r="A4990" s="4" t="s">
        <v>84</v>
      </c>
      <c r="B4990" s="7">
        <v>125</v>
      </c>
      <c r="C4990" s="6" t="str" cm="1">
        <f t="array" ref="C4990">_xlfn.IFS(B4990&lt;2,"0-2",B4990&lt;5.1,"2-5",B4990&lt;10.1,"5-10",B4990&lt;20.1,"10-20",B4990&lt;100.1,"20-100",B4990&gt;100.1,"100+")</f>
        <v>100+</v>
      </c>
      <c r="D4990" s="4" t="s">
        <v>6</v>
      </c>
      <c r="E4990" s="4" t="s">
        <v>8</v>
      </c>
      <c r="F4990" s="4" t="str">
        <f t="shared" si="77"/>
        <v>რეგიონი</v>
      </c>
    </row>
    <row r="4991" spans="1:6" x14ac:dyDescent="0.35">
      <c r="A4991" s="4" t="s">
        <v>98</v>
      </c>
      <c r="B4991" s="5">
        <v>0.2</v>
      </c>
      <c r="C4991" s="6" t="str" cm="1">
        <f t="array" ref="C4991">_xlfn.IFS(B4991&lt;2,"0-2",B4991&lt;5.1,"2-5",B4991&lt;10.1,"5-10",B4991&lt;20.1,"10-20",B4991&lt;100.1,"20-100",B4991&gt;100.1,"100+")</f>
        <v>0-2</v>
      </c>
      <c r="D4991" s="4" t="s">
        <v>5</v>
      </c>
      <c r="E4991" s="4" t="s">
        <v>6</v>
      </c>
      <c r="F4991" s="4" t="str">
        <f t="shared" si="77"/>
        <v>რეგიონი</v>
      </c>
    </row>
    <row r="4992" spans="1:6" x14ac:dyDescent="0.35">
      <c r="A4992" s="4" t="s">
        <v>84</v>
      </c>
      <c r="B4992" s="5">
        <v>0.2</v>
      </c>
      <c r="C4992" s="6" t="str" cm="1">
        <f t="array" ref="C4992">_xlfn.IFS(B4992&lt;2,"0-2",B4992&lt;5.1,"2-5",B4992&lt;10.1,"5-10",B4992&lt;20.1,"10-20",B4992&lt;100.1,"20-100",B4992&gt;100.1,"100+")</f>
        <v>0-2</v>
      </c>
      <c r="D4992" s="4" t="s">
        <v>6</v>
      </c>
      <c r="E4992" s="4" t="s">
        <v>6</v>
      </c>
      <c r="F4992" s="4" t="str">
        <f t="shared" si="77"/>
        <v>შიდა</v>
      </c>
    </row>
    <row r="4993" spans="1:6" x14ac:dyDescent="0.35">
      <c r="A4993" s="4" t="s">
        <v>98</v>
      </c>
      <c r="B4993" s="5">
        <v>0.2</v>
      </c>
      <c r="C4993" s="6" t="str" cm="1">
        <f t="array" ref="C4993">_xlfn.IFS(B4993&lt;2,"0-2",B4993&lt;5.1,"2-5",B4993&lt;10.1,"5-10",B4993&lt;20.1,"10-20",B4993&lt;100.1,"20-100",B4993&gt;100.1,"100+")</f>
        <v>0-2</v>
      </c>
      <c r="D4993" s="4" t="s">
        <v>5</v>
      </c>
      <c r="E4993" s="4" t="s">
        <v>7</v>
      </c>
      <c r="F4993" s="4" t="str">
        <f t="shared" si="77"/>
        <v>რეგიონი</v>
      </c>
    </row>
    <row r="4994" spans="1:6" x14ac:dyDescent="0.35">
      <c r="A4994" s="4" t="s">
        <v>84</v>
      </c>
      <c r="B4994" s="7">
        <v>200</v>
      </c>
      <c r="C4994" s="6" t="str" cm="1">
        <f t="array" ref="C4994">_xlfn.IFS(B4994&lt;2,"0-2",B4994&lt;5.1,"2-5",B4994&lt;10.1,"5-10",B4994&lt;20.1,"10-20",B4994&lt;100.1,"20-100",B4994&gt;100.1,"100+")</f>
        <v>100+</v>
      </c>
      <c r="D4994" s="4" t="s">
        <v>6</v>
      </c>
      <c r="E4994" s="4" t="s">
        <v>39</v>
      </c>
      <c r="F4994" s="4" t="str">
        <f t="shared" si="77"/>
        <v>რეგიონი</v>
      </c>
    </row>
    <row r="4995" spans="1:6" x14ac:dyDescent="0.35">
      <c r="A4995" s="4" t="s">
        <v>84</v>
      </c>
      <c r="B4995" s="5">
        <v>0.2</v>
      </c>
      <c r="C4995" s="6" t="str" cm="1">
        <f t="array" ref="C4995">_xlfn.IFS(B4995&lt;2,"0-2",B4995&lt;5.1,"2-5",B4995&lt;10.1,"5-10",B4995&lt;20.1,"10-20",B4995&lt;100.1,"20-100",B4995&gt;100.1,"100+")</f>
        <v>0-2</v>
      </c>
      <c r="D4995" s="4" t="s">
        <v>6</v>
      </c>
      <c r="E4995" s="4" t="s">
        <v>6</v>
      </c>
      <c r="F4995" s="4" t="str">
        <f t="shared" ref="F4995:F5058" si="78">IF(D4995=E4995,"შიდა","რეგიონი")</f>
        <v>შიდა</v>
      </c>
    </row>
    <row r="4996" spans="1:6" x14ac:dyDescent="0.35">
      <c r="A4996" s="4" t="s">
        <v>92</v>
      </c>
      <c r="B4996" s="5">
        <v>0.2</v>
      </c>
      <c r="C4996" s="6" t="str" cm="1">
        <f t="array" ref="C4996">_xlfn.IFS(B4996&lt;2,"0-2",B4996&lt;5.1,"2-5",B4996&lt;10.1,"5-10",B4996&lt;20.1,"10-20",B4996&lt;100.1,"20-100",B4996&gt;100.1,"100+")</f>
        <v>0-2</v>
      </c>
      <c r="D4996" s="4" t="s">
        <v>29</v>
      </c>
      <c r="E4996" s="4" t="s">
        <v>6</v>
      </c>
      <c r="F4996" s="4" t="str">
        <f t="shared" si="78"/>
        <v>რეგიონი</v>
      </c>
    </row>
    <row r="4997" spans="1:6" x14ac:dyDescent="0.35">
      <c r="A4997" s="4" t="s">
        <v>98</v>
      </c>
      <c r="B4997" s="5">
        <v>0.2</v>
      </c>
      <c r="C4997" s="6" t="str" cm="1">
        <f t="array" ref="C4997">_xlfn.IFS(B4997&lt;2,"0-2",B4997&lt;5.1,"2-5",B4997&lt;10.1,"5-10",B4997&lt;20.1,"10-20",B4997&lt;100.1,"20-100",B4997&gt;100.1,"100+")</f>
        <v>0-2</v>
      </c>
      <c r="D4997" s="4" t="s">
        <v>5</v>
      </c>
      <c r="E4997" s="4" t="s">
        <v>6</v>
      </c>
      <c r="F4997" s="4" t="str">
        <f t="shared" si="78"/>
        <v>რეგიონი</v>
      </c>
    </row>
    <row r="4998" spans="1:6" x14ac:dyDescent="0.35">
      <c r="A4998" s="4" t="s">
        <v>84</v>
      </c>
      <c r="B4998" s="5">
        <v>0.2</v>
      </c>
      <c r="C4998" s="6" t="str" cm="1">
        <f t="array" ref="C4998">_xlfn.IFS(B4998&lt;2,"0-2",B4998&lt;5.1,"2-5",B4998&lt;10.1,"5-10",B4998&lt;20.1,"10-20",B4998&lt;100.1,"20-100",B4998&gt;100.1,"100+")</f>
        <v>0-2</v>
      </c>
      <c r="D4998" s="4" t="s">
        <v>6</v>
      </c>
      <c r="E4998" s="4" t="s">
        <v>14</v>
      </c>
      <c r="F4998" s="4" t="str">
        <f t="shared" si="78"/>
        <v>რეგიონი</v>
      </c>
    </row>
    <row r="4999" spans="1:6" x14ac:dyDescent="0.35">
      <c r="A4999" s="4" t="s">
        <v>90</v>
      </c>
      <c r="B4999" s="5">
        <v>0.2</v>
      </c>
      <c r="C4999" s="6" t="str" cm="1">
        <f t="array" ref="C4999">_xlfn.IFS(B4999&lt;2,"0-2",B4999&lt;5.1,"2-5",B4999&lt;10.1,"5-10",B4999&lt;20.1,"10-20",B4999&lt;100.1,"20-100",B4999&gt;100.1,"100+")</f>
        <v>0-2</v>
      </c>
      <c r="D4999" s="4" t="s">
        <v>15</v>
      </c>
      <c r="E4999" s="4" t="s">
        <v>6</v>
      </c>
      <c r="F4999" s="4" t="str">
        <f t="shared" si="78"/>
        <v>რეგიონი</v>
      </c>
    </row>
    <row r="5000" spans="1:6" x14ac:dyDescent="0.35">
      <c r="A5000" s="4" t="s">
        <v>89</v>
      </c>
      <c r="B5000" s="5">
        <v>0.2</v>
      </c>
      <c r="C5000" s="6" t="str" cm="1">
        <f t="array" ref="C5000">_xlfn.IFS(B5000&lt;2,"0-2",B5000&lt;5.1,"2-5",B5000&lt;10.1,"5-10",B5000&lt;20.1,"10-20",B5000&lt;100.1,"20-100",B5000&gt;100.1,"100+")</f>
        <v>0-2</v>
      </c>
      <c r="D5000" s="4" t="s">
        <v>23</v>
      </c>
      <c r="E5000" s="4" t="s">
        <v>6</v>
      </c>
      <c r="F5000" s="4" t="str">
        <f t="shared" si="78"/>
        <v>რეგიონი</v>
      </c>
    </row>
    <row r="5001" spans="1:6" x14ac:dyDescent="0.35">
      <c r="A5001" s="4" t="s">
        <v>89</v>
      </c>
      <c r="B5001" s="5">
        <v>0.2</v>
      </c>
      <c r="C5001" s="6" t="str" cm="1">
        <f t="array" ref="C5001">_xlfn.IFS(B5001&lt;2,"0-2",B5001&lt;5.1,"2-5",B5001&lt;10.1,"5-10",B5001&lt;20.1,"10-20",B5001&lt;100.1,"20-100",B5001&gt;100.1,"100+")</f>
        <v>0-2</v>
      </c>
      <c r="D5001" s="4" t="s">
        <v>23</v>
      </c>
      <c r="E5001" s="4" t="s">
        <v>6</v>
      </c>
      <c r="F5001" s="4" t="str">
        <f t="shared" si="78"/>
        <v>რეგიონი</v>
      </c>
    </row>
    <row r="5002" spans="1:6" x14ac:dyDescent="0.35">
      <c r="A5002" s="4" t="s">
        <v>89</v>
      </c>
      <c r="B5002" s="5">
        <v>0.2</v>
      </c>
      <c r="C5002" s="6" t="str" cm="1">
        <f t="array" ref="C5002">_xlfn.IFS(B5002&lt;2,"0-2",B5002&lt;5.1,"2-5",B5002&lt;10.1,"5-10",B5002&lt;20.1,"10-20",B5002&lt;100.1,"20-100",B5002&gt;100.1,"100+")</f>
        <v>0-2</v>
      </c>
      <c r="D5002" s="4" t="s">
        <v>23</v>
      </c>
      <c r="E5002" s="4" t="s">
        <v>6</v>
      </c>
      <c r="F5002" s="4" t="str">
        <f t="shared" si="78"/>
        <v>რეგიონი</v>
      </c>
    </row>
    <row r="5003" spans="1:6" x14ac:dyDescent="0.35">
      <c r="A5003" s="4" t="s">
        <v>89</v>
      </c>
      <c r="B5003" s="5">
        <v>0.2</v>
      </c>
      <c r="C5003" s="6" t="str" cm="1">
        <f t="array" ref="C5003">_xlfn.IFS(B5003&lt;2,"0-2",B5003&lt;5.1,"2-5",B5003&lt;10.1,"5-10",B5003&lt;20.1,"10-20",B5003&lt;100.1,"20-100",B5003&gt;100.1,"100+")</f>
        <v>0-2</v>
      </c>
      <c r="D5003" s="4" t="s">
        <v>23</v>
      </c>
      <c r="E5003" s="4" t="s">
        <v>14</v>
      </c>
      <c r="F5003" s="4" t="str">
        <f t="shared" si="78"/>
        <v>რეგიონი</v>
      </c>
    </row>
    <row r="5004" spans="1:6" x14ac:dyDescent="0.35">
      <c r="A5004" s="4" t="s">
        <v>98</v>
      </c>
      <c r="B5004" s="5">
        <v>0.2</v>
      </c>
      <c r="C5004" s="6" t="str" cm="1">
        <f t="array" ref="C5004">_xlfn.IFS(B5004&lt;2,"0-2",B5004&lt;5.1,"2-5",B5004&lt;10.1,"5-10",B5004&lt;20.1,"10-20",B5004&lt;100.1,"20-100",B5004&gt;100.1,"100+")</f>
        <v>0-2</v>
      </c>
      <c r="D5004" s="4" t="s">
        <v>5</v>
      </c>
      <c r="E5004" s="4" t="s">
        <v>6</v>
      </c>
      <c r="F5004" s="4" t="str">
        <f t="shared" si="78"/>
        <v>რეგიონი</v>
      </c>
    </row>
    <row r="5005" spans="1:6" x14ac:dyDescent="0.35">
      <c r="A5005" s="4" t="s">
        <v>98</v>
      </c>
      <c r="B5005" s="5">
        <v>0.2</v>
      </c>
      <c r="C5005" s="6" t="str" cm="1">
        <f t="array" ref="C5005">_xlfn.IFS(B5005&lt;2,"0-2",B5005&lt;5.1,"2-5",B5005&lt;10.1,"5-10",B5005&lt;20.1,"10-20",B5005&lt;100.1,"20-100",B5005&gt;100.1,"100+")</f>
        <v>0-2</v>
      </c>
      <c r="D5005" s="4" t="s">
        <v>5</v>
      </c>
      <c r="E5005" s="4" t="s">
        <v>6</v>
      </c>
      <c r="F5005" s="4" t="str">
        <f t="shared" si="78"/>
        <v>რეგიონი</v>
      </c>
    </row>
    <row r="5006" spans="1:6" x14ac:dyDescent="0.35">
      <c r="A5006" s="4" t="s">
        <v>96</v>
      </c>
      <c r="B5006" s="5">
        <v>0.2</v>
      </c>
      <c r="C5006" s="6" t="str" cm="1">
        <f t="array" ref="C5006">_xlfn.IFS(B5006&lt;2,"0-2",B5006&lt;5.1,"2-5",B5006&lt;10.1,"5-10",B5006&lt;20.1,"10-20",B5006&lt;100.1,"20-100",B5006&gt;100.1,"100+")</f>
        <v>0-2</v>
      </c>
      <c r="D5006" s="4" t="s">
        <v>6</v>
      </c>
      <c r="E5006" s="4" t="s">
        <v>37</v>
      </c>
      <c r="F5006" s="4" t="str">
        <f t="shared" si="78"/>
        <v>რეგიონი</v>
      </c>
    </row>
    <row r="5007" spans="1:6" x14ac:dyDescent="0.35">
      <c r="A5007" s="4" t="s">
        <v>92</v>
      </c>
      <c r="B5007" s="5">
        <v>0.2</v>
      </c>
      <c r="C5007" s="6" t="str" cm="1">
        <f t="array" ref="C5007">_xlfn.IFS(B5007&lt;2,"0-2",B5007&lt;5.1,"2-5",B5007&lt;10.1,"5-10",B5007&lt;20.1,"10-20",B5007&lt;100.1,"20-100",B5007&gt;100.1,"100+")</f>
        <v>0-2</v>
      </c>
      <c r="D5007" s="4" t="s">
        <v>29</v>
      </c>
      <c r="E5007" s="4" t="s">
        <v>29</v>
      </c>
      <c r="F5007" s="4" t="str">
        <f t="shared" si="78"/>
        <v>შიდა</v>
      </c>
    </row>
    <row r="5008" spans="1:6" x14ac:dyDescent="0.35">
      <c r="A5008" s="4" t="s">
        <v>92</v>
      </c>
      <c r="B5008" s="5">
        <v>0.2</v>
      </c>
      <c r="C5008" s="6" t="str" cm="1">
        <f t="array" ref="C5008">_xlfn.IFS(B5008&lt;2,"0-2",B5008&lt;5.1,"2-5",B5008&lt;10.1,"5-10",B5008&lt;20.1,"10-20",B5008&lt;100.1,"20-100",B5008&gt;100.1,"100+")</f>
        <v>0-2</v>
      </c>
      <c r="D5008" s="4" t="s">
        <v>29</v>
      </c>
      <c r="E5008" s="4" t="s">
        <v>6</v>
      </c>
      <c r="F5008" s="4" t="str">
        <f t="shared" si="78"/>
        <v>რეგიონი</v>
      </c>
    </row>
    <row r="5009" spans="1:6" x14ac:dyDescent="0.35">
      <c r="A5009" s="4" t="s">
        <v>84</v>
      </c>
      <c r="B5009" s="5">
        <v>0.2</v>
      </c>
      <c r="C5009" s="6" t="str" cm="1">
        <f t="array" ref="C5009">_xlfn.IFS(B5009&lt;2,"0-2",B5009&lt;5.1,"2-5",B5009&lt;10.1,"5-10",B5009&lt;20.1,"10-20",B5009&lt;100.1,"20-100",B5009&gt;100.1,"100+")</f>
        <v>0-2</v>
      </c>
      <c r="D5009" s="4" t="s">
        <v>6</v>
      </c>
      <c r="E5009" s="4" t="s">
        <v>21</v>
      </c>
      <c r="F5009" s="4" t="str">
        <f t="shared" si="78"/>
        <v>რეგიონი</v>
      </c>
    </row>
    <row r="5010" spans="1:6" x14ac:dyDescent="0.35">
      <c r="A5010" s="4" t="s">
        <v>100</v>
      </c>
      <c r="B5010" s="7">
        <v>10</v>
      </c>
      <c r="C5010" s="6" t="str" cm="1">
        <f t="array" ref="C5010">_xlfn.IFS(B5010&lt;2,"0-2",B5010&lt;5.1,"2-5",B5010&lt;10.1,"5-10",B5010&lt;20.1,"10-20",B5010&lt;100.1,"20-100",B5010&gt;100.1,"100+")</f>
        <v>5-10</v>
      </c>
      <c r="D5010" s="4" t="s">
        <v>6</v>
      </c>
      <c r="E5010" s="4" t="s">
        <v>20</v>
      </c>
      <c r="F5010" s="4" t="str">
        <f t="shared" si="78"/>
        <v>რეგიონი</v>
      </c>
    </row>
    <row r="5011" spans="1:6" x14ac:dyDescent="0.35">
      <c r="A5011" s="4" t="s">
        <v>84</v>
      </c>
      <c r="B5011" s="5">
        <v>3</v>
      </c>
      <c r="C5011" s="6" t="str" cm="1">
        <f t="array" ref="C5011">_xlfn.IFS(B5011&lt;2,"0-2",B5011&lt;5.1,"2-5",B5011&lt;10.1,"5-10",B5011&lt;20.1,"10-20",B5011&lt;100.1,"20-100",B5011&gt;100.1,"100+")</f>
        <v>2-5</v>
      </c>
      <c r="D5011" s="4" t="s">
        <v>6</v>
      </c>
      <c r="E5011" s="4" t="s">
        <v>11</v>
      </c>
      <c r="F5011" s="4" t="str">
        <f t="shared" si="78"/>
        <v>რეგიონი</v>
      </c>
    </row>
    <row r="5012" spans="1:6" x14ac:dyDescent="0.35">
      <c r="A5012" s="4" t="s">
        <v>84</v>
      </c>
      <c r="B5012" s="5">
        <v>0.2</v>
      </c>
      <c r="C5012" s="6" t="str" cm="1">
        <f t="array" ref="C5012">_xlfn.IFS(B5012&lt;2,"0-2",B5012&lt;5.1,"2-5",B5012&lt;10.1,"5-10",B5012&lt;20.1,"10-20",B5012&lt;100.1,"20-100",B5012&gt;100.1,"100+")</f>
        <v>0-2</v>
      </c>
      <c r="D5012" s="4" t="s">
        <v>6</v>
      </c>
      <c r="E5012" s="4" t="s">
        <v>66</v>
      </c>
      <c r="F5012" s="4" t="str">
        <f t="shared" si="78"/>
        <v>რეგიონი</v>
      </c>
    </row>
    <row r="5013" spans="1:6" x14ac:dyDescent="0.35">
      <c r="A5013" s="4" t="s">
        <v>100</v>
      </c>
      <c r="B5013" s="5">
        <v>0.2</v>
      </c>
      <c r="C5013" s="6" t="str" cm="1">
        <f t="array" ref="C5013">_xlfn.IFS(B5013&lt;2,"0-2",B5013&lt;5.1,"2-5",B5013&lt;10.1,"5-10",B5013&lt;20.1,"10-20",B5013&lt;100.1,"20-100",B5013&gt;100.1,"100+")</f>
        <v>0-2</v>
      </c>
      <c r="D5013" s="4" t="s">
        <v>20</v>
      </c>
      <c r="E5013" s="4" t="s">
        <v>6</v>
      </c>
      <c r="F5013" s="4" t="str">
        <f t="shared" si="78"/>
        <v>რეგიონი</v>
      </c>
    </row>
    <row r="5014" spans="1:6" x14ac:dyDescent="0.35">
      <c r="A5014" s="4" t="s">
        <v>84</v>
      </c>
      <c r="B5014" s="5">
        <v>0.2</v>
      </c>
      <c r="C5014" s="6" t="str" cm="1">
        <f t="array" ref="C5014">_xlfn.IFS(B5014&lt;2,"0-2",B5014&lt;5.1,"2-5",B5014&lt;10.1,"5-10",B5014&lt;20.1,"10-20",B5014&lt;100.1,"20-100",B5014&gt;100.1,"100+")</f>
        <v>0-2</v>
      </c>
      <c r="D5014" s="4" t="s">
        <v>6</v>
      </c>
      <c r="E5014" s="4" t="s">
        <v>14</v>
      </c>
      <c r="F5014" s="4" t="str">
        <f t="shared" si="78"/>
        <v>რეგიონი</v>
      </c>
    </row>
    <row r="5015" spans="1:6" x14ac:dyDescent="0.35">
      <c r="A5015" s="4" t="s">
        <v>84</v>
      </c>
      <c r="B5015" s="5">
        <v>0.2</v>
      </c>
      <c r="C5015" s="6" t="str" cm="1">
        <f t="array" ref="C5015">_xlfn.IFS(B5015&lt;2,"0-2",B5015&lt;5.1,"2-5",B5015&lt;10.1,"5-10",B5015&lt;20.1,"10-20",B5015&lt;100.1,"20-100",B5015&gt;100.1,"100+")</f>
        <v>0-2</v>
      </c>
      <c r="D5015" s="4" t="s">
        <v>6</v>
      </c>
      <c r="E5015" s="4" t="s">
        <v>23</v>
      </c>
      <c r="F5015" s="4" t="str">
        <f t="shared" si="78"/>
        <v>რეგიონი</v>
      </c>
    </row>
    <row r="5016" spans="1:6" x14ac:dyDescent="0.35">
      <c r="A5016" s="4" t="s">
        <v>90</v>
      </c>
      <c r="B5016" s="5">
        <v>0.2</v>
      </c>
      <c r="C5016" s="6" t="str" cm="1">
        <f t="array" ref="C5016">_xlfn.IFS(B5016&lt;2,"0-2",B5016&lt;5.1,"2-5",B5016&lt;10.1,"5-10",B5016&lt;20.1,"10-20",B5016&lt;100.1,"20-100",B5016&gt;100.1,"100+")</f>
        <v>0-2</v>
      </c>
      <c r="D5016" s="4" t="s">
        <v>15</v>
      </c>
      <c r="E5016" s="4" t="s">
        <v>6</v>
      </c>
      <c r="F5016" s="4" t="str">
        <f t="shared" si="78"/>
        <v>რეგიონი</v>
      </c>
    </row>
    <row r="5017" spans="1:6" x14ac:dyDescent="0.35">
      <c r="A5017" s="4" t="s">
        <v>84</v>
      </c>
      <c r="B5017" s="5">
        <v>0.2</v>
      </c>
      <c r="C5017" s="6" t="str" cm="1">
        <f t="array" ref="C5017">_xlfn.IFS(B5017&lt;2,"0-2",B5017&lt;5.1,"2-5",B5017&lt;10.1,"5-10",B5017&lt;20.1,"10-20",B5017&lt;100.1,"20-100",B5017&gt;100.1,"100+")</f>
        <v>0-2</v>
      </c>
      <c r="D5017" s="4" t="s">
        <v>6</v>
      </c>
      <c r="E5017" s="4" t="s">
        <v>6</v>
      </c>
      <c r="F5017" s="4" t="str">
        <f t="shared" si="78"/>
        <v>შიდა</v>
      </c>
    </row>
    <row r="5018" spans="1:6" x14ac:dyDescent="0.35">
      <c r="A5018" s="4" t="s">
        <v>84</v>
      </c>
      <c r="B5018" s="5">
        <v>0.2</v>
      </c>
      <c r="C5018" s="6" t="str" cm="1">
        <f t="array" ref="C5018">_xlfn.IFS(B5018&lt;2,"0-2",B5018&lt;5.1,"2-5",B5018&lt;10.1,"5-10",B5018&lt;20.1,"10-20",B5018&lt;100.1,"20-100",B5018&gt;100.1,"100+")</f>
        <v>0-2</v>
      </c>
      <c r="D5018" s="4" t="s">
        <v>6</v>
      </c>
      <c r="E5018" s="4" t="s">
        <v>15</v>
      </c>
      <c r="F5018" s="4" t="str">
        <f t="shared" si="78"/>
        <v>რეგიონი</v>
      </c>
    </row>
    <row r="5019" spans="1:6" x14ac:dyDescent="0.35">
      <c r="A5019" s="4" t="s">
        <v>84</v>
      </c>
      <c r="B5019" s="5">
        <v>0.2</v>
      </c>
      <c r="C5019" s="6" t="str" cm="1">
        <f t="array" ref="C5019">_xlfn.IFS(B5019&lt;2,"0-2",B5019&lt;5.1,"2-5",B5019&lt;10.1,"5-10",B5019&lt;20.1,"10-20",B5019&lt;100.1,"20-100",B5019&gt;100.1,"100+")</f>
        <v>0-2</v>
      </c>
      <c r="D5019" s="4" t="s">
        <v>6</v>
      </c>
      <c r="E5019" s="4" t="s">
        <v>29</v>
      </c>
      <c r="F5019" s="4" t="str">
        <f t="shared" si="78"/>
        <v>რეგიონი</v>
      </c>
    </row>
    <row r="5020" spans="1:6" x14ac:dyDescent="0.35">
      <c r="A5020" s="4" t="s">
        <v>97</v>
      </c>
      <c r="B5020" s="5">
        <v>0.2</v>
      </c>
      <c r="C5020" s="6" t="str" cm="1">
        <f t="array" ref="C5020">_xlfn.IFS(B5020&lt;2,"0-2",B5020&lt;5.1,"2-5",B5020&lt;10.1,"5-10",B5020&lt;20.1,"10-20",B5020&lt;100.1,"20-100",B5020&gt;100.1,"100+")</f>
        <v>0-2</v>
      </c>
      <c r="D5020" s="4" t="s">
        <v>13</v>
      </c>
      <c r="E5020" s="4" t="s">
        <v>15</v>
      </c>
      <c r="F5020" s="4" t="str">
        <f t="shared" si="78"/>
        <v>რეგიონი</v>
      </c>
    </row>
    <row r="5021" spans="1:6" x14ac:dyDescent="0.35">
      <c r="A5021" s="4" t="s">
        <v>84</v>
      </c>
      <c r="B5021" s="5">
        <v>0.2</v>
      </c>
      <c r="C5021" s="6" t="str" cm="1">
        <f t="array" ref="C5021">_xlfn.IFS(B5021&lt;2,"0-2",B5021&lt;5.1,"2-5",B5021&lt;10.1,"5-10",B5021&lt;20.1,"10-20",B5021&lt;100.1,"20-100",B5021&gt;100.1,"100+")</f>
        <v>0-2</v>
      </c>
      <c r="D5021" s="4" t="s">
        <v>6</v>
      </c>
      <c r="E5021" s="4" t="s">
        <v>68</v>
      </c>
      <c r="F5021" s="4" t="str">
        <f t="shared" si="78"/>
        <v>რეგიონი</v>
      </c>
    </row>
    <row r="5022" spans="1:6" x14ac:dyDescent="0.35">
      <c r="A5022" s="4" t="s">
        <v>84</v>
      </c>
      <c r="B5022" s="5">
        <v>0.2</v>
      </c>
      <c r="C5022" s="6" t="str" cm="1">
        <f t="array" ref="C5022">_xlfn.IFS(B5022&lt;2,"0-2",B5022&lt;5.1,"2-5",B5022&lt;10.1,"5-10",B5022&lt;20.1,"10-20",B5022&lt;100.1,"20-100",B5022&gt;100.1,"100+")</f>
        <v>0-2</v>
      </c>
      <c r="D5022" s="4" t="s">
        <v>6</v>
      </c>
      <c r="E5022" s="4" t="s">
        <v>20</v>
      </c>
      <c r="F5022" s="4" t="str">
        <f t="shared" si="78"/>
        <v>რეგიონი</v>
      </c>
    </row>
    <row r="5023" spans="1:6" x14ac:dyDescent="0.35">
      <c r="A5023" s="4" t="s">
        <v>84</v>
      </c>
      <c r="B5023" s="5">
        <v>0.2</v>
      </c>
      <c r="C5023" s="6" t="str" cm="1">
        <f t="array" ref="C5023">_xlfn.IFS(B5023&lt;2,"0-2",B5023&lt;5.1,"2-5",B5023&lt;10.1,"5-10",B5023&lt;20.1,"10-20",B5023&lt;100.1,"20-100",B5023&gt;100.1,"100+")</f>
        <v>0-2</v>
      </c>
      <c r="D5023" s="4" t="s">
        <v>6</v>
      </c>
      <c r="E5023" s="4" t="s">
        <v>5</v>
      </c>
      <c r="F5023" s="4" t="str">
        <f t="shared" si="78"/>
        <v>რეგიონი</v>
      </c>
    </row>
    <row r="5024" spans="1:6" x14ac:dyDescent="0.35">
      <c r="A5024" s="4" t="s">
        <v>91</v>
      </c>
      <c r="B5024" s="5">
        <v>0.2</v>
      </c>
      <c r="C5024" s="6" t="str" cm="1">
        <f t="array" ref="C5024">_xlfn.IFS(B5024&lt;2,"0-2",B5024&lt;5.1,"2-5",B5024&lt;10.1,"5-10",B5024&lt;20.1,"10-20",B5024&lt;100.1,"20-100",B5024&gt;100.1,"100+")</f>
        <v>0-2</v>
      </c>
      <c r="D5024" s="4" t="s">
        <v>13</v>
      </c>
      <c r="E5024" s="4" t="s">
        <v>15</v>
      </c>
      <c r="F5024" s="4" t="str">
        <f t="shared" si="78"/>
        <v>რეგიონი</v>
      </c>
    </row>
    <row r="5025" spans="1:6" x14ac:dyDescent="0.35">
      <c r="A5025" s="4" t="s">
        <v>84</v>
      </c>
      <c r="B5025" s="5">
        <v>0.2</v>
      </c>
      <c r="C5025" s="6" t="str" cm="1">
        <f t="array" ref="C5025">_xlfn.IFS(B5025&lt;2,"0-2",B5025&lt;5.1,"2-5",B5025&lt;10.1,"5-10",B5025&lt;20.1,"10-20",B5025&lt;100.1,"20-100",B5025&gt;100.1,"100+")</f>
        <v>0-2</v>
      </c>
      <c r="D5025" s="4" t="s">
        <v>6</v>
      </c>
      <c r="E5025" s="4" t="s">
        <v>4</v>
      </c>
      <c r="F5025" s="4" t="str">
        <f t="shared" si="78"/>
        <v>რეგიონი</v>
      </c>
    </row>
    <row r="5026" spans="1:6" x14ac:dyDescent="0.35">
      <c r="A5026" s="4" t="s">
        <v>89</v>
      </c>
      <c r="B5026" s="5">
        <v>0.2</v>
      </c>
      <c r="C5026" s="6" t="str" cm="1">
        <f t="array" ref="C5026">_xlfn.IFS(B5026&lt;2,"0-2",B5026&lt;5.1,"2-5",B5026&lt;10.1,"5-10",B5026&lt;20.1,"10-20",B5026&lt;100.1,"20-100",B5026&gt;100.1,"100+")</f>
        <v>0-2</v>
      </c>
      <c r="D5026" s="4" t="s">
        <v>23</v>
      </c>
      <c r="E5026" s="4" t="s">
        <v>14</v>
      </c>
      <c r="F5026" s="4" t="str">
        <f t="shared" si="78"/>
        <v>რეგიონი</v>
      </c>
    </row>
    <row r="5027" spans="1:6" x14ac:dyDescent="0.35">
      <c r="A5027" s="4" t="s">
        <v>91</v>
      </c>
      <c r="B5027" s="5">
        <v>0.2</v>
      </c>
      <c r="C5027" s="6" t="str" cm="1">
        <f t="array" ref="C5027">_xlfn.IFS(B5027&lt;2,"0-2",B5027&lt;5.1,"2-5",B5027&lt;10.1,"5-10",B5027&lt;20.1,"10-20",B5027&lt;100.1,"20-100",B5027&gt;100.1,"100+")</f>
        <v>0-2</v>
      </c>
      <c r="D5027" s="4" t="s">
        <v>13</v>
      </c>
      <c r="E5027" s="4" t="s">
        <v>6</v>
      </c>
      <c r="F5027" s="4" t="str">
        <f t="shared" si="78"/>
        <v>რეგიონი</v>
      </c>
    </row>
    <row r="5028" spans="1:6" x14ac:dyDescent="0.35">
      <c r="A5028" s="4" t="s">
        <v>84</v>
      </c>
      <c r="B5028" s="5">
        <v>5</v>
      </c>
      <c r="C5028" s="6" t="str" cm="1">
        <f t="array" ref="C5028">_xlfn.IFS(B5028&lt;2,"0-2",B5028&lt;5.1,"2-5",B5028&lt;10.1,"5-10",B5028&lt;20.1,"10-20",B5028&lt;100.1,"20-100",B5028&gt;100.1,"100+")</f>
        <v>2-5</v>
      </c>
      <c r="D5028" s="4" t="s">
        <v>6</v>
      </c>
      <c r="E5028" s="4" t="s">
        <v>36</v>
      </c>
      <c r="F5028" s="4" t="str">
        <f t="shared" si="78"/>
        <v>რეგიონი</v>
      </c>
    </row>
    <row r="5029" spans="1:6" x14ac:dyDescent="0.35">
      <c r="A5029" s="4" t="s">
        <v>84</v>
      </c>
      <c r="B5029" s="7">
        <v>50</v>
      </c>
      <c r="C5029" s="6" t="str" cm="1">
        <f t="array" ref="C5029">_xlfn.IFS(B5029&lt;2,"0-2",B5029&lt;5.1,"2-5",B5029&lt;10.1,"5-10",B5029&lt;20.1,"10-20",B5029&lt;100.1,"20-100",B5029&gt;100.1,"100+")</f>
        <v>20-100</v>
      </c>
      <c r="D5029" s="4" t="s">
        <v>6</v>
      </c>
      <c r="E5029" s="4" t="s">
        <v>11</v>
      </c>
      <c r="F5029" s="4" t="str">
        <f t="shared" si="78"/>
        <v>რეგიონი</v>
      </c>
    </row>
    <row r="5030" spans="1:6" x14ac:dyDescent="0.35">
      <c r="A5030" s="4" t="s">
        <v>99</v>
      </c>
      <c r="B5030" s="5">
        <v>0.2</v>
      </c>
      <c r="C5030" s="6" t="str" cm="1">
        <f t="array" ref="C5030">_xlfn.IFS(B5030&lt;2,"0-2",B5030&lt;5.1,"2-5",B5030&lt;10.1,"5-10",B5030&lt;20.1,"10-20",B5030&lt;100.1,"20-100",B5030&gt;100.1,"100+")</f>
        <v>0-2</v>
      </c>
      <c r="D5030" s="4" t="s">
        <v>4</v>
      </c>
      <c r="E5030" s="4" t="s">
        <v>6</v>
      </c>
      <c r="F5030" s="4" t="str">
        <f t="shared" si="78"/>
        <v>რეგიონი</v>
      </c>
    </row>
    <row r="5031" spans="1:6" x14ac:dyDescent="0.35">
      <c r="A5031" s="4" t="s">
        <v>97</v>
      </c>
      <c r="B5031" s="5">
        <v>0.2</v>
      </c>
      <c r="C5031" s="6" t="str" cm="1">
        <f t="array" ref="C5031">_xlfn.IFS(B5031&lt;2,"0-2",B5031&lt;5.1,"2-5",B5031&lt;10.1,"5-10",B5031&lt;20.1,"10-20",B5031&lt;100.1,"20-100",B5031&gt;100.1,"100+")</f>
        <v>0-2</v>
      </c>
      <c r="D5031" s="4" t="s">
        <v>13</v>
      </c>
      <c r="E5031" s="4" t="s">
        <v>69</v>
      </c>
      <c r="F5031" s="4" t="str">
        <f t="shared" si="78"/>
        <v>რეგიონი</v>
      </c>
    </row>
    <row r="5032" spans="1:6" x14ac:dyDescent="0.35">
      <c r="A5032" s="4" t="s">
        <v>84</v>
      </c>
      <c r="B5032" s="7">
        <v>200</v>
      </c>
      <c r="C5032" s="6" t="str" cm="1">
        <f t="array" ref="C5032">_xlfn.IFS(B5032&lt;2,"0-2",B5032&lt;5.1,"2-5",B5032&lt;10.1,"5-10",B5032&lt;20.1,"10-20",B5032&lt;100.1,"20-100",B5032&gt;100.1,"100+")</f>
        <v>100+</v>
      </c>
      <c r="D5032" s="4" t="s">
        <v>6</v>
      </c>
      <c r="E5032" s="4" t="s">
        <v>66</v>
      </c>
      <c r="F5032" s="4" t="str">
        <f t="shared" si="78"/>
        <v>რეგიონი</v>
      </c>
    </row>
    <row r="5033" spans="1:6" x14ac:dyDescent="0.35">
      <c r="A5033" s="4" t="s">
        <v>96</v>
      </c>
      <c r="B5033" s="5">
        <v>0.2</v>
      </c>
      <c r="C5033" s="6" t="str" cm="1">
        <f t="array" ref="C5033">_xlfn.IFS(B5033&lt;2,"0-2",B5033&lt;5.1,"2-5",B5033&lt;10.1,"5-10",B5033&lt;20.1,"10-20",B5033&lt;100.1,"20-100",B5033&gt;100.1,"100+")</f>
        <v>0-2</v>
      </c>
      <c r="D5033" s="4" t="s">
        <v>6</v>
      </c>
      <c r="E5033" s="4" t="s">
        <v>13</v>
      </c>
      <c r="F5033" s="4" t="str">
        <f t="shared" si="78"/>
        <v>რეგიონი</v>
      </c>
    </row>
    <row r="5034" spans="1:6" x14ac:dyDescent="0.35">
      <c r="A5034" s="4" t="s">
        <v>90</v>
      </c>
      <c r="B5034" s="5">
        <v>0.2</v>
      </c>
      <c r="C5034" s="6" t="str" cm="1">
        <f t="array" ref="C5034">_xlfn.IFS(B5034&lt;2,"0-2",B5034&lt;5.1,"2-5",B5034&lt;10.1,"5-10",B5034&lt;20.1,"10-20",B5034&lt;100.1,"20-100",B5034&gt;100.1,"100+")</f>
        <v>0-2</v>
      </c>
      <c r="D5034" s="4" t="s">
        <v>6</v>
      </c>
      <c r="E5034" s="4" t="s">
        <v>15</v>
      </c>
      <c r="F5034" s="4" t="str">
        <f t="shared" si="78"/>
        <v>რეგიონი</v>
      </c>
    </row>
    <row r="5035" spans="1:6" x14ac:dyDescent="0.35">
      <c r="A5035" s="4" t="s">
        <v>90</v>
      </c>
      <c r="B5035" s="5">
        <v>0.2</v>
      </c>
      <c r="C5035" s="6" t="str" cm="1">
        <f t="array" ref="C5035">_xlfn.IFS(B5035&lt;2,"0-2",B5035&lt;5.1,"2-5",B5035&lt;10.1,"5-10",B5035&lt;20.1,"10-20",B5035&lt;100.1,"20-100",B5035&gt;100.1,"100+")</f>
        <v>0-2</v>
      </c>
      <c r="D5035" s="4" t="s">
        <v>15</v>
      </c>
      <c r="E5035" s="4" t="s">
        <v>15</v>
      </c>
      <c r="F5035" s="4" t="str">
        <f t="shared" si="78"/>
        <v>შიდა</v>
      </c>
    </row>
    <row r="5036" spans="1:6" x14ac:dyDescent="0.35">
      <c r="A5036" s="4" t="s">
        <v>84</v>
      </c>
      <c r="B5036" s="5">
        <v>3</v>
      </c>
      <c r="C5036" s="6" t="str" cm="1">
        <f t="array" ref="C5036">_xlfn.IFS(B5036&lt;2,"0-2",B5036&lt;5.1,"2-5",B5036&lt;10.1,"5-10",B5036&lt;20.1,"10-20",B5036&lt;100.1,"20-100",B5036&gt;100.1,"100+")</f>
        <v>2-5</v>
      </c>
      <c r="D5036" s="4" t="s">
        <v>6</v>
      </c>
      <c r="E5036" s="4" t="s">
        <v>29</v>
      </c>
      <c r="F5036" s="4" t="str">
        <f t="shared" si="78"/>
        <v>რეგიონი</v>
      </c>
    </row>
    <row r="5037" spans="1:6" x14ac:dyDescent="0.35">
      <c r="A5037" s="4" t="s">
        <v>85</v>
      </c>
      <c r="B5037" s="5">
        <v>0.2</v>
      </c>
      <c r="C5037" s="6" t="str" cm="1">
        <f t="array" ref="C5037">_xlfn.IFS(B5037&lt;2,"0-2",B5037&lt;5.1,"2-5",B5037&lt;10.1,"5-10",B5037&lt;20.1,"10-20",B5037&lt;100.1,"20-100",B5037&gt;100.1,"100+")</f>
        <v>0-2</v>
      </c>
      <c r="D5037" s="4" t="s">
        <v>6</v>
      </c>
      <c r="E5037" s="4" t="s">
        <v>6</v>
      </c>
      <c r="F5037" s="4" t="str">
        <f t="shared" si="78"/>
        <v>შიდა</v>
      </c>
    </row>
    <row r="5038" spans="1:6" x14ac:dyDescent="0.35">
      <c r="A5038" s="4" t="s">
        <v>90</v>
      </c>
      <c r="B5038" s="5">
        <v>0.2</v>
      </c>
      <c r="C5038" s="6" t="str" cm="1">
        <f t="array" ref="C5038">_xlfn.IFS(B5038&lt;2,"0-2",B5038&lt;5.1,"2-5",B5038&lt;10.1,"5-10",B5038&lt;20.1,"10-20",B5038&lt;100.1,"20-100",B5038&gt;100.1,"100+")</f>
        <v>0-2</v>
      </c>
      <c r="D5038" s="4" t="s">
        <v>15</v>
      </c>
      <c r="E5038" s="4" t="s">
        <v>28</v>
      </c>
      <c r="F5038" s="4" t="str">
        <f t="shared" si="78"/>
        <v>რეგიონი</v>
      </c>
    </row>
    <row r="5039" spans="1:6" x14ac:dyDescent="0.35">
      <c r="A5039" s="4" t="s">
        <v>84</v>
      </c>
      <c r="B5039" s="5">
        <v>0.2</v>
      </c>
      <c r="C5039" s="6" t="str" cm="1">
        <f t="array" ref="C5039">_xlfn.IFS(B5039&lt;2,"0-2",B5039&lt;5.1,"2-5",B5039&lt;10.1,"5-10",B5039&lt;20.1,"10-20",B5039&lt;100.1,"20-100",B5039&gt;100.1,"100+")</f>
        <v>0-2</v>
      </c>
      <c r="D5039" s="4" t="s">
        <v>6</v>
      </c>
      <c r="E5039" s="4" t="s">
        <v>32</v>
      </c>
      <c r="F5039" s="4" t="str">
        <f t="shared" si="78"/>
        <v>რეგიონი</v>
      </c>
    </row>
    <row r="5040" spans="1:6" x14ac:dyDescent="0.35">
      <c r="A5040" s="4" t="s">
        <v>84</v>
      </c>
      <c r="B5040" s="5">
        <v>0.2</v>
      </c>
      <c r="C5040" s="6" t="str" cm="1">
        <f t="array" ref="C5040">_xlfn.IFS(B5040&lt;2,"0-2",B5040&lt;5.1,"2-5",B5040&lt;10.1,"5-10",B5040&lt;20.1,"10-20",B5040&lt;100.1,"20-100",B5040&gt;100.1,"100+")</f>
        <v>0-2</v>
      </c>
      <c r="D5040" s="4" t="s">
        <v>6</v>
      </c>
      <c r="E5040" s="4" t="s">
        <v>35</v>
      </c>
      <c r="F5040" s="4" t="str">
        <f t="shared" si="78"/>
        <v>რეგიონი</v>
      </c>
    </row>
    <row r="5041" spans="1:6" x14ac:dyDescent="0.35">
      <c r="A5041" s="4" t="s">
        <v>90</v>
      </c>
      <c r="B5041" s="5">
        <v>0.2</v>
      </c>
      <c r="C5041" s="6" t="str" cm="1">
        <f t="array" ref="C5041">_xlfn.IFS(B5041&lt;2,"0-2",B5041&lt;5.1,"2-5",B5041&lt;10.1,"5-10",B5041&lt;20.1,"10-20",B5041&lt;100.1,"20-100",B5041&gt;100.1,"100+")</f>
        <v>0-2</v>
      </c>
      <c r="D5041" s="4" t="s">
        <v>15</v>
      </c>
      <c r="E5041" s="4" t="s">
        <v>6</v>
      </c>
      <c r="F5041" s="4" t="str">
        <f t="shared" si="78"/>
        <v>რეგიონი</v>
      </c>
    </row>
    <row r="5042" spans="1:6" x14ac:dyDescent="0.35">
      <c r="A5042" s="4" t="s">
        <v>90</v>
      </c>
      <c r="B5042" s="5">
        <v>0.2</v>
      </c>
      <c r="C5042" s="6" t="str" cm="1">
        <f t="array" ref="C5042">_xlfn.IFS(B5042&lt;2,"0-2",B5042&lt;5.1,"2-5",B5042&lt;10.1,"5-10",B5042&lt;20.1,"10-20",B5042&lt;100.1,"20-100",B5042&gt;100.1,"100+")</f>
        <v>0-2</v>
      </c>
      <c r="D5042" s="4" t="s">
        <v>15</v>
      </c>
      <c r="E5042" s="4" t="s">
        <v>15</v>
      </c>
      <c r="F5042" s="4" t="str">
        <f t="shared" si="78"/>
        <v>შიდა</v>
      </c>
    </row>
    <row r="5043" spans="1:6" x14ac:dyDescent="0.35">
      <c r="A5043" s="4" t="s">
        <v>84</v>
      </c>
      <c r="B5043" s="5">
        <v>5</v>
      </c>
      <c r="C5043" s="6" t="str" cm="1">
        <f t="array" ref="C5043">_xlfn.IFS(B5043&lt;2,"0-2",B5043&lt;5.1,"2-5",B5043&lt;10.1,"5-10",B5043&lt;20.1,"10-20",B5043&lt;100.1,"20-100",B5043&gt;100.1,"100+")</f>
        <v>2-5</v>
      </c>
      <c r="D5043" s="4" t="s">
        <v>6</v>
      </c>
      <c r="E5043" s="4" t="s">
        <v>20</v>
      </c>
      <c r="F5043" s="4" t="str">
        <f t="shared" si="78"/>
        <v>რეგიონი</v>
      </c>
    </row>
    <row r="5044" spans="1:6" x14ac:dyDescent="0.35">
      <c r="A5044" s="4" t="s">
        <v>84</v>
      </c>
      <c r="B5044" s="5">
        <v>2</v>
      </c>
      <c r="C5044" s="6" t="str" cm="1">
        <f t="array" ref="C5044">_xlfn.IFS(B5044&lt;2,"0-2",B5044&lt;5.1,"2-5",B5044&lt;10.1,"5-10",B5044&lt;20.1,"10-20",B5044&lt;100.1,"20-100",B5044&gt;100.1,"100+")</f>
        <v>2-5</v>
      </c>
      <c r="D5044" s="4" t="s">
        <v>6</v>
      </c>
      <c r="E5044" s="4" t="s">
        <v>8</v>
      </c>
      <c r="F5044" s="4" t="str">
        <f t="shared" si="78"/>
        <v>რეგიონი</v>
      </c>
    </row>
    <row r="5045" spans="1:6" x14ac:dyDescent="0.35">
      <c r="A5045" s="4" t="s">
        <v>84</v>
      </c>
      <c r="B5045" s="7">
        <v>200</v>
      </c>
      <c r="C5045" s="6" t="str" cm="1">
        <f t="array" ref="C5045">_xlfn.IFS(B5045&lt;2,"0-2",B5045&lt;5.1,"2-5",B5045&lt;10.1,"5-10",B5045&lt;20.1,"10-20",B5045&lt;100.1,"20-100",B5045&gt;100.1,"100+")</f>
        <v>100+</v>
      </c>
      <c r="D5045" s="4" t="s">
        <v>6</v>
      </c>
      <c r="E5045" s="4" t="s">
        <v>15</v>
      </c>
      <c r="F5045" s="4" t="str">
        <f t="shared" si="78"/>
        <v>რეგიონი</v>
      </c>
    </row>
    <row r="5046" spans="1:6" x14ac:dyDescent="0.35">
      <c r="A5046" s="4" t="s">
        <v>84</v>
      </c>
      <c r="B5046" s="5">
        <v>2</v>
      </c>
      <c r="C5046" s="6" t="str" cm="1">
        <f t="array" ref="C5046">_xlfn.IFS(B5046&lt;2,"0-2",B5046&lt;5.1,"2-5",B5046&lt;10.1,"5-10",B5046&lt;20.1,"10-20",B5046&lt;100.1,"20-100",B5046&gt;100.1,"100+")</f>
        <v>2-5</v>
      </c>
      <c r="D5046" s="4" t="s">
        <v>6</v>
      </c>
      <c r="E5046" s="4" t="s">
        <v>66</v>
      </c>
      <c r="F5046" s="4" t="str">
        <f t="shared" si="78"/>
        <v>რეგიონი</v>
      </c>
    </row>
    <row r="5047" spans="1:6" x14ac:dyDescent="0.35">
      <c r="A5047" s="4" t="s">
        <v>84</v>
      </c>
      <c r="B5047" s="5">
        <v>2</v>
      </c>
      <c r="C5047" s="6" t="str" cm="1">
        <f t="array" ref="C5047">_xlfn.IFS(B5047&lt;2,"0-2",B5047&lt;5.1,"2-5",B5047&lt;10.1,"5-10",B5047&lt;20.1,"10-20",B5047&lt;100.1,"20-100",B5047&gt;100.1,"100+")</f>
        <v>2-5</v>
      </c>
      <c r="D5047" s="4" t="s">
        <v>6</v>
      </c>
      <c r="E5047" s="4" t="s">
        <v>17</v>
      </c>
      <c r="F5047" s="4" t="str">
        <f t="shared" si="78"/>
        <v>რეგიონი</v>
      </c>
    </row>
    <row r="5048" spans="1:6" x14ac:dyDescent="0.35">
      <c r="A5048" s="4" t="s">
        <v>84</v>
      </c>
      <c r="B5048" s="5">
        <v>0.2</v>
      </c>
      <c r="C5048" s="6" t="str" cm="1">
        <f t="array" ref="C5048">_xlfn.IFS(B5048&lt;2,"0-2",B5048&lt;5.1,"2-5",B5048&lt;10.1,"5-10",B5048&lt;20.1,"10-20",B5048&lt;100.1,"20-100",B5048&gt;100.1,"100+")</f>
        <v>0-2</v>
      </c>
      <c r="D5048" s="4" t="s">
        <v>6</v>
      </c>
      <c r="E5048" s="4" t="s">
        <v>6</v>
      </c>
      <c r="F5048" s="4" t="str">
        <f t="shared" si="78"/>
        <v>შიდა</v>
      </c>
    </row>
    <row r="5049" spans="1:6" x14ac:dyDescent="0.35">
      <c r="A5049" s="4" t="s">
        <v>84</v>
      </c>
      <c r="B5049" s="5">
        <v>0.2</v>
      </c>
      <c r="C5049" s="6" t="str" cm="1">
        <f t="array" ref="C5049">_xlfn.IFS(B5049&lt;2,"0-2",B5049&lt;5.1,"2-5",B5049&lt;10.1,"5-10",B5049&lt;20.1,"10-20",B5049&lt;100.1,"20-100",B5049&gt;100.1,"100+")</f>
        <v>0-2</v>
      </c>
      <c r="D5049" s="4" t="s">
        <v>6</v>
      </c>
      <c r="E5049" s="4" t="s">
        <v>6</v>
      </c>
      <c r="F5049" s="4" t="str">
        <f t="shared" si="78"/>
        <v>შიდა</v>
      </c>
    </row>
    <row r="5050" spans="1:6" x14ac:dyDescent="0.35">
      <c r="A5050" s="4" t="s">
        <v>84</v>
      </c>
      <c r="B5050" s="5">
        <v>0.2</v>
      </c>
      <c r="C5050" s="6" t="str" cm="1">
        <f t="array" ref="C5050">_xlfn.IFS(B5050&lt;2,"0-2",B5050&lt;5.1,"2-5",B5050&lt;10.1,"5-10",B5050&lt;20.1,"10-20",B5050&lt;100.1,"20-100",B5050&gt;100.1,"100+")</f>
        <v>0-2</v>
      </c>
      <c r="D5050" s="4" t="s">
        <v>6</v>
      </c>
      <c r="E5050" s="4" t="s">
        <v>6</v>
      </c>
      <c r="F5050" s="4" t="str">
        <f t="shared" si="78"/>
        <v>შიდა</v>
      </c>
    </row>
    <row r="5051" spans="1:6" x14ac:dyDescent="0.35">
      <c r="A5051" s="4" t="s">
        <v>84</v>
      </c>
      <c r="B5051" s="5">
        <v>0.2</v>
      </c>
      <c r="C5051" s="6" t="str" cm="1">
        <f t="array" ref="C5051">_xlfn.IFS(B5051&lt;2,"0-2",B5051&lt;5.1,"2-5",B5051&lt;10.1,"5-10",B5051&lt;20.1,"10-20",B5051&lt;100.1,"20-100",B5051&gt;100.1,"100+")</f>
        <v>0-2</v>
      </c>
      <c r="D5051" s="4" t="s">
        <v>6</v>
      </c>
      <c r="E5051" s="4" t="s">
        <v>6</v>
      </c>
      <c r="F5051" s="4" t="str">
        <f t="shared" si="78"/>
        <v>შიდა</v>
      </c>
    </row>
    <row r="5052" spans="1:6" x14ac:dyDescent="0.35">
      <c r="A5052" s="4" t="s">
        <v>84</v>
      </c>
      <c r="B5052" s="7">
        <v>600</v>
      </c>
      <c r="C5052" s="6" t="str" cm="1">
        <f t="array" ref="C5052">_xlfn.IFS(B5052&lt;2,"0-2",B5052&lt;5.1,"2-5",B5052&lt;10.1,"5-10",B5052&lt;20.1,"10-20",B5052&lt;100.1,"20-100",B5052&gt;100.1,"100+")</f>
        <v>100+</v>
      </c>
      <c r="D5052" s="4" t="s">
        <v>6</v>
      </c>
      <c r="E5052" s="4" t="s">
        <v>21</v>
      </c>
      <c r="F5052" s="4" t="str">
        <f t="shared" si="78"/>
        <v>რეგიონი</v>
      </c>
    </row>
    <row r="5053" spans="1:6" x14ac:dyDescent="0.35">
      <c r="A5053" s="4" t="s">
        <v>93</v>
      </c>
      <c r="B5053" s="5">
        <v>0.2</v>
      </c>
      <c r="C5053" s="6" t="str" cm="1">
        <f t="array" ref="C5053">_xlfn.IFS(B5053&lt;2,"0-2",B5053&lt;5.1,"2-5",B5053&lt;10.1,"5-10",B5053&lt;20.1,"10-20",B5053&lt;100.1,"20-100",B5053&gt;100.1,"100+")</f>
        <v>0-2</v>
      </c>
      <c r="D5053" s="4" t="s">
        <v>6</v>
      </c>
      <c r="E5053" s="4" t="s">
        <v>41</v>
      </c>
      <c r="F5053" s="4" t="str">
        <f t="shared" si="78"/>
        <v>რეგიონი</v>
      </c>
    </row>
    <row r="5054" spans="1:6" x14ac:dyDescent="0.35">
      <c r="A5054" s="4" t="s">
        <v>84</v>
      </c>
      <c r="B5054" s="5">
        <v>0.2</v>
      </c>
      <c r="C5054" s="6" t="str" cm="1">
        <f t="array" ref="C5054">_xlfn.IFS(B5054&lt;2,"0-2",B5054&lt;5.1,"2-5",B5054&lt;10.1,"5-10",B5054&lt;20.1,"10-20",B5054&lt;100.1,"20-100",B5054&gt;100.1,"100+")</f>
        <v>0-2</v>
      </c>
      <c r="D5054" s="4" t="s">
        <v>6</v>
      </c>
      <c r="E5054" s="4" t="s">
        <v>6</v>
      </c>
      <c r="F5054" s="4" t="str">
        <f t="shared" si="78"/>
        <v>შიდა</v>
      </c>
    </row>
    <row r="5055" spans="1:6" x14ac:dyDescent="0.35">
      <c r="A5055" s="4" t="s">
        <v>93</v>
      </c>
      <c r="B5055" s="5">
        <v>0.2</v>
      </c>
      <c r="C5055" s="6" t="str" cm="1">
        <f t="array" ref="C5055">_xlfn.IFS(B5055&lt;2,"0-2",B5055&lt;5.1,"2-5",B5055&lt;10.1,"5-10",B5055&lt;20.1,"10-20",B5055&lt;100.1,"20-100",B5055&gt;100.1,"100+")</f>
        <v>0-2</v>
      </c>
      <c r="D5055" s="4" t="s">
        <v>6</v>
      </c>
      <c r="E5055" s="4" t="s">
        <v>9</v>
      </c>
      <c r="F5055" s="4" t="str">
        <f t="shared" si="78"/>
        <v>რეგიონი</v>
      </c>
    </row>
    <row r="5056" spans="1:6" x14ac:dyDescent="0.35">
      <c r="A5056" s="4" t="s">
        <v>84</v>
      </c>
      <c r="B5056" s="5">
        <v>0.2</v>
      </c>
      <c r="C5056" s="6" t="str" cm="1">
        <f t="array" ref="C5056">_xlfn.IFS(B5056&lt;2,"0-2",B5056&lt;5.1,"2-5",B5056&lt;10.1,"5-10",B5056&lt;20.1,"10-20",B5056&lt;100.1,"20-100",B5056&gt;100.1,"100+")</f>
        <v>0-2</v>
      </c>
      <c r="D5056" s="4" t="s">
        <v>6</v>
      </c>
      <c r="E5056" s="4" t="s">
        <v>15</v>
      </c>
      <c r="F5056" s="4" t="str">
        <f t="shared" si="78"/>
        <v>რეგიონი</v>
      </c>
    </row>
    <row r="5057" spans="1:6" x14ac:dyDescent="0.35">
      <c r="A5057" s="4" t="s">
        <v>94</v>
      </c>
      <c r="B5057" s="5">
        <v>0.2</v>
      </c>
      <c r="C5057" s="6" t="str" cm="1">
        <f t="array" ref="C5057">_xlfn.IFS(B5057&lt;2,"0-2",B5057&lt;5.1,"2-5",B5057&lt;10.1,"5-10",B5057&lt;20.1,"10-20",B5057&lt;100.1,"20-100",B5057&gt;100.1,"100+")</f>
        <v>0-2</v>
      </c>
      <c r="D5057" s="4" t="s">
        <v>14</v>
      </c>
      <c r="E5057" s="4" t="s">
        <v>6</v>
      </c>
      <c r="F5057" s="4" t="str">
        <f t="shared" si="78"/>
        <v>რეგიონი</v>
      </c>
    </row>
    <row r="5058" spans="1:6" x14ac:dyDescent="0.35">
      <c r="A5058" s="4" t="s">
        <v>84</v>
      </c>
      <c r="B5058" s="5">
        <v>0.2</v>
      </c>
      <c r="C5058" s="6" t="str" cm="1">
        <f t="array" ref="C5058">_xlfn.IFS(B5058&lt;2,"0-2",B5058&lt;5.1,"2-5",B5058&lt;10.1,"5-10",B5058&lt;20.1,"10-20",B5058&lt;100.1,"20-100",B5058&gt;100.1,"100+")</f>
        <v>0-2</v>
      </c>
      <c r="D5058" s="4" t="s">
        <v>6</v>
      </c>
      <c r="E5058" s="4" t="s">
        <v>6</v>
      </c>
      <c r="F5058" s="4" t="str">
        <f t="shared" si="78"/>
        <v>შიდა</v>
      </c>
    </row>
    <row r="5059" spans="1:6" x14ac:dyDescent="0.35">
      <c r="A5059" s="4" t="s">
        <v>84</v>
      </c>
      <c r="B5059" s="5">
        <v>0.2</v>
      </c>
      <c r="C5059" s="6" t="str" cm="1">
        <f t="array" ref="C5059">_xlfn.IFS(B5059&lt;2,"0-2",B5059&lt;5.1,"2-5",B5059&lt;10.1,"5-10",B5059&lt;20.1,"10-20",B5059&lt;100.1,"20-100",B5059&gt;100.1,"100+")</f>
        <v>0-2</v>
      </c>
      <c r="D5059" s="4" t="s">
        <v>6</v>
      </c>
      <c r="E5059" s="4" t="s">
        <v>6</v>
      </c>
      <c r="F5059" s="4" t="str">
        <f t="shared" ref="F5059:F5122" si="79">IF(D5059=E5059,"შიდა","რეგიონი")</f>
        <v>შიდა</v>
      </c>
    </row>
    <row r="5060" spans="1:6" x14ac:dyDescent="0.35">
      <c r="A5060" s="4" t="s">
        <v>84</v>
      </c>
      <c r="B5060" s="5">
        <v>2</v>
      </c>
      <c r="C5060" s="6" t="str" cm="1">
        <f t="array" ref="C5060">_xlfn.IFS(B5060&lt;2,"0-2",B5060&lt;5.1,"2-5",B5060&lt;10.1,"5-10",B5060&lt;20.1,"10-20",B5060&lt;100.1,"20-100",B5060&gt;100.1,"100+")</f>
        <v>2-5</v>
      </c>
      <c r="D5060" s="4" t="s">
        <v>6</v>
      </c>
      <c r="E5060" s="4" t="s">
        <v>17</v>
      </c>
      <c r="F5060" s="4" t="str">
        <f t="shared" si="79"/>
        <v>რეგიონი</v>
      </c>
    </row>
    <row r="5061" spans="1:6" x14ac:dyDescent="0.35">
      <c r="A5061" s="4" t="s">
        <v>84</v>
      </c>
      <c r="B5061" s="5">
        <v>0.2</v>
      </c>
      <c r="C5061" s="6" t="str" cm="1">
        <f t="array" ref="C5061">_xlfn.IFS(B5061&lt;2,"0-2",B5061&lt;5.1,"2-5",B5061&lt;10.1,"5-10",B5061&lt;20.1,"10-20",B5061&lt;100.1,"20-100",B5061&gt;100.1,"100+")</f>
        <v>0-2</v>
      </c>
      <c r="D5061" s="4" t="s">
        <v>6</v>
      </c>
      <c r="E5061" s="4" t="s">
        <v>26</v>
      </c>
      <c r="F5061" s="4" t="str">
        <f t="shared" si="79"/>
        <v>რეგიონი</v>
      </c>
    </row>
    <row r="5062" spans="1:6" x14ac:dyDescent="0.35">
      <c r="A5062" s="4" t="s">
        <v>84</v>
      </c>
      <c r="B5062" s="5">
        <v>0.2</v>
      </c>
      <c r="C5062" s="6" t="str" cm="1">
        <f t="array" ref="C5062">_xlfn.IFS(B5062&lt;2,"0-2",B5062&lt;5.1,"2-5",B5062&lt;10.1,"5-10",B5062&lt;20.1,"10-20",B5062&lt;100.1,"20-100",B5062&gt;100.1,"100+")</f>
        <v>0-2</v>
      </c>
      <c r="D5062" s="4" t="s">
        <v>6</v>
      </c>
      <c r="E5062" s="4" t="s">
        <v>6</v>
      </c>
      <c r="F5062" s="4" t="str">
        <f t="shared" si="79"/>
        <v>შიდა</v>
      </c>
    </row>
    <row r="5063" spans="1:6" x14ac:dyDescent="0.35">
      <c r="A5063" s="4" t="s">
        <v>92</v>
      </c>
      <c r="B5063" s="5">
        <v>0.2</v>
      </c>
      <c r="C5063" s="6" t="str" cm="1">
        <f t="array" ref="C5063">_xlfn.IFS(B5063&lt;2,"0-2",B5063&lt;5.1,"2-5",B5063&lt;10.1,"5-10",B5063&lt;20.1,"10-20",B5063&lt;100.1,"20-100",B5063&gt;100.1,"100+")</f>
        <v>0-2</v>
      </c>
      <c r="D5063" s="4" t="s">
        <v>29</v>
      </c>
      <c r="E5063" s="4" t="s">
        <v>6</v>
      </c>
      <c r="F5063" s="4" t="str">
        <f t="shared" si="79"/>
        <v>რეგიონი</v>
      </c>
    </row>
    <row r="5064" spans="1:6" x14ac:dyDescent="0.35">
      <c r="A5064" s="4" t="s">
        <v>90</v>
      </c>
      <c r="B5064" s="5">
        <v>4</v>
      </c>
      <c r="C5064" s="6" t="str" cm="1">
        <f t="array" ref="C5064">_xlfn.IFS(B5064&lt;2,"0-2",B5064&lt;5.1,"2-5",B5064&lt;10.1,"5-10",B5064&lt;20.1,"10-20",B5064&lt;100.1,"20-100",B5064&gt;100.1,"100+")</f>
        <v>2-5</v>
      </c>
      <c r="D5064" s="4" t="s">
        <v>15</v>
      </c>
      <c r="E5064" s="4" t="s">
        <v>6</v>
      </c>
      <c r="F5064" s="4" t="str">
        <f t="shared" si="79"/>
        <v>რეგიონი</v>
      </c>
    </row>
    <row r="5065" spans="1:6" x14ac:dyDescent="0.35">
      <c r="A5065" s="4" t="s">
        <v>84</v>
      </c>
      <c r="B5065" s="7">
        <v>10</v>
      </c>
      <c r="C5065" s="6" t="str" cm="1">
        <f t="array" ref="C5065">_xlfn.IFS(B5065&lt;2,"0-2",B5065&lt;5.1,"2-5",B5065&lt;10.1,"5-10",B5065&lt;20.1,"10-20",B5065&lt;100.1,"20-100",B5065&gt;100.1,"100+")</f>
        <v>5-10</v>
      </c>
      <c r="D5065" s="4" t="s">
        <v>6</v>
      </c>
      <c r="E5065" s="4" t="s">
        <v>36</v>
      </c>
      <c r="F5065" s="4" t="str">
        <f t="shared" si="79"/>
        <v>რეგიონი</v>
      </c>
    </row>
    <row r="5066" spans="1:6" x14ac:dyDescent="0.35">
      <c r="A5066" s="4" t="s">
        <v>84</v>
      </c>
      <c r="B5066" s="7">
        <v>10</v>
      </c>
      <c r="C5066" s="6" t="str" cm="1">
        <f t="array" ref="C5066">_xlfn.IFS(B5066&lt;2,"0-2",B5066&lt;5.1,"2-5",B5066&lt;10.1,"5-10",B5066&lt;20.1,"10-20",B5066&lt;100.1,"20-100",B5066&gt;100.1,"100+")</f>
        <v>5-10</v>
      </c>
      <c r="D5066" s="4" t="s">
        <v>6</v>
      </c>
      <c r="E5066" s="4" t="s">
        <v>7</v>
      </c>
      <c r="F5066" s="4" t="str">
        <f t="shared" si="79"/>
        <v>რეგიონი</v>
      </c>
    </row>
    <row r="5067" spans="1:6" x14ac:dyDescent="0.35">
      <c r="A5067" s="4" t="s">
        <v>101</v>
      </c>
      <c r="B5067" s="7">
        <v>90</v>
      </c>
      <c r="C5067" s="6" t="str" cm="1">
        <f t="array" ref="C5067">_xlfn.IFS(B5067&lt;2,"0-2",B5067&lt;5.1,"2-5",B5067&lt;10.1,"5-10",B5067&lt;20.1,"10-20",B5067&lt;100.1,"20-100",B5067&gt;100.1,"100+")</f>
        <v>20-100</v>
      </c>
      <c r="D5067" s="4" t="s">
        <v>6</v>
      </c>
      <c r="E5067" s="4" t="s">
        <v>14</v>
      </c>
      <c r="F5067" s="4" t="str">
        <f t="shared" si="79"/>
        <v>რეგიონი</v>
      </c>
    </row>
    <row r="5068" spans="1:6" x14ac:dyDescent="0.35">
      <c r="A5068" s="4" t="s">
        <v>98</v>
      </c>
      <c r="B5068" s="7">
        <v>30</v>
      </c>
      <c r="C5068" s="6" t="str" cm="1">
        <f t="array" ref="C5068">_xlfn.IFS(B5068&lt;2,"0-2",B5068&lt;5.1,"2-5",B5068&lt;10.1,"5-10",B5068&lt;20.1,"10-20",B5068&lt;100.1,"20-100",B5068&gt;100.1,"100+")</f>
        <v>20-100</v>
      </c>
      <c r="D5068" s="4" t="s">
        <v>6</v>
      </c>
      <c r="E5068" s="4" t="s">
        <v>5</v>
      </c>
      <c r="F5068" s="4" t="str">
        <f t="shared" si="79"/>
        <v>რეგიონი</v>
      </c>
    </row>
    <row r="5069" spans="1:6" x14ac:dyDescent="0.35">
      <c r="A5069" s="4" t="s">
        <v>90</v>
      </c>
      <c r="B5069" s="7">
        <v>8</v>
      </c>
      <c r="C5069" s="6" t="str" cm="1">
        <f t="array" ref="C5069">_xlfn.IFS(B5069&lt;2,"0-2",B5069&lt;5.1,"2-5",B5069&lt;10.1,"5-10",B5069&lt;20.1,"10-20",B5069&lt;100.1,"20-100",B5069&gt;100.1,"100+")</f>
        <v>5-10</v>
      </c>
      <c r="D5069" s="4" t="s">
        <v>15</v>
      </c>
      <c r="E5069" s="4" t="s">
        <v>6</v>
      </c>
      <c r="F5069" s="4" t="str">
        <f t="shared" si="79"/>
        <v>რეგიონი</v>
      </c>
    </row>
    <row r="5070" spans="1:6" x14ac:dyDescent="0.35">
      <c r="A5070" s="4" t="s">
        <v>92</v>
      </c>
      <c r="B5070" s="5">
        <v>0.2</v>
      </c>
      <c r="C5070" s="6" t="str" cm="1">
        <f t="array" ref="C5070">_xlfn.IFS(B5070&lt;2,"0-2",B5070&lt;5.1,"2-5",B5070&lt;10.1,"5-10",B5070&lt;20.1,"10-20",B5070&lt;100.1,"20-100",B5070&gt;100.1,"100+")</f>
        <v>0-2</v>
      </c>
      <c r="D5070" s="4" t="s">
        <v>29</v>
      </c>
      <c r="E5070" s="4" t="s">
        <v>6</v>
      </c>
      <c r="F5070" s="4" t="str">
        <f t="shared" si="79"/>
        <v>რეგიონი</v>
      </c>
    </row>
    <row r="5071" spans="1:6" x14ac:dyDescent="0.35">
      <c r="A5071" s="4" t="s">
        <v>92</v>
      </c>
      <c r="B5071" s="5">
        <v>0.2</v>
      </c>
      <c r="C5071" s="6" t="str" cm="1">
        <f t="array" ref="C5071">_xlfn.IFS(B5071&lt;2,"0-2",B5071&lt;5.1,"2-5",B5071&lt;10.1,"5-10",B5071&lt;20.1,"10-20",B5071&lt;100.1,"20-100",B5071&gt;100.1,"100+")</f>
        <v>0-2</v>
      </c>
      <c r="D5071" s="4" t="s">
        <v>29</v>
      </c>
      <c r="E5071" s="4" t="s">
        <v>66</v>
      </c>
      <c r="F5071" s="4" t="str">
        <f t="shared" si="79"/>
        <v>რეგიონი</v>
      </c>
    </row>
    <row r="5072" spans="1:6" x14ac:dyDescent="0.35">
      <c r="A5072" s="4" t="s">
        <v>90</v>
      </c>
      <c r="B5072" s="5">
        <v>0.2</v>
      </c>
      <c r="C5072" s="6" t="str" cm="1">
        <f t="array" ref="C5072">_xlfn.IFS(B5072&lt;2,"0-2",B5072&lt;5.1,"2-5",B5072&lt;10.1,"5-10",B5072&lt;20.1,"10-20",B5072&lt;100.1,"20-100",B5072&gt;100.1,"100+")</f>
        <v>0-2</v>
      </c>
      <c r="D5072" s="4" t="s">
        <v>15</v>
      </c>
      <c r="E5072" s="4" t="s">
        <v>6</v>
      </c>
      <c r="F5072" s="4" t="str">
        <f t="shared" si="79"/>
        <v>რეგიონი</v>
      </c>
    </row>
    <row r="5073" spans="1:6" x14ac:dyDescent="0.35">
      <c r="A5073" s="4" t="s">
        <v>84</v>
      </c>
      <c r="B5073" s="5">
        <v>0.2</v>
      </c>
      <c r="C5073" s="6" t="str" cm="1">
        <f t="array" ref="C5073">_xlfn.IFS(B5073&lt;2,"0-2",B5073&lt;5.1,"2-5",B5073&lt;10.1,"5-10",B5073&lt;20.1,"10-20",B5073&lt;100.1,"20-100",B5073&gt;100.1,"100+")</f>
        <v>0-2</v>
      </c>
      <c r="D5073" s="4" t="s">
        <v>6</v>
      </c>
      <c r="E5073" s="4" t="s">
        <v>14</v>
      </c>
      <c r="F5073" s="4" t="str">
        <f t="shared" si="79"/>
        <v>რეგიონი</v>
      </c>
    </row>
    <row r="5074" spans="1:6" x14ac:dyDescent="0.35">
      <c r="A5074" s="4" t="s">
        <v>84</v>
      </c>
      <c r="B5074" s="5">
        <v>3</v>
      </c>
      <c r="C5074" s="6" t="str" cm="1">
        <f t="array" ref="C5074">_xlfn.IFS(B5074&lt;2,"0-2",B5074&lt;5.1,"2-5",B5074&lt;10.1,"5-10",B5074&lt;20.1,"10-20",B5074&lt;100.1,"20-100",B5074&gt;100.1,"100+")</f>
        <v>2-5</v>
      </c>
      <c r="D5074" s="4" t="s">
        <v>6</v>
      </c>
      <c r="E5074" s="4" t="s">
        <v>6</v>
      </c>
      <c r="F5074" s="4" t="str">
        <f t="shared" si="79"/>
        <v>შიდა</v>
      </c>
    </row>
    <row r="5075" spans="1:6" x14ac:dyDescent="0.35">
      <c r="A5075" s="4" t="s">
        <v>84</v>
      </c>
      <c r="B5075" s="5">
        <v>0.2</v>
      </c>
      <c r="C5075" s="6" t="str" cm="1">
        <f t="array" ref="C5075">_xlfn.IFS(B5075&lt;2,"0-2",B5075&lt;5.1,"2-5",B5075&lt;10.1,"5-10",B5075&lt;20.1,"10-20",B5075&lt;100.1,"20-100",B5075&gt;100.1,"100+")</f>
        <v>0-2</v>
      </c>
      <c r="D5075" s="4" t="s">
        <v>6</v>
      </c>
      <c r="E5075" s="4" t="s">
        <v>6</v>
      </c>
      <c r="F5075" s="4" t="str">
        <f t="shared" si="79"/>
        <v>შიდა</v>
      </c>
    </row>
    <row r="5076" spans="1:6" x14ac:dyDescent="0.35">
      <c r="A5076" s="4" t="s">
        <v>94</v>
      </c>
      <c r="B5076" s="5">
        <v>0.2</v>
      </c>
      <c r="C5076" s="6" t="str" cm="1">
        <f t="array" ref="C5076">_xlfn.IFS(B5076&lt;2,"0-2",B5076&lt;5.1,"2-5",B5076&lt;10.1,"5-10",B5076&lt;20.1,"10-20",B5076&lt;100.1,"20-100",B5076&gt;100.1,"100+")</f>
        <v>0-2</v>
      </c>
      <c r="D5076" s="4" t="s">
        <v>14</v>
      </c>
      <c r="E5076" s="4" t="s">
        <v>25</v>
      </c>
      <c r="F5076" s="4" t="str">
        <f t="shared" si="79"/>
        <v>რეგიონი</v>
      </c>
    </row>
    <row r="5077" spans="1:6" x14ac:dyDescent="0.35">
      <c r="A5077" s="4" t="s">
        <v>84</v>
      </c>
      <c r="B5077" s="5">
        <v>0.2</v>
      </c>
      <c r="C5077" s="6" t="str" cm="1">
        <f t="array" ref="C5077">_xlfn.IFS(B5077&lt;2,"0-2",B5077&lt;5.1,"2-5",B5077&lt;10.1,"5-10",B5077&lt;20.1,"10-20",B5077&lt;100.1,"20-100",B5077&gt;100.1,"100+")</f>
        <v>0-2</v>
      </c>
      <c r="D5077" s="4" t="s">
        <v>6</v>
      </c>
      <c r="E5077" s="4" t="s">
        <v>69</v>
      </c>
      <c r="F5077" s="4" t="str">
        <f t="shared" si="79"/>
        <v>რეგიონი</v>
      </c>
    </row>
    <row r="5078" spans="1:6" x14ac:dyDescent="0.35">
      <c r="A5078" s="4" t="s">
        <v>94</v>
      </c>
      <c r="B5078" s="5">
        <v>0.2</v>
      </c>
      <c r="C5078" s="6" t="str" cm="1">
        <f t="array" ref="C5078">_xlfn.IFS(B5078&lt;2,"0-2",B5078&lt;5.1,"2-5",B5078&lt;10.1,"5-10",B5078&lt;20.1,"10-20",B5078&lt;100.1,"20-100",B5078&gt;100.1,"100+")</f>
        <v>0-2</v>
      </c>
      <c r="D5078" s="4" t="s">
        <v>14</v>
      </c>
      <c r="E5078" s="4" t="s">
        <v>21</v>
      </c>
      <c r="F5078" s="4" t="str">
        <f t="shared" si="79"/>
        <v>რეგიონი</v>
      </c>
    </row>
    <row r="5079" spans="1:6" x14ac:dyDescent="0.35">
      <c r="A5079" s="4" t="s">
        <v>84</v>
      </c>
      <c r="B5079" s="7">
        <v>10</v>
      </c>
      <c r="C5079" s="6" t="str" cm="1">
        <f t="array" ref="C5079">_xlfn.IFS(B5079&lt;2,"0-2",B5079&lt;5.1,"2-5",B5079&lt;10.1,"5-10",B5079&lt;20.1,"10-20",B5079&lt;100.1,"20-100",B5079&gt;100.1,"100+")</f>
        <v>5-10</v>
      </c>
      <c r="D5079" s="4" t="s">
        <v>6</v>
      </c>
      <c r="E5079" s="4" t="s">
        <v>6</v>
      </c>
      <c r="F5079" s="4" t="str">
        <f t="shared" si="79"/>
        <v>შიდა</v>
      </c>
    </row>
    <row r="5080" spans="1:6" x14ac:dyDescent="0.35">
      <c r="A5080" s="4" t="s">
        <v>100</v>
      </c>
      <c r="B5080" s="5">
        <v>5</v>
      </c>
      <c r="C5080" s="6" t="str" cm="1">
        <f t="array" ref="C5080">_xlfn.IFS(B5080&lt;2,"0-2",B5080&lt;5.1,"2-5",B5080&lt;10.1,"5-10",B5080&lt;20.1,"10-20",B5080&lt;100.1,"20-100",B5080&gt;100.1,"100+")</f>
        <v>2-5</v>
      </c>
      <c r="D5080" s="4" t="s">
        <v>6</v>
      </c>
      <c r="E5080" s="4" t="s">
        <v>20</v>
      </c>
      <c r="F5080" s="4" t="str">
        <f t="shared" si="79"/>
        <v>რეგიონი</v>
      </c>
    </row>
    <row r="5081" spans="1:6" x14ac:dyDescent="0.35">
      <c r="A5081" s="4" t="s">
        <v>84</v>
      </c>
      <c r="B5081" s="7">
        <v>10</v>
      </c>
      <c r="C5081" s="6" t="str" cm="1">
        <f t="array" ref="C5081">_xlfn.IFS(B5081&lt;2,"0-2",B5081&lt;5.1,"2-5",B5081&lt;10.1,"5-10",B5081&lt;20.1,"10-20",B5081&lt;100.1,"20-100",B5081&gt;100.1,"100+")</f>
        <v>5-10</v>
      </c>
      <c r="D5081" s="4" t="s">
        <v>6</v>
      </c>
      <c r="E5081" s="4" t="s">
        <v>24</v>
      </c>
      <c r="F5081" s="4" t="str">
        <f t="shared" si="79"/>
        <v>რეგიონი</v>
      </c>
    </row>
    <row r="5082" spans="1:6" x14ac:dyDescent="0.35">
      <c r="A5082" s="4" t="s">
        <v>84</v>
      </c>
      <c r="B5082" s="5">
        <v>1</v>
      </c>
      <c r="C5082" s="6" t="str" cm="1">
        <f t="array" ref="C5082">_xlfn.IFS(B5082&lt;2,"0-2",B5082&lt;5.1,"2-5",B5082&lt;10.1,"5-10",B5082&lt;20.1,"10-20",B5082&lt;100.1,"20-100",B5082&gt;100.1,"100+")</f>
        <v>0-2</v>
      </c>
      <c r="D5082" s="4" t="s">
        <v>6</v>
      </c>
      <c r="E5082" s="4" t="s">
        <v>20</v>
      </c>
      <c r="F5082" s="4" t="str">
        <f t="shared" si="79"/>
        <v>რეგიონი</v>
      </c>
    </row>
    <row r="5083" spans="1:6" x14ac:dyDescent="0.35">
      <c r="A5083" s="4" t="s">
        <v>84</v>
      </c>
      <c r="B5083" s="7">
        <v>10</v>
      </c>
      <c r="C5083" s="6" t="str" cm="1">
        <f t="array" ref="C5083">_xlfn.IFS(B5083&lt;2,"0-2",B5083&lt;5.1,"2-5",B5083&lt;10.1,"5-10",B5083&lt;20.1,"10-20",B5083&lt;100.1,"20-100",B5083&gt;100.1,"100+")</f>
        <v>5-10</v>
      </c>
      <c r="D5083" s="4" t="s">
        <v>6</v>
      </c>
      <c r="E5083" s="4" t="s">
        <v>6</v>
      </c>
      <c r="F5083" s="4" t="str">
        <f t="shared" si="79"/>
        <v>შიდა</v>
      </c>
    </row>
    <row r="5084" spans="1:6" x14ac:dyDescent="0.35">
      <c r="A5084" s="4" t="s">
        <v>84</v>
      </c>
      <c r="B5084" s="5">
        <v>5</v>
      </c>
      <c r="C5084" s="6" t="str" cm="1">
        <f t="array" ref="C5084">_xlfn.IFS(B5084&lt;2,"0-2",B5084&lt;5.1,"2-5",B5084&lt;10.1,"5-10",B5084&lt;20.1,"10-20",B5084&lt;100.1,"20-100",B5084&gt;100.1,"100+")</f>
        <v>2-5</v>
      </c>
      <c r="D5084" s="4" t="s">
        <v>6</v>
      </c>
      <c r="E5084" s="4" t="s">
        <v>6</v>
      </c>
      <c r="F5084" s="4" t="str">
        <f t="shared" si="79"/>
        <v>შიდა</v>
      </c>
    </row>
    <row r="5085" spans="1:6" x14ac:dyDescent="0.35">
      <c r="A5085" s="4" t="s">
        <v>84</v>
      </c>
      <c r="B5085" s="7">
        <v>10</v>
      </c>
      <c r="C5085" s="6" t="str" cm="1">
        <f t="array" ref="C5085">_xlfn.IFS(B5085&lt;2,"0-2",B5085&lt;5.1,"2-5",B5085&lt;10.1,"5-10",B5085&lt;20.1,"10-20",B5085&lt;100.1,"20-100",B5085&gt;100.1,"100+")</f>
        <v>5-10</v>
      </c>
      <c r="D5085" s="4" t="s">
        <v>6</v>
      </c>
      <c r="E5085" s="4" t="s">
        <v>11</v>
      </c>
      <c r="F5085" s="4" t="str">
        <f t="shared" si="79"/>
        <v>რეგიონი</v>
      </c>
    </row>
    <row r="5086" spans="1:6" x14ac:dyDescent="0.35">
      <c r="A5086" s="4" t="s">
        <v>84</v>
      </c>
      <c r="B5086" s="7">
        <v>6</v>
      </c>
      <c r="C5086" s="6" t="str" cm="1">
        <f t="array" ref="C5086">_xlfn.IFS(B5086&lt;2,"0-2",B5086&lt;5.1,"2-5",B5086&lt;10.1,"5-10",B5086&lt;20.1,"10-20",B5086&lt;100.1,"20-100",B5086&gt;100.1,"100+")</f>
        <v>5-10</v>
      </c>
      <c r="D5086" s="4" t="s">
        <v>6</v>
      </c>
      <c r="E5086" s="4" t="s">
        <v>50</v>
      </c>
      <c r="F5086" s="4" t="str">
        <f t="shared" si="79"/>
        <v>რეგიონი</v>
      </c>
    </row>
    <row r="5087" spans="1:6" x14ac:dyDescent="0.35">
      <c r="A5087" s="4" t="s">
        <v>84</v>
      </c>
      <c r="B5087" s="5">
        <v>5</v>
      </c>
      <c r="C5087" s="6" t="str" cm="1">
        <f t="array" ref="C5087">_xlfn.IFS(B5087&lt;2,"0-2",B5087&lt;5.1,"2-5",B5087&lt;10.1,"5-10",B5087&lt;20.1,"10-20",B5087&lt;100.1,"20-100",B5087&gt;100.1,"100+")</f>
        <v>2-5</v>
      </c>
      <c r="D5087" s="4" t="s">
        <v>6</v>
      </c>
      <c r="E5087" s="4" t="s">
        <v>6</v>
      </c>
      <c r="F5087" s="4" t="str">
        <f t="shared" si="79"/>
        <v>შიდა</v>
      </c>
    </row>
    <row r="5088" spans="1:6" x14ac:dyDescent="0.35">
      <c r="A5088" s="4" t="s">
        <v>84</v>
      </c>
      <c r="B5088" s="7">
        <v>10</v>
      </c>
      <c r="C5088" s="6" t="str" cm="1">
        <f t="array" ref="C5088">_xlfn.IFS(B5088&lt;2,"0-2",B5088&lt;5.1,"2-5",B5088&lt;10.1,"5-10",B5088&lt;20.1,"10-20",B5088&lt;100.1,"20-100",B5088&gt;100.1,"100+")</f>
        <v>5-10</v>
      </c>
      <c r="D5088" s="4" t="s">
        <v>6</v>
      </c>
      <c r="E5088" s="4" t="s">
        <v>26</v>
      </c>
      <c r="F5088" s="4" t="str">
        <f t="shared" si="79"/>
        <v>რეგიონი</v>
      </c>
    </row>
    <row r="5089" spans="1:6" x14ac:dyDescent="0.35">
      <c r="A5089" s="4" t="s">
        <v>84</v>
      </c>
      <c r="B5089" s="7">
        <v>10</v>
      </c>
      <c r="C5089" s="6" t="str" cm="1">
        <f t="array" ref="C5089">_xlfn.IFS(B5089&lt;2,"0-2",B5089&lt;5.1,"2-5",B5089&lt;10.1,"5-10",B5089&lt;20.1,"10-20",B5089&lt;100.1,"20-100",B5089&gt;100.1,"100+")</f>
        <v>5-10</v>
      </c>
      <c r="D5089" s="4" t="s">
        <v>6</v>
      </c>
      <c r="E5089" s="4" t="s">
        <v>6</v>
      </c>
      <c r="F5089" s="4" t="str">
        <f t="shared" si="79"/>
        <v>შიდა</v>
      </c>
    </row>
    <row r="5090" spans="1:6" x14ac:dyDescent="0.35">
      <c r="A5090" s="4" t="s">
        <v>84</v>
      </c>
      <c r="B5090" s="7">
        <v>10</v>
      </c>
      <c r="C5090" s="6" t="str" cm="1">
        <f t="array" ref="C5090">_xlfn.IFS(B5090&lt;2,"0-2",B5090&lt;5.1,"2-5",B5090&lt;10.1,"5-10",B5090&lt;20.1,"10-20",B5090&lt;100.1,"20-100",B5090&gt;100.1,"100+")</f>
        <v>5-10</v>
      </c>
      <c r="D5090" s="4" t="s">
        <v>6</v>
      </c>
      <c r="E5090" s="4" t="s">
        <v>21</v>
      </c>
      <c r="F5090" s="4" t="str">
        <f t="shared" si="79"/>
        <v>რეგიონი</v>
      </c>
    </row>
    <row r="5091" spans="1:6" x14ac:dyDescent="0.35">
      <c r="A5091" s="4" t="s">
        <v>84</v>
      </c>
      <c r="B5091" s="5">
        <v>5</v>
      </c>
      <c r="C5091" s="6" t="str" cm="1">
        <f t="array" ref="C5091">_xlfn.IFS(B5091&lt;2,"0-2",B5091&lt;5.1,"2-5",B5091&lt;10.1,"5-10",B5091&lt;20.1,"10-20",B5091&lt;100.1,"20-100",B5091&gt;100.1,"100+")</f>
        <v>2-5</v>
      </c>
      <c r="D5091" s="4" t="s">
        <v>6</v>
      </c>
      <c r="E5091" s="4" t="s">
        <v>7</v>
      </c>
      <c r="F5091" s="4" t="str">
        <f t="shared" si="79"/>
        <v>რეგიონი</v>
      </c>
    </row>
    <row r="5092" spans="1:6" x14ac:dyDescent="0.35">
      <c r="A5092" s="4" t="s">
        <v>84</v>
      </c>
      <c r="B5092" s="7">
        <v>10</v>
      </c>
      <c r="C5092" s="6" t="str" cm="1">
        <f t="array" ref="C5092">_xlfn.IFS(B5092&lt;2,"0-2",B5092&lt;5.1,"2-5",B5092&lt;10.1,"5-10",B5092&lt;20.1,"10-20",B5092&lt;100.1,"20-100",B5092&gt;100.1,"100+")</f>
        <v>5-10</v>
      </c>
      <c r="D5092" s="4" t="s">
        <v>6</v>
      </c>
      <c r="E5092" s="4" t="s">
        <v>21</v>
      </c>
      <c r="F5092" s="4" t="str">
        <f t="shared" si="79"/>
        <v>რეგიონი</v>
      </c>
    </row>
    <row r="5093" spans="1:6" x14ac:dyDescent="0.35">
      <c r="A5093" s="4" t="s">
        <v>84</v>
      </c>
      <c r="B5093" s="7">
        <v>50</v>
      </c>
      <c r="C5093" s="6" t="str" cm="1">
        <f t="array" ref="C5093">_xlfn.IFS(B5093&lt;2,"0-2",B5093&lt;5.1,"2-5",B5093&lt;10.1,"5-10",B5093&lt;20.1,"10-20",B5093&lt;100.1,"20-100",B5093&gt;100.1,"100+")</f>
        <v>20-100</v>
      </c>
      <c r="D5093" s="4" t="s">
        <v>6</v>
      </c>
      <c r="E5093" s="4" t="s">
        <v>33</v>
      </c>
      <c r="F5093" s="4" t="str">
        <f t="shared" si="79"/>
        <v>რეგიონი</v>
      </c>
    </row>
    <row r="5094" spans="1:6" x14ac:dyDescent="0.35">
      <c r="A5094" s="4" t="s">
        <v>84</v>
      </c>
      <c r="B5094" s="5">
        <v>0.2</v>
      </c>
      <c r="C5094" s="6" t="str" cm="1">
        <f t="array" ref="C5094">_xlfn.IFS(B5094&lt;2,"0-2",B5094&lt;5.1,"2-5",B5094&lt;10.1,"5-10",B5094&lt;20.1,"10-20",B5094&lt;100.1,"20-100",B5094&gt;100.1,"100+")</f>
        <v>0-2</v>
      </c>
      <c r="D5094" s="4" t="s">
        <v>6</v>
      </c>
      <c r="E5094" s="4" t="s">
        <v>14</v>
      </c>
      <c r="F5094" s="4" t="str">
        <f t="shared" si="79"/>
        <v>რეგიონი</v>
      </c>
    </row>
    <row r="5095" spans="1:6" x14ac:dyDescent="0.35">
      <c r="A5095" s="4" t="s">
        <v>89</v>
      </c>
      <c r="B5095" s="7">
        <v>20</v>
      </c>
      <c r="C5095" s="6" t="str" cm="1">
        <f t="array" ref="C5095">_xlfn.IFS(B5095&lt;2,"0-2",B5095&lt;5.1,"2-5",B5095&lt;10.1,"5-10",B5095&lt;20.1,"10-20",B5095&lt;100.1,"20-100",B5095&gt;100.1,"100+")</f>
        <v>10-20</v>
      </c>
      <c r="D5095" s="4" t="s">
        <v>6</v>
      </c>
      <c r="E5095" s="4" t="s">
        <v>23</v>
      </c>
      <c r="F5095" s="4" t="str">
        <f t="shared" si="79"/>
        <v>რეგიონი</v>
      </c>
    </row>
    <row r="5096" spans="1:6" x14ac:dyDescent="0.35">
      <c r="A5096" s="4" t="s">
        <v>84</v>
      </c>
      <c r="B5096" s="7">
        <v>10</v>
      </c>
      <c r="C5096" s="6" t="str" cm="1">
        <f t="array" ref="C5096">_xlfn.IFS(B5096&lt;2,"0-2",B5096&lt;5.1,"2-5",B5096&lt;10.1,"5-10",B5096&lt;20.1,"10-20",B5096&lt;100.1,"20-100",B5096&gt;100.1,"100+")</f>
        <v>5-10</v>
      </c>
      <c r="D5096" s="4" t="s">
        <v>6</v>
      </c>
      <c r="E5096" s="4" t="s">
        <v>33</v>
      </c>
      <c r="F5096" s="4" t="str">
        <f t="shared" si="79"/>
        <v>რეგიონი</v>
      </c>
    </row>
    <row r="5097" spans="1:6" x14ac:dyDescent="0.35">
      <c r="A5097" s="4" t="s">
        <v>84</v>
      </c>
      <c r="B5097" s="5">
        <v>0.2</v>
      </c>
      <c r="C5097" s="6" t="str" cm="1">
        <f t="array" ref="C5097">_xlfn.IFS(B5097&lt;2,"0-2",B5097&lt;5.1,"2-5",B5097&lt;10.1,"5-10",B5097&lt;20.1,"10-20",B5097&lt;100.1,"20-100",B5097&gt;100.1,"100+")</f>
        <v>0-2</v>
      </c>
      <c r="D5097" s="4" t="s">
        <v>6</v>
      </c>
      <c r="E5097" s="4" t="s">
        <v>15</v>
      </c>
      <c r="F5097" s="4" t="str">
        <f t="shared" si="79"/>
        <v>რეგიონი</v>
      </c>
    </row>
    <row r="5098" spans="1:6" x14ac:dyDescent="0.35">
      <c r="A5098" s="4" t="s">
        <v>84</v>
      </c>
      <c r="B5098" s="7">
        <v>30</v>
      </c>
      <c r="C5098" s="6" t="str" cm="1">
        <f t="array" ref="C5098">_xlfn.IFS(B5098&lt;2,"0-2",B5098&lt;5.1,"2-5",B5098&lt;10.1,"5-10",B5098&lt;20.1,"10-20",B5098&lt;100.1,"20-100",B5098&gt;100.1,"100+")</f>
        <v>20-100</v>
      </c>
      <c r="D5098" s="4" t="s">
        <v>6</v>
      </c>
      <c r="E5098" s="4" t="s">
        <v>13</v>
      </c>
      <c r="F5098" s="4" t="str">
        <f t="shared" si="79"/>
        <v>რეგიონი</v>
      </c>
    </row>
    <row r="5099" spans="1:6" x14ac:dyDescent="0.35">
      <c r="A5099" s="4" t="s">
        <v>84</v>
      </c>
      <c r="B5099" s="5">
        <v>0.2</v>
      </c>
      <c r="C5099" s="6" t="str" cm="1">
        <f t="array" ref="C5099">_xlfn.IFS(B5099&lt;2,"0-2",B5099&lt;5.1,"2-5",B5099&lt;10.1,"5-10",B5099&lt;20.1,"10-20",B5099&lt;100.1,"20-100",B5099&gt;100.1,"100+")</f>
        <v>0-2</v>
      </c>
      <c r="D5099" s="4" t="s">
        <v>6</v>
      </c>
      <c r="E5099" s="4" t="s">
        <v>14</v>
      </c>
      <c r="F5099" s="4" t="str">
        <f t="shared" si="79"/>
        <v>რეგიონი</v>
      </c>
    </row>
    <row r="5100" spans="1:6" x14ac:dyDescent="0.35">
      <c r="A5100" s="4" t="s">
        <v>84</v>
      </c>
      <c r="B5100" s="5">
        <v>0.2</v>
      </c>
      <c r="C5100" s="6" t="str" cm="1">
        <f t="array" ref="C5100">_xlfn.IFS(B5100&lt;2,"0-2",B5100&lt;5.1,"2-5",B5100&lt;10.1,"5-10",B5100&lt;20.1,"10-20",B5100&lt;100.1,"20-100",B5100&gt;100.1,"100+")</f>
        <v>0-2</v>
      </c>
      <c r="D5100" s="4" t="s">
        <v>6</v>
      </c>
      <c r="E5100" s="4" t="s">
        <v>6</v>
      </c>
      <c r="F5100" s="4" t="str">
        <f t="shared" si="79"/>
        <v>შიდა</v>
      </c>
    </row>
    <row r="5101" spans="1:6" x14ac:dyDescent="0.35">
      <c r="A5101" s="4" t="s">
        <v>84</v>
      </c>
      <c r="B5101" s="5">
        <v>0.2</v>
      </c>
      <c r="C5101" s="6" t="str" cm="1">
        <f t="array" ref="C5101">_xlfn.IFS(B5101&lt;2,"0-2",B5101&lt;5.1,"2-5",B5101&lt;10.1,"5-10",B5101&lt;20.1,"10-20",B5101&lt;100.1,"20-100",B5101&gt;100.1,"100+")</f>
        <v>0-2</v>
      </c>
      <c r="D5101" s="4" t="s">
        <v>6</v>
      </c>
      <c r="E5101" s="4" t="s">
        <v>6</v>
      </c>
      <c r="F5101" s="4" t="str">
        <f t="shared" si="79"/>
        <v>შიდა</v>
      </c>
    </row>
    <row r="5102" spans="1:6" x14ac:dyDescent="0.35">
      <c r="A5102" s="4" t="s">
        <v>90</v>
      </c>
      <c r="B5102" s="5">
        <v>0.2</v>
      </c>
      <c r="C5102" s="6" t="str" cm="1">
        <f t="array" ref="C5102">_xlfn.IFS(B5102&lt;2,"0-2",B5102&lt;5.1,"2-5",B5102&lt;10.1,"5-10",B5102&lt;20.1,"10-20",B5102&lt;100.1,"20-100",B5102&gt;100.1,"100+")</f>
        <v>0-2</v>
      </c>
      <c r="D5102" s="4" t="s">
        <v>15</v>
      </c>
      <c r="E5102" s="4" t="s">
        <v>6</v>
      </c>
      <c r="F5102" s="4" t="str">
        <f t="shared" si="79"/>
        <v>რეგიონი</v>
      </c>
    </row>
    <row r="5103" spans="1:6" x14ac:dyDescent="0.35">
      <c r="A5103" s="4" t="s">
        <v>91</v>
      </c>
      <c r="B5103" s="5">
        <v>0.2</v>
      </c>
      <c r="C5103" s="6" t="str" cm="1">
        <f t="array" ref="C5103">_xlfn.IFS(B5103&lt;2,"0-2",B5103&lt;5.1,"2-5",B5103&lt;10.1,"5-10",B5103&lt;20.1,"10-20",B5103&lt;100.1,"20-100",B5103&gt;100.1,"100+")</f>
        <v>0-2</v>
      </c>
      <c r="D5103" s="4" t="s">
        <v>13</v>
      </c>
      <c r="E5103" s="4" t="s">
        <v>6</v>
      </c>
      <c r="F5103" s="4" t="str">
        <f t="shared" si="79"/>
        <v>რეგიონი</v>
      </c>
    </row>
    <row r="5104" spans="1:6" x14ac:dyDescent="0.35">
      <c r="A5104" s="4" t="s">
        <v>84</v>
      </c>
      <c r="B5104" s="5">
        <v>0.2</v>
      </c>
      <c r="C5104" s="6" t="str" cm="1">
        <f t="array" ref="C5104">_xlfn.IFS(B5104&lt;2,"0-2",B5104&lt;5.1,"2-5",B5104&lt;10.1,"5-10",B5104&lt;20.1,"10-20",B5104&lt;100.1,"20-100",B5104&gt;100.1,"100+")</f>
        <v>0-2</v>
      </c>
      <c r="D5104" s="4" t="s">
        <v>6</v>
      </c>
      <c r="E5104" s="4" t="s">
        <v>6</v>
      </c>
      <c r="F5104" s="4" t="str">
        <f t="shared" si="79"/>
        <v>შიდა</v>
      </c>
    </row>
    <row r="5105" spans="1:6" x14ac:dyDescent="0.35">
      <c r="A5105" s="4" t="s">
        <v>94</v>
      </c>
      <c r="B5105" s="7">
        <v>25</v>
      </c>
      <c r="C5105" s="6" t="str" cm="1">
        <f t="array" ref="C5105">_xlfn.IFS(B5105&lt;2,"0-2",B5105&lt;5.1,"2-5",B5105&lt;10.1,"5-10",B5105&lt;20.1,"10-20",B5105&lt;100.1,"20-100",B5105&gt;100.1,"100+")</f>
        <v>20-100</v>
      </c>
      <c r="D5105" s="4" t="s">
        <v>6</v>
      </c>
      <c r="E5105" s="4" t="s">
        <v>14</v>
      </c>
      <c r="F5105" s="4" t="str">
        <f t="shared" si="79"/>
        <v>რეგიონი</v>
      </c>
    </row>
    <row r="5106" spans="1:6" x14ac:dyDescent="0.35">
      <c r="A5106" s="4" t="s">
        <v>98</v>
      </c>
      <c r="B5106" s="5">
        <v>0.2</v>
      </c>
      <c r="C5106" s="6" t="str" cm="1">
        <f t="array" ref="C5106">_xlfn.IFS(B5106&lt;2,"0-2",B5106&lt;5.1,"2-5",B5106&lt;10.1,"5-10",B5106&lt;20.1,"10-20",B5106&lt;100.1,"20-100",B5106&gt;100.1,"100+")</f>
        <v>0-2</v>
      </c>
      <c r="D5106" s="4" t="s">
        <v>5</v>
      </c>
      <c r="E5106" s="4" t="s">
        <v>7</v>
      </c>
      <c r="F5106" s="4" t="str">
        <f t="shared" si="79"/>
        <v>რეგიონი</v>
      </c>
    </row>
    <row r="5107" spans="1:6" x14ac:dyDescent="0.35">
      <c r="A5107" s="4" t="s">
        <v>98</v>
      </c>
      <c r="B5107" s="5">
        <v>0.2</v>
      </c>
      <c r="C5107" s="6" t="str" cm="1">
        <f t="array" ref="C5107">_xlfn.IFS(B5107&lt;2,"0-2",B5107&lt;5.1,"2-5",B5107&lt;10.1,"5-10",B5107&lt;20.1,"10-20",B5107&lt;100.1,"20-100",B5107&gt;100.1,"100+")</f>
        <v>0-2</v>
      </c>
      <c r="D5107" s="4" t="s">
        <v>5</v>
      </c>
      <c r="E5107" s="4" t="s">
        <v>8</v>
      </c>
      <c r="F5107" s="4" t="str">
        <f t="shared" si="79"/>
        <v>რეგიონი</v>
      </c>
    </row>
    <row r="5108" spans="1:6" x14ac:dyDescent="0.35">
      <c r="A5108" s="4" t="s">
        <v>93</v>
      </c>
      <c r="B5108" s="5">
        <v>0.2</v>
      </c>
      <c r="C5108" s="6" t="str" cm="1">
        <f t="array" ref="C5108">_xlfn.IFS(B5108&lt;2,"0-2",B5108&lt;5.1,"2-5",B5108&lt;10.1,"5-10",B5108&lt;20.1,"10-20",B5108&lt;100.1,"20-100",B5108&gt;100.1,"100+")</f>
        <v>0-2</v>
      </c>
      <c r="D5108" s="4" t="s">
        <v>6</v>
      </c>
      <c r="E5108" s="4" t="s">
        <v>6</v>
      </c>
      <c r="F5108" s="4" t="str">
        <f t="shared" si="79"/>
        <v>შიდა</v>
      </c>
    </row>
    <row r="5109" spans="1:6" x14ac:dyDescent="0.35">
      <c r="A5109" s="4" t="s">
        <v>93</v>
      </c>
      <c r="B5109" s="5">
        <v>0.2</v>
      </c>
      <c r="C5109" s="6" t="str" cm="1">
        <f t="array" ref="C5109">_xlfn.IFS(B5109&lt;2,"0-2",B5109&lt;5.1,"2-5",B5109&lt;10.1,"5-10",B5109&lt;20.1,"10-20",B5109&lt;100.1,"20-100",B5109&gt;100.1,"100+")</f>
        <v>0-2</v>
      </c>
      <c r="D5109" s="4" t="s">
        <v>6</v>
      </c>
      <c r="E5109" s="4" t="s">
        <v>6</v>
      </c>
      <c r="F5109" s="4" t="str">
        <f t="shared" si="79"/>
        <v>შიდა</v>
      </c>
    </row>
    <row r="5110" spans="1:6" x14ac:dyDescent="0.35">
      <c r="A5110" s="4" t="s">
        <v>93</v>
      </c>
      <c r="B5110" s="5">
        <v>0.2</v>
      </c>
      <c r="C5110" s="6" t="str" cm="1">
        <f t="array" ref="C5110">_xlfn.IFS(B5110&lt;2,"0-2",B5110&lt;5.1,"2-5",B5110&lt;10.1,"5-10",B5110&lt;20.1,"10-20",B5110&lt;100.1,"20-100",B5110&gt;100.1,"100+")</f>
        <v>0-2</v>
      </c>
      <c r="D5110" s="4" t="s">
        <v>6</v>
      </c>
      <c r="E5110" s="4" t="s">
        <v>6</v>
      </c>
      <c r="F5110" s="4" t="str">
        <f t="shared" si="79"/>
        <v>შიდა</v>
      </c>
    </row>
    <row r="5111" spans="1:6" x14ac:dyDescent="0.35">
      <c r="A5111" s="4" t="s">
        <v>84</v>
      </c>
      <c r="B5111" s="5">
        <v>0.2</v>
      </c>
      <c r="C5111" s="6" t="str" cm="1">
        <f t="array" ref="C5111">_xlfn.IFS(B5111&lt;2,"0-2",B5111&lt;5.1,"2-5",B5111&lt;10.1,"5-10",B5111&lt;20.1,"10-20",B5111&lt;100.1,"20-100",B5111&gt;100.1,"100+")</f>
        <v>0-2</v>
      </c>
      <c r="D5111" s="4" t="s">
        <v>6</v>
      </c>
      <c r="E5111" s="4" t="s">
        <v>6</v>
      </c>
      <c r="F5111" s="4" t="str">
        <f t="shared" si="79"/>
        <v>შიდა</v>
      </c>
    </row>
    <row r="5112" spans="1:6" x14ac:dyDescent="0.35">
      <c r="A5112" s="4" t="s">
        <v>84</v>
      </c>
      <c r="B5112" s="5">
        <v>0.2</v>
      </c>
      <c r="C5112" s="6" t="str" cm="1">
        <f t="array" ref="C5112">_xlfn.IFS(B5112&lt;2,"0-2",B5112&lt;5.1,"2-5",B5112&lt;10.1,"5-10",B5112&lt;20.1,"10-20",B5112&lt;100.1,"20-100",B5112&gt;100.1,"100+")</f>
        <v>0-2</v>
      </c>
      <c r="D5112" s="4" t="s">
        <v>6</v>
      </c>
      <c r="E5112" s="4" t="s">
        <v>6</v>
      </c>
      <c r="F5112" s="4" t="str">
        <f t="shared" si="79"/>
        <v>შიდა</v>
      </c>
    </row>
    <row r="5113" spans="1:6" x14ac:dyDescent="0.35">
      <c r="A5113" s="4" t="s">
        <v>84</v>
      </c>
      <c r="B5113" s="5">
        <v>5</v>
      </c>
      <c r="C5113" s="6" t="str" cm="1">
        <f t="array" ref="C5113">_xlfn.IFS(B5113&lt;2,"0-2",B5113&lt;5.1,"2-5",B5113&lt;10.1,"5-10",B5113&lt;20.1,"10-20",B5113&lt;100.1,"20-100",B5113&gt;100.1,"100+")</f>
        <v>2-5</v>
      </c>
      <c r="D5113" s="4" t="s">
        <v>6</v>
      </c>
      <c r="E5113" s="4" t="s">
        <v>26</v>
      </c>
      <c r="F5113" s="4" t="str">
        <f t="shared" si="79"/>
        <v>რეგიონი</v>
      </c>
    </row>
    <row r="5114" spans="1:6" x14ac:dyDescent="0.35">
      <c r="A5114" s="4" t="s">
        <v>84</v>
      </c>
      <c r="B5114" s="7">
        <v>50</v>
      </c>
      <c r="C5114" s="6" t="str" cm="1">
        <f t="array" ref="C5114">_xlfn.IFS(B5114&lt;2,"0-2",B5114&lt;5.1,"2-5",B5114&lt;10.1,"5-10",B5114&lt;20.1,"10-20",B5114&lt;100.1,"20-100",B5114&gt;100.1,"100+")</f>
        <v>20-100</v>
      </c>
      <c r="D5114" s="4" t="s">
        <v>6</v>
      </c>
      <c r="E5114" s="4" t="s">
        <v>11</v>
      </c>
      <c r="F5114" s="4" t="str">
        <f t="shared" si="79"/>
        <v>რეგიონი</v>
      </c>
    </row>
    <row r="5115" spans="1:6" x14ac:dyDescent="0.35">
      <c r="A5115" s="4" t="s">
        <v>84</v>
      </c>
      <c r="B5115" s="7">
        <v>6</v>
      </c>
      <c r="C5115" s="6" t="str" cm="1">
        <f t="array" ref="C5115">_xlfn.IFS(B5115&lt;2,"0-2",B5115&lt;5.1,"2-5",B5115&lt;10.1,"5-10",B5115&lt;20.1,"10-20",B5115&lt;100.1,"20-100",B5115&gt;100.1,"100+")</f>
        <v>5-10</v>
      </c>
      <c r="D5115" s="4" t="s">
        <v>6</v>
      </c>
      <c r="E5115" s="4" t="s">
        <v>22</v>
      </c>
      <c r="F5115" s="4" t="str">
        <f t="shared" si="79"/>
        <v>რეგიონი</v>
      </c>
    </row>
    <row r="5116" spans="1:6" x14ac:dyDescent="0.35">
      <c r="A5116" s="4" t="s">
        <v>84</v>
      </c>
      <c r="B5116" s="5">
        <v>4</v>
      </c>
      <c r="C5116" s="6" t="str" cm="1">
        <f t="array" ref="C5116">_xlfn.IFS(B5116&lt;2,"0-2",B5116&lt;5.1,"2-5",B5116&lt;10.1,"5-10",B5116&lt;20.1,"10-20",B5116&lt;100.1,"20-100",B5116&gt;100.1,"100+")</f>
        <v>2-5</v>
      </c>
      <c r="D5116" s="4" t="s">
        <v>6</v>
      </c>
      <c r="E5116" s="4" t="s">
        <v>66</v>
      </c>
      <c r="F5116" s="4" t="str">
        <f t="shared" si="79"/>
        <v>რეგიონი</v>
      </c>
    </row>
    <row r="5117" spans="1:6" x14ac:dyDescent="0.35">
      <c r="A5117" s="4" t="s">
        <v>84</v>
      </c>
      <c r="B5117" s="7">
        <v>8</v>
      </c>
      <c r="C5117" s="6" t="str" cm="1">
        <f t="array" ref="C5117">_xlfn.IFS(B5117&lt;2,"0-2",B5117&lt;5.1,"2-5",B5117&lt;10.1,"5-10",B5117&lt;20.1,"10-20",B5117&lt;100.1,"20-100",B5117&gt;100.1,"100+")</f>
        <v>5-10</v>
      </c>
      <c r="D5117" s="4" t="s">
        <v>6</v>
      </c>
      <c r="E5117" s="4" t="s">
        <v>24</v>
      </c>
      <c r="F5117" s="4" t="str">
        <f t="shared" si="79"/>
        <v>რეგიონი</v>
      </c>
    </row>
    <row r="5118" spans="1:6" x14ac:dyDescent="0.35">
      <c r="A5118" s="4" t="s">
        <v>94</v>
      </c>
      <c r="B5118" s="5">
        <v>0.2</v>
      </c>
      <c r="C5118" s="6" t="str" cm="1">
        <f t="array" ref="C5118">_xlfn.IFS(B5118&lt;2,"0-2",B5118&lt;5.1,"2-5",B5118&lt;10.1,"5-10",B5118&lt;20.1,"10-20",B5118&lt;100.1,"20-100",B5118&gt;100.1,"100+")</f>
        <v>0-2</v>
      </c>
      <c r="D5118" s="4" t="s">
        <v>14</v>
      </c>
      <c r="E5118" s="4" t="s">
        <v>6</v>
      </c>
      <c r="F5118" s="4" t="str">
        <f t="shared" si="79"/>
        <v>რეგიონი</v>
      </c>
    </row>
    <row r="5119" spans="1:6" x14ac:dyDescent="0.35">
      <c r="A5119" s="4" t="s">
        <v>90</v>
      </c>
      <c r="B5119" s="5">
        <v>0.2</v>
      </c>
      <c r="C5119" s="6" t="str" cm="1">
        <f t="array" ref="C5119">_xlfn.IFS(B5119&lt;2,"0-2",B5119&lt;5.1,"2-5",B5119&lt;10.1,"5-10",B5119&lt;20.1,"10-20",B5119&lt;100.1,"20-100",B5119&gt;100.1,"100+")</f>
        <v>0-2</v>
      </c>
      <c r="D5119" s="4" t="s">
        <v>15</v>
      </c>
      <c r="E5119" s="4" t="s">
        <v>6</v>
      </c>
      <c r="F5119" s="4" t="str">
        <f t="shared" si="79"/>
        <v>რეგიონი</v>
      </c>
    </row>
    <row r="5120" spans="1:6" x14ac:dyDescent="0.35">
      <c r="A5120" s="4" t="s">
        <v>90</v>
      </c>
      <c r="B5120" s="5">
        <v>4</v>
      </c>
      <c r="C5120" s="6" t="str" cm="1">
        <f t="array" ref="C5120">_xlfn.IFS(B5120&lt;2,"0-2",B5120&lt;5.1,"2-5",B5120&lt;10.1,"5-10",B5120&lt;20.1,"10-20",B5120&lt;100.1,"20-100",B5120&gt;100.1,"100+")</f>
        <v>2-5</v>
      </c>
      <c r="D5120" s="4" t="s">
        <v>15</v>
      </c>
      <c r="E5120" s="4" t="s">
        <v>6</v>
      </c>
      <c r="F5120" s="4" t="str">
        <f t="shared" si="79"/>
        <v>რეგიონი</v>
      </c>
    </row>
    <row r="5121" spans="1:6" x14ac:dyDescent="0.35">
      <c r="A5121" s="4" t="s">
        <v>90</v>
      </c>
      <c r="B5121" s="5">
        <v>0.2</v>
      </c>
      <c r="C5121" s="6" t="str" cm="1">
        <f t="array" ref="C5121">_xlfn.IFS(B5121&lt;2,"0-2",B5121&lt;5.1,"2-5",B5121&lt;10.1,"5-10",B5121&lt;20.1,"10-20",B5121&lt;100.1,"20-100",B5121&gt;100.1,"100+")</f>
        <v>0-2</v>
      </c>
      <c r="D5121" s="4" t="s">
        <v>15</v>
      </c>
      <c r="E5121" s="4" t="s">
        <v>6</v>
      </c>
      <c r="F5121" s="4" t="str">
        <f t="shared" si="79"/>
        <v>რეგიონი</v>
      </c>
    </row>
    <row r="5122" spans="1:6" x14ac:dyDescent="0.35">
      <c r="A5122" s="4" t="s">
        <v>97</v>
      </c>
      <c r="B5122" s="5">
        <v>0.2</v>
      </c>
      <c r="C5122" s="6" t="str" cm="1">
        <f t="array" ref="C5122">_xlfn.IFS(B5122&lt;2,"0-2",B5122&lt;5.1,"2-5",B5122&lt;10.1,"5-10",B5122&lt;20.1,"10-20",B5122&lt;100.1,"20-100",B5122&gt;100.1,"100+")</f>
        <v>0-2</v>
      </c>
      <c r="D5122" s="4" t="s">
        <v>13</v>
      </c>
      <c r="E5122" s="4" t="s">
        <v>64</v>
      </c>
      <c r="F5122" s="4" t="str">
        <f t="shared" si="79"/>
        <v>რეგიონი</v>
      </c>
    </row>
    <row r="5123" spans="1:6" x14ac:dyDescent="0.35">
      <c r="A5123" s="4" t="s">
        <v>84</v>
      </c>
      <c r="B5123" s="5">
        <v>0.2</v>
      </c>
      <c r="C5123" s="6" t="str" cm="1">
        <f t="array" ref="C5123">_xlfn.IFS(B5123&lt;2,"0-2",B5123&lt;5.1,"2-5",B5123&lt;10.1,"5-10",B5123&lt;20.1,"10-20",B5123&lt;100.1,"20-100",B5123&gt;100.1,"100+")</f>
        <v>0-2</v>
      </c>
      <c r="D5123" s="4" t="s">
        <v>6</v>
      </c>
      <c r="E5123" s="4" t="s">
        <v>13</v>
      </c>
      <c r="F5123" s="4" t="str">
        <f t="shared" ref="F5123:F5186" si="80">IF(D5123=E5123,"შიდა","რეგიონი")</f>
        <v>რეგიონი</v>
      </c>
    </row>
    <row r="5124" spans="1:6" x14ac:dyDescent="0.35">
      <c r="A5124" s="4" t="s">
        <v>90</v>
      </c>
      <c r="B5124" s="5">
        <v>0.2</v>
      </c>
      <c r="C5124" s="6" t="str" cm="1">
        <f t="array" ref="C5124">_xlfn.IFS(B5124&lt;2,"0-2",B5124&lt;5.1,"2-5",B5124&lt;10.1,"5-10",B5124&lt;20.1,"10-20",B5124&lt;100.1,"20-100",B5124&gt;100.1,"100+")</f>
        <v>0-2</v>
      </c>
      <c r="D5124" s="4" t="s">
        <v>15</v>
      </c>
      <c r="E5124" s="4" t="s">
        <v>6</v>
      </c>
      <c r="F5124" s="4" t="str">
        <f t="shared" si="80"/>
        <v>რეგიონი</v>
      </c>
    </row>
    <row r="5125" spans="1:6" x14ac:dyDescent="0.35">
      <c r="A5125" s="4" t="s">
        <v>94</v>
      </c>
      <c r="B5125" s="5">
        <v>0.2</v>
      </c>
      <c r="C5125" s="6" t="str" cm="1">
        <f t="array" ref="C5125">_xlfn.IFS(B5125&lt;2,"0-2",B5125&lt;5.1,"2-5",B5125&lt;10.1,"5-10",B5125&lt;20.1,"10-20",B5125&lt;100.1,"20-100",B5125&gt;100.1,"100+")</f>
        <v>0-2</v>
      </c>
      <c r="D5125" s="4" t="s">
        <v>14</v>
      </c>
      <c r="E5125" s="4" t="s">
        <v>6</v>
      </c>
      <c r="F5125" s="4" t="str">
        <f t="shared" si="80"/>
        <v>რეგიონი</v>
      </c>
    </row>
    <row r="5126" spans="1:6" x14ac:dyDescent="0.35">
      <c r="A5126" s="4" t="s">
        <v>94</v>
      </c>
      <c r="B5126" s="5">
        <v>0.2</v>
      </c>
      <c r="C5126" s="6" t="str" cm="1">
        <f t="array" ref="C5126">_xlfn.IFS(B5126&lt;2,"0-2",B5126&lt;5.1,"2-5",B5126&lt;10.1,"5-10",B5126&lt;20.1,"10-20",B5126&lt;100.1,"20-100",B5126&gt;100.1,"100+")</f>
        <v>0-2</v>
      </c>
      <c r="D5126" s="4" t="s">
        <v>14</v>
      </c>
      <c r="E5126" s="4" t="s">
        <v>14</v>
      </c>
      <c r="F5126" s="4" t="str">
        <f t="shared" si="80"/>
        <v>შიდა</v>
      </c>
    </row>
    <row r="5127" spans="1:6" x14ac:dyDescent="0.35">
      <c r="A5127" s="4" t="s">
        <v>84</v>
      </c>
      <c r="B5127" s="7">
        <v>36</v>
      </c>
      <c r="C5127" s="6" t="str" cm="1">
        <f t="array" ref="C5127">_xlfn.IFS(B5127&lt;2,"0-2",B5127&lt;5.1,"2-5",B5127&lt;10.1,"5-10",B5127&lt;20.1,"10-20",B5127&lt;100.1,"20-100",B5127&gt;100.1,"100+")</f>
        <v>20-100</v>
      </c>
      <c r="D5127" s="4" t="s">
        <v>6</v>
      </c>
      <c r="E5127" s="4" t="s">
        <v>21</v>
      </c>
      <c r="F5127" s="4" t="str">
        <f t="shared" si="80"/>
        <v>რეგიონი</v>
      </c>
    </row>
    <row r="5128" spans="1:6" x14ac:dyDescent="0.35">
      <c r="A5128" s="4" t="s">
        <v>85</v>
      </c>
      <c r="B5128" s="7">
        <v>20</v>
      </c>
      <c r="C5128" s="6" t="str" cm="1">
        <f t="array" ref="C5128">_xlfn.IFS(B5128&lt;2,"0-2",B5128&lt;5.1,"2-5",B5128&lt;10.1,"5-10",B5128&lt;20.1,"10-20",B5128&lt;100.1,"20-100",B5128&gt;100.1,"100+")</f>
        <v>10-20</v>
      </c>
      <c r="D5128" s="4" t="s">
        <v>6</v>
      </c>
      <c r="E5128" s="4" t="s">
        <v>13</v>
      </c>
      <c r="F5128" s="4" t="str">
        <f t="shared" si="80"/>
        <v>რეგიონი</v>
      </c>
    </row>
    <row r="5129" spans="1:6" x14ac:dyDescent="0.35">
      <c r="A5129" s="4" t="s">
        <v>84</v>
      </c>
      <c r="B5129" s="7">
        <v>50</v>
      </c>
      <c r="C5129" s="6" t="str" cm="1">
        <f t="array" ref="C5129">_xlfn.IFS(B5129&lt;2,"0-2",B5129&lt;5.1,"2-5",B5129&lt;10.1,"5-10",B5129&lt;20.1,"10-20",B5129&lt;100.1,"20-100",B5129&gt;100.1,"100+")</f>
        <v>20-100</v>
      </c>
      <c r="D5129" s="4" t="s">
        <v>6</v>
      </c>
      <c r="E5129" s="4" t="s">
        <v>35</v>
      </c>
      <c r="F5129" s="4" t="str">
        <f t="shared" si="80"/>
        <v>რეგიონი</v>
      </c>
    </row>
    <row r="5130" spans="1:6" x14ac:dyDescent="0.35">
      <c r="A5130" s="4" t="s">
        <v>84</v>
      </c>
      <c r="B5130" s="7">
        <v>15</v>
      </c>
      <c r="C5130" s="6" t="str" cm="1">
        <f t="array" ref="C5130">_xlfn.IFS(B5130&lt;2,"0-2",B5130&lt;5.1,"2-5",B5130&lt;10.1,"5-10",B5130&lt;20.1,"10-20",B5130&lt;100.1,"20-100",B5130&gt;100.1,"100+")</f>
        <v>10-20</v>
      </c>
      <c r="D5130" s="4" t="s">
        <v>6</v>
      </c>
      <c r="E5130" s="4" t="s">
        <v>6</v>
      </c>
      <c r="F5130" s="4" t="str">
        <f t="shared" si="80"/>
        <v>შიდა</v>
      </c>
    </row>
    <row r="5131" spans="1:6" x14ac:dyDescent="0.35">
      <c r="A5131" s="4" t="s">
        <v>84</v>
      </c>
      <c r="B5131" s="7">
        <v>50</v>
      </c>
      <c r="C5131" s="6" t="str" cm="1">
        <f t="array" ref="C5131">_xlfn.IFS(B5131&lt;2,"0-2",B5131&lt;5.1,"2-5",B5131&lt;10.1,"5-10",B5131&lt;20.1,"10-20",B5131&lt;100.1,"20-100",B5131&gt;100.1,"100+")</f>
        <v>20-100</v>
      </c>
      <c r="D5131" s="4" t="s">
        <v>6</v>
      </c>
      <c r="E5131" s="4" t="s">
        <v>22</v>
      </c>
      <c r="F5131" s="4" t="str">
        <f t="shared" si="80"/>
        <v>რეგიონი</v>
      </c>
    </row>
    <row r="5132" spans="1:6" x14ac:dyDescent="0.35">
      <c r="A5132" s="4" t="s">
        <v>84</v>
      </c>
      <c r="B5132" s="5">
        <v>5</v>
      </c>
      <c r="C5132" s="6" t="str" cm="1">
        <f t="array" ref="C5132">_xlfn.IFS(B5132&lt;2,"0-2",B5132&lt;5.1,"2-5",B5132&lt;10.1,"5-10",B5132&lt;20.1,"10-20",B5132&lt;100.1,"20-100",B5132&gt;100.1,"100+")</f>
        <v>2-5</v>
      </c>
      <c r="D5132" s="4" t="s">
        <v>6</v>
      </c>
      <c r="E5132" s="4" t="s">
        <v>6</v>
      </c>
      <c r="F5132" s="4" t="str">
        <f t="shared" si="80"/>
        <v>შიდა</v>
      </c>
    </row>
    <row r="5133" spans="1:6" x14ac:dyDescent="0.35">
      <c r="A5133" s="4" t="s">
        <v>92</v>
      </c>
      <c r="B5133" s="5">
        <v>0.2</v>
      </c>
      <c r="C5133" s="6" t="str" cm="1">
        <f t="array" ref="C5133">_xlfn.IFS(B5133&lt;2,"0-2",B5133&lt;5.1,"2-5",B5133&lt;10.1,"5-10",B5133&lt;20.1,"10-20",B5133&lt;100.1,"20-100",B5133&gt;100.1,"100+")</f>
        <v>0-2</v>
      </c>
      <c r="D5133" s="4" t="s">
        <v>29</v>
      </c>
      <c r="E5133" s="4" t="s">
        <v>6</v>
      </c>
      <c r="F5133" s="4" t="str">
        <f t="shared" si="80"/>
        <v>რეგიონი</v>
      </c>
    </row>
    <row r="5134" spans="1:6" x14ac:dyDescent="0.35">
      <c r="A5134" s="4" t="s">
        <v>84</v>
      </c>
      <c r="B5134" s="7">
        <v>10</v>
      </c>
      <c r="C5134" s="6" t="str" cm="1">
        <f t="array" ref="C5134">_xlfn.IFS(B5134&lt;2,"0-2",B5134&lt;5.1,"2-5",B5134&lt;10.1,"5-10",B5134&lt;20.1,"10-20",B5134&lt;100.1,"20-100",B5134&gt;100.1,"100+")</f>
        <v>5-10</v>
      </c>
      <c r="D5134" s="4" t="s">
        <v>6</v>
      </c>
      <c r="E5134" s="4" t="s">
        <v>6</v>
      </c>
      <c r="F5134" s="4" t="str">
        <f t="shared" si="80"/>
        <v>შიდა</v>
      </c>
    </row>
    <row r="5135" spans="1:6" x14ac:dyDescent="0.35">
      <c r="A5135" s="4" t="s">
        <v>84</v>
      </c>
      <c r="B5135" s="5">
        <v>0.2</v>
      </c>
      <c r="C5135" s="6" t="str" cm="1">
        <f t="array" ref="C5135">_xlfn.IFS(B5135&lt;2,"0-2",B5135&lt;5.1,"2-5",B5135&lt;10.1,"5-10",B5135&lt;20.1,"10-20",B5135&lt;100.1,"20-100",B5135&gt;100.1,"100+")</f>
        <v>0-2</v>
      </c>
      <c r="D5135" s="4" t="s">
        <v>6</v>
      </c>
      <c r="E5135" s="4" t="s">
        <v>13</v>
      </c>
      <c r="F5135" s="4" t="str">
        <f t="shared" si="80"/>
        <v>რეგიონი</v>
      </c>
    </row>
    <row r="5136" spans="1:6" x14ac:dyDescent="0.35">
      <c r="A5136" s="4" t="s">
        <v>84</v>
      </c>
      <c r="B5136" s="7">
        <v>50</v>
      </c>
      <c r="C5136" s="6" t="str" cm="1">
        <f t="array" ref="C5136">_xlfn.IFS(B5136&lt;2,"0-2",B5136&lt;5.1,"2-5",B5136&lt;10.1,"5-10",B5136&lt;20.1,"10-20",B5136&lt;100.1,"20-100",B5136&gt;100.1,"100+")</f>
        <v>20-100</v>
      </c>
      <c r="D5136" s="4" t="s">
        <v>6</v>
      </c>
      <c r="E5136" s="4" t="s">
        <v>24</v>
      </c>
      <c r="F5136" s="4" t="str">
        <f t="shared" si="80"/>
        <v>რეგიონი</v>
      </c>
    </row>
    <row r="5137" spans="1:6" x14ac:dyDescent="0.35">
      <c r="A5137" s="4" t="s">
        <v>84</v>
      </c>
      <c r="B5137" s="5">
        <v>0.2</v>
      </c>
      <c r="C5137" s="6" t="str" cm="1">
        <f t="array" ref="C5137">_xlfn.IFS(B5137&lt;2,"0-2",B5137&lt;5.1,"2-5",B5137&lt;10.1,"5-10",B5137&lt;20.1,"10-20",B5137&lt;100.1,"20-100",B5137&gt;100.1,"100+")</f>
        <v>0-2</v>
      </c>
      <c r="D5137" s="4" t="s">
        <v>6</v>
      </c>
      <c r="E5137" s="4" t="s">
        <v>6</v>
      </c>
      <c r="F5137" s="4" t="str">
        <f t="shared" si="80"/>
        <v>შიდა</v>
      </c>
    </row>
    <row r="5138" spans="1:6" x14ac:dyDescent="0.35">
      <c r="A5138" s="4" t="s">
        <v>84</v>
      </c>
      <c r="B5138" s="7">
        <v>30</v>
      </c>
      <c r="C5138" s="6" t="str" cm="1">
        <f t="array" ref="C5138">_xlfn.IFS(B5138&lt;2,"0-2",B5138&lt;5.1,"2-5",B5138&lt;10.1,"5-10",B5138&lt;20.1,"10-20",B5138&lt;100.1,"20-100",B5138&gt;100.1,"100+")</f>
        <v>20-100</v>
      </c>
      <c r="D5138" s="4" t="s">
        <v>6</v>
      </c>
      <c r="E5138" s="4" t="s">
        <v>70</v>
      </c>
      <c r="F5138" s="4" t="str">
        <f t="shared" si="80"/>
        <v>რეგიონი</v>
      </c>
    </row>
    <row r="5139" spans="1:6" x14ac:dyDescent="0.35">
      <c r="A5139" s="4" t="s">
        <v>84</v>
      </c>
      <c r="B5139" s="5">
        <v>0.2</v>
      </c>
      <c r="C5139" s="6" t="str" cm="1">
        <f t="array" ref="C5139">_xlfn.IFS(B5139&lt;2,"0-2",B5139&lt;5.1,"2-5",B5139&lt;10.1,"5-10",B5139&lt;20.1,"10-20",B5139&lt;100.1,"20-100",B5139&gt;100.1,"100+")</f>
        <v>0-2</v>
      </c>
      <c r="D5139" s="4" t="s">
        <v>6</v>
      </c>
      <c r="E5139" s="4" t="s">
        <v>15</v>
      </c>
      <c r="F5139" s="4" t="str">
        <f t="shared" si="80"/>
        <v>რეგიონი</v>
      </c>
    </row>
    <row r="5140" spans="1:6" x14ac:dyDescent="0.35">
      <c r="A5140" s="4" t="s">
        <v>84</v>
      </c>
      <c r="B5140" s="5">
        <v>0.2</v>
      </c>
      <c r="C5140" s="6" t="str" cm="1">
        <f t="array" ref="C5140">_xlfn.IFS(B5140&lt;2,"0-2",B5140&lt;5.1,"2-5",B5140&lt;10.1,"5-10",B5140&lt;20.1,"10-20",B5140&lt;100.1,"20-100",B5140&gt;100.1,"100+")</f>
        <v>0-2</v>
      </c>
      <c r="D5140" s="4" t="s">
        <v>6</v>
      </c>
      <c r="E5140" s="4" t="s">
        <v>6</v>
      </c>
      <c r="F5140" s="4" t="str">
        <f t="shared" si="80"/>
        <v>შიდა</v>
      </c>
    </row>
    <row r="5141" spans="1:6" x14ac:dyDescent="0.35">
      <c r="A5141" s="4" t="s">
        <v>84</v>
      </c>
      <c r="B5141" s="7">
        <v>50</v>
      </c>
      <c r="C5141" s="6" t="str" cm="1">
        <f t="array" ref="C5141">_xlfn.IFS(B5141&lt;2,"0-2",B5141&lt;5.1,"2-5",B5141&lt;10.1,"5-10",B5141&lt;20.1,"10-20",B5141&lt;100.1,"20-100",B5141&gt;100.1,"100+")</f>
        <v>20-100</v>
      </c>
      <c r="D5141" s="4" t="s">
        <v>6</v>
      </c>
      <c r="E5141" s="4" t="s">
        <v>14</v>
      </c>
      <c r="F5141" s="4" t="str">
        <f t="shared" si="80"/>
        <v>რეგიონი</v>
      </c>
    </row>
    <row r="5142" spans="1:6" x14ac:dyDescent="0.35">
      <c r="A5142" s="4" t="s">
        <v>84</v>
      </c>
      <c r="B5142" s="7">
        <v>100</v>
      </c>
      <c r="C5142" s="6" t="str" cm="1">
        <f t="array" ref="C5142">_xlfn.IFS(B5142&lt;2,"0-2",B5142&lt;5.1,"2-5",B5142&lt;10.1,"5-10",B5142&lt;20.1,"10-20",B5142&lt;100.1,"20-100",B5142&gt;100.1,"100+")</f>
        <v>20-100</v>
      </c>
      <c r="D5142" s="4" t="s">
        <v>6</v>
      </c>
      <c r="E5142" s="4" t="s">
        <v>21</v>
      </c>
      <c r="F5142" s="4" t="str">
        <f t="shared" si="80"/>
        <v>რეგიონი</v>
      </c>
    </row>
    <row r="5143" spans="1:6" x14ac:dyDescent="0.35">
      <c r="A5143" s="4" t="s">
        <v>84</v>
      </c>
      <c r="B5143" s="7">
        <v>36</v>
      </c>
      <c r="C5143" s="6" t="str" cm="1">
        <f t="array" ref="C5143">_xlfn.IFS(B5143&lt;2,"0-2",B5143&lt;5.1,"2-5",B5143&lt;10.1,"5-10",B5143&lt;20.1,"10-20",B5143&lt;100.1,"20-100",B5143&gt;100.1,"100+")</f>
        <v>20-100</v>
      </c>
      <c r="D5143" s="4" t="s">
        <v>6</v>
      </c>
      <c r="E5143" s="4" t="s">
        <v>33</v>
      </c>
      <c r="F5143" s="4" t="str">
        <f t="shared" si="80"/>
        <v>რეგიონი</v>
      </c>
    </row>
    <row r="5144" spans="1:6" x14ac:dyDescent="0.35">
      <c r="A5144" s="4" t="s">
        <v>84</v>
      </c>
      <c r="B5144" s="5">
        <v>3</v>
      </c>
      <c r="C5144" s="6" t="str" cm="1">
        <f t="array" ref="C5144">_xlfn.IFS(B5144&lt;2,"0-2",B5144&lt;5.1,"2-5",B5144&lt;10.1,"5-10",B5144&lt;20.1,"10-20",B5144&lt;100.1,"20-100",B5144&gt;100.1,"100+")</f>
        <v>2-5</v>
      </c>
      <c r="D5144" s="4" t="s">
        <v>6</v>
      </c>
      <c r="E5144" s="4" t="s">
        <v>6</v>
      </c>
      <c r="F5144" s="4" t="str">
        <f t="shared" si="80"/>
        <v>შიდა</v>
      </c>
    </row>
    <row r="5145" spans="1:6" x14ac:dyDescent="0.35">
      <c r="A5145" s="4" t="s">
        <v>84</v>
      </c>
      <c r="B5145" s="7">
        <v>8</v>
      </c>
      <c r="C5145" s="6" t="str" cm="1">
        <f t="array" ref="C5145">_xlfn.IFS(B5145&lt;2,"0-2",B5145&lt;5.1,"2-5",B5145&lt;10.1,"5-10",B5145&lt;20.1,"10-20",B5145&lt;100.1,"20-100",B5145&gt;100.1,"100+")</f>
        <v>5-10</v>
      </c>
      <c r="D5145" s="4" t="s">
        <v>6</v>
      </c>
      <c r="E5145" s="4" t="s">
        <v>70</v>
      </c>
      <c r="F5145" s="4" t="str">
        <f t="shared" si="80"/>
        <v>რეგიონი</v>
      </c>
    </row>
    <row r="5146" spans="1:6" x14ac:dyDescent="0.35">
      <c r="A5146" s="4" t="s">
        <v>84</v>
      </c>
      <c r="B5146" s="7">
        <v>25</v>
      </c>
      <c r="C5146" s="6" t="str" cm="1">
        <f t="array" ref="C5146">_xlfn.IFS(B5146&lt;2,"0-2",B5146&lt;5.1,"2-5",B5146&lt;10.1,"5-10",B5146&lt;20.1,"10-20",B5146&lt;100.1,"20-100",B5146&gt;100.1,"100+")</f>
        <v>20-100</v>
      </c>
      <c r="D5146" s="4" t="s">
        <v>6</v>
      </c>
      <c r="E5146" s="4" t="s">
        <v>14</v>
      </c>
      <c r="F5146" s="4" t="str">
        <f t="shared" si="80"/>
        <v>რეგიონი</v>
      </c>
    </row>
    <row r="5147" spans="1:6" x14ac:dyDescent="0.35">
      <c r="A5147" s="4" t="s">
        <v>84</v>
      </c>
      <c r="B5147" s="5">
        <v>0.2</v>
      </c>
      <c r="C5147" s="6" t="str" cm="1">
        <f t="array" ref="C5147">_xlfn.IFS(B5147&lt;2,"0-2",B5147&lt;5.1,"2-5",B5147&lt;10.1,"5-10",B5147&lt;20.1,"10-20",B5147&lt;100.1,"20-100",B5147&gt;100.1,"100+")</f>
        <v>0-2</v>
      </c>
      <c r="D5147" s="4" t="s">
        <v>6</v>
      </c>
      <c r="E5147" s="4" t="s">
        <v>6</v>
      </c>
      <c r="F5147" s="4" t="str">
        <f t="shared" si="80"/>
        <v>შიდა</v>
      </c>
    </row>
    <row r="5148" spans="1:6" x14ac:dyDescent="0.35">
      <c r="A5148" s="4" t="s">
        <v>84</v>
      </c>
      <c r="B5148" s="5">
        <v>0.2</v>
      </c>
      <c r="C5148" s="6" t="str" cm="1">
        <f t="array" ref="C5148">_xlfn.IFS(B5148&lt;2,"0-2",B5148&lt;5.1,"2-5",B5148&lt;10.1,"5-10",B5148&lt;20.1,"10-20",B5148&lt;100.1,"20-100",B5148&gt;100.1,"100+")</f>
        <v>0-2</v>
      </c>
      <c r="D5148" s="4" t="s">
        <v>6</v>
      </c>
      <c r="E5148" s="4" t="s">
        <v>6</v>
      </c>
      <c r="F5148" s="4" t="str">
        <f t="shared" si="80"/>
        <v>შიდა</v>
      </c>
    </row>
    <row r="5149" spans="1:6" x14ac:dyDescent="0.35">
      <c r="A5149" s="4" t="s">
        <v>84</v>
      </c>
      <c r="B5149" s="7">
        <v>20</v>
      </c>
      <c r="C5149" s="6" t="str" cm="1">
        <f t="array" ref="C5149">_xlfn.IFS(B5149&lt;2,"0-2",B5149&lt;5.1,"2-5",B5149&lt;10.1,"5-10",B5149&lt;20.1,"10-20",B5149&lt;100.1,"20-100",B5149&gt;100.1,"100+")</f>
        <v>10-20</v>
      </c>
      <c r="D5149" s="4" t="s">
        <v>6</v>
      </c>
      <c r="E5149" s="4" t="s">
        <v>69</v>
      </c>
      <c r="F5149" s="4" t="str">
        <f t="shared" si="80"/>
        <v>რეგიონი</v>
      </c>
    </row>
    <row r="5150" spans="1:6" x14ac:dyDescent="0.35">
      <c r="A5150" s="4" t="s">
        <v>84</v>
      </c>
      <c r="B5150" s="5">
        <v>0.2</v>
      </c>
      <c r="C5150" s="6" t="str" cm="1">
        <f t="array" ref="C5150">_xlfn.IFS(B5150&lt;2,"0-2",B5150&lt;5.1,"2-5",B5150&lt;10.1,"5-10",B5150&lt;20.1,"10-20",B5150&lt;100.1,"20-100",B5150&gt;100.1,"100+")</f>
        <v>0-2</v>
      </c>
      <c r="D5150" s="4" t="s">
        <v>6</v>
      </c>
      <c r="E5150" s="4" t="s">
        <v>20</v>
      </c>
      <c r="F5150" s="4" t="str">
        <f t="shared" si="80"/>
        <v>რეგიონი</v>
      </c>
    </row>
    <row r="5151" spans="1:6" x14ac:dyDescent="0.35">
      <c r="A5151" s="4" t="s">
        <v>84</v>
      </c>
      <c r="B5151" s="5">
        <v>0.2</v>
      </c>
      <c r="C5151" s="6" t="str" cm="1">
        <f t="array" ref="C5151">_xlfn.IFS(B5151&lt;2,"0-2",B5151&lt;5.1,"2-5",B5151&lt;10.1,"5-10",B5151&lt;20.1,"10-20",B5151&lt;100.1,"20-100",B5151&gt;100.1,"100+")</f>
        <v>0-2</v>
      </c>
      <c r="D5151" s="4" t="s">
        <v>6</v>
      </c>
      <c r="E5151" s="4" t="s">
        <v>6</v>
      </c>
      <c r="F5151" s="4" t="str">
        <f t="shared" si="80"/>
        <v>შიდა</v>
      </c>
    </row>
    <row r="5152" spans="1:6" x14ac:dyDescent="0.35">
      <c r="A5152" s="4" t="s">
        <v>84</v>
      </c>
      <c r="B5152" s="5">
        <v>0.2</v>
      </c>
      <c r="C5152" s="6" t="str" cm="1">
        <f t="array" ref="C5152">_xlfn.IFS(B5152&lt;2,"0-2",B5152&lt;5.1,"2-5",B5152&lt;10.1,"5-10",B5152&lt;20.1,"10-20",B5152&lt;100.1,"20-100",B5152&gt;100.1,"100+")</f>
        <v>0-2</v>
      </c>
      <c r="D5152" s="4" t="s">
        <v>6</v>
      </c>
      <c r="E5152" s="4" t="s">
        <v>14</v>
      </c>
      <c r="F5152" s="4" t="str">
        <f t="shared" si="80"/>
        <v>რეგიონი</v>
      </c>
    </row>
    <row r="5153" spans="1:6" x14ac:dyDescent="0.35">
      <c r="A5153" s="4" t="s">
        <v>84</v>
      </c>
      <c r="B5153" s="5">
        <v>0.2</v>
      </c>
      <c r="C5153" s="6" t="str" cm="1">
        <f t="array" ref="C5153">_xlfn.IFS(B5153&lt;2,"0-2",B5153&lt;5.1,"2-5",B5153&lt;10.1,"5-10",B5153&lt;20.1,"10-20",B5153&lt;100.1,"20-100",B5153&gt;100.1,"100+")</f>
        <v>0-2</v>
      </c>
      <c r="D5153" s="4" t="s">
        <v>6</v>
      </c>
      <c r="E5153" s="4" t="s">
        <v>6</v>
      </c>
      <c r="F5153" s="4" t="str">
        <f t="shared" si="80"/>
        <v>შიდა</v>
      </c>
    </row>
    <row r="5154" spans="1:6" x14ac:dyDescent="0.35">
      <c r="A5154" s="4" t="s">
        <v>84</v>
      </c>
      <c r="B5154" s="5">
        <v>0.2</v>
      </c>
      <c r="C5154" s="6" t="str" cm="1">
        <f t="array" ref="C5154">_xlfn.IFS(B5154&lt;2,"0-2",B5154&lt;5.1,"2-5",B5154&lt;10.1,"5-10",B5154&lt;20.1,"10-20",B5154&lt;100.1,"20-100",B5154&gt;100.1,"100+")</f>
        <v>0-2</v>
      </c>
      <c r="D5154" s="4" t="s">
        <v>6</v>
      </c>
      <c r="E5154" s="4" t="s">
        <v>6</v>
      </c>
      <c r="F5154" s="4" t="str">
        <f t="shared" si="80"/>
        <v>შიდა</v>
      </c>
    </row>
    <row r="5155" spans="1:6" x14ac:dyDescent="0.35">
      <c r="A5155" s="4" t="s">
        <v>93</v>
      </c>
      <c r="B5155" s="5">
        <v>0.2</v>
      </c>
      <c r="C5155" s="6" t="str" cm="1">
        <f t="array" ref="C5155">_xlfn.IFS(B5155&lt;2,"0-2",B5155&lt;5.1,"2-5",B5155&lt;10.1,"5-10",B5155&lt;20.1,"10-20",B5155&lt;100.1,"20-100",B5155&gt;100.1,"100+")</f>
        <v>0-2</v>
      </c>
      <c r="D5155" s="4" t="s">
        <v>6</v>
      </c>
      <c r="E5155" s="4" t="s">
        <v>6</v>
      </c>
      <c r="F5155" s="4" t="str">
        <f t="shared" si="80"/>
        <v>შიდა</v>
      </c>
    </row>
    <row r="5156" spans="1:6" x14ac:dyDescent="0.35">
      <c r="A5156" s="4" t="s">
        <v>93</v>
      </c>
      <c r="B5156" s="5">
        <v>0.2</v>
      </c>
      <c r="C5156" s="6" t="str" cm="1">
        <f t="array" ref="C5156">_xlfn.IFS(B5156&lt;2,"0-2",B5156&lt;5.1,"2-5",B5156&lt;10.1,"5-10",B5156&lt;20.1,"10-20",B5156&lt;100.1,"20-100",B5156&gt;100.1,"100+")</f>
        <v>0-2</v>
      </c>
      <c r="D5156" s="4" t="s">
        <v>6</v>
      </c>
      <c r="E5156" s="4" t="s">
        <v>6</v>
      </c>
      <c r="F5156" s="4" t="str">
        <f t="shared" si="80"/>
        <v>შიდა</v>
      </c>
    </row>
    <row r="5157" spans="1:6" x14ac:dyDescent="0.35">
      <c r="A5157" s="4" t="s">
        <v>93</v>
      </c>
      <c r="B5157" s="5">
        <v>0.2</v>
      </c>
      <c r="C5157" s="6" t="str" cm="1">
        <f t="array" ref="C5157">_xlfn.IFS(B5157&lt;2,"0-2",B5157&lt;5.1,"2-5",B5157&lt;10.1,"5-10",B5157&lt;20.1,"10-20",B5157&lt;100.1,"20-100",B5157&gt;100.1,"100+")</f>
        <v>0-2</v>
      </c>
      <c r="D5157" s="4" t="s">
        <v>6</v>
      </c>
      <c r="E5157" s="4" t="s">
        <v>6</v>
      </c>
      <c r="F5157" s="4" t="str">
        <f t="shared" si="80"/>
        <v>შიდა</v>
      </c>
    </row>
    <row r="5158" spans="1:6" x14ac:dyDescent="0.35">
      <c r="A5158" s="4" t="s">
        <v>93</v>
      </c>
      <c r="B5158" s="5">
        <v>0.2</v>
      </c>
      <c r="C5158" s="6" t="str" cm="1">
        <f t="array" ref="C5158">_xlfn.IFS(B5158&lt;2,"0-2",B5158&lt;5.1,"2-5",B5158&lt;10.1,"5-10",B5158&lt;20.1,"10-20",B5158&lt;100.1,"20-100",B5158&gt;100.1,"100+")</f>
        <v>0-2</v>
      </c>
      <c r="D5158" s="4" t="s">
        <v>6</v>
      </c>
      <c r="E5158" s="4" t="s">
        <v>6</v>
      </c>
      <c r="F5158" s="4" t="str">
        <f t="shared" si="80"/>
        <v>შიდა</v>
      </c>
    </row>
    <row r="5159" spans="1:6" x14ac:dyDescent="0.35">
      <c r="A5159" s="4" t="s">
        <v>94</v>
      </c>
      <c r="B5159" s="5">
        <v>0.2</v>
      </c>
      <c r="C5159" s="6" t="str" cm="1">
        <f t="array" ref="C5159">_xlfn.IFS(B5159&lt;2,"0-2",B5159&lt;5.1,"2-5",B5159&lt;10.1,"5-10",B5159&lt;20.1,"10-20",B5159&lt;100.1,"20-100",B5159&gt;100.1,"100+")</f>
        <v>0-2</v>
      </c>
      <c r="D5159" s="4" t="s">
        <v>14</v>
      </c>
      <c r="E5159" s="4" t="s">
        <v>6</v>
      </c>
      <c r="F5159" s="4" t="str">
        <f t="shared" si="80"/>
        <v>რეგიონი</v>
      </c>
    </row>
    <row r="5160" spans="1:6" x14ac:dyDescent="0.35">
      <c r="A5160" s="4" t="s">
        <v>98</v>
      </c>
      <c r="B5160" s="5">
        <v>0.2</v>
      </c>
      <c r="C5160" s="6" t="str" cm="1">
        <f t="array" ref="C5160">_xlfn.IFS(B5160&lt;2,"0-2",B5160&lt;5.1,"2-5",B5160&lt;10.1,"5-10",B5160&lt;20.1,"10-20",B5160&lt;100.1,"20-100",B5160&gt;100.1,"100+")</f>
        <v>0-2</v>
      </c>
      <c r="D5160" s="4" t="s">
        <v>5</v>
      </c>
      <c r="E5160" s="4" t="s">
        <v>4</v>
      </c>
      <c r="F5160" s="4" t="str">
        <f t="shared" si="80"/>
        <v>რეგიონი</v>
      </c>
    </row>
    <row r="5161" spans="1:6" x14ac:dyDescent="0.35">
      <c r="A5161" s="4" t="s">
        <v>98</v>
      </c>
      <c r="B5161" s="5">
        <v>0.2</v>
      </c>
      <c r="C5161" s="6" t="str" cm="1">
        <f t="array" ref="C5161">_xlfn.IFS(B5161&lt;2,"0-2",B5161&lt;5.1,"2-5",B5161&lt;10.1,"5-10",B5161&lt;20.1,"10-20",B5161&lt;100.1,"20-100",B5161&gt;100.1,"100+")</f>
        <v>0-2</v>
      </c>
      <c r="D5161" s="4" t="s">
        <v>5</v>
      </c>
      <c r="E5161" s="4" t="s">
        <v>7</v>
      </c>
      <c r="F5161" s="4" t="str">
        <f t="shared" si="80"/>
        <v>რეგიონი</v>
      </c>
    </row>
    <row r="5162" spans="1:6" x14ac:dyDescent="0.35">
      <c r="A5162" s="4" t="s">
        <v>98</v>
      </c>
      <c r="B5162" s="5">
        <v>0.2</v>
      </c>
      <c r="C5162" s="6" t="str" cm="1">
        <f t="array" ref="C5162">_xlfn.IFS(B5162&lt;2,"0-2",B5162&lt;5.1,"2-5",B5162&lt;10.1,"5-10",B5162&lt;20.1,"10-20",B5162&lt;100.1,"20-100",B5162&gt;100.1,"100+")</f>
        <v>0-2</v>
      </c>
      <c r="D5162" s="4" t="s">
        <v>5</v>
      </c>
      <c r="E5162" s="4" t="s">
        <v>8</v>
      </c>
      <c r="F5162" s="4" t="str">
        <f t="shared" si="80"/>
        <v>რეგიონი</v>
      </c>
    </row>
    <row r="5163" spans="1:6" x14ac:dyDescent="0.35">
      <c r="A5163" s="4" t="s">
        <v>90</v>
      </c>
      <c r="B5163" s="5">
        <v>0.2</v>
      </c>
      <c r="C5163" s="6" t="str" cm="1">
        <f t="array" ref="C5163">_xlfn.IFS(B5163&lt;2,"0-2",B5163&lt;5.1,"2-5",B5163&lt;10.1,"5-10",B5163&lt;20.1,"10-20",B5163&lt;100.1,"20-100",B5163&gt;100.1,"100+")</f>
        <v>0-2</v>
      </c>
      <c r="D5163" s="4" t="s">
        <v>15</v>
      </c>
      <c r="E5163" s="4" t="s">
        <v>6</v>
      </c>
      <c r="F5163" s="4" t="str">
        <f t="shared" si="80"/>
        <v>რეგიონი</v>
      </c>
    </row>
    <row r="5164" spans="1:6" x14ac:dyDescent="0.35">
      <c r="A5164" s="4" t="s">
        <v>84</v>
      </c>
      <c r="B5164" s="5">
        <v>1</v>
      </c>
      <c r="C5164" s="6" t="str" cm="1">
        <f t="array" ref="C5164">_xlfn.IFS(B5164&lt;2,"0-2",B5164&lt;5.1,"2-5",B5164&lt;10.1,"5-10",B5164&lt;20.1,"10-20",B5164&lt;100.1,"20-100",B5164&gt;100.1,"100+")</f>
        <v>0-2</v>
      </c>
      <c r="D5164" s="4" t="s">
        <v>6</v>
      </c>
      <c r="E5164" s="4" t="s">
        <v>11</v>
      </c>
      <c r="F5164" s="4" t="str">
        <f t="shared" si="80"/>
        <v>რეგიონი</v>
      </c>
    </row>
    <row r="5165" spans="1:6" x14ac:dyDescent="0.35">
      <c r="A5165" s="4" t="s">
        <v>84</v>
      </c>
      <c r="B5165" s="5">
        <v>3</v>
      </c>
      <c r="C5165" s="6" t="str" cm="1">
        <f t="array" ref="C5165">_xlfn.IFS(B5165&lt;2,"0-2",B5165&lt;5.1,"2-5",B5165&lt;10.1,"5-10",B5165&lt;20.1,"10-20",B5165&lt;100.1,"20-100",B5165&gt;100.1,"100+")</f>
        <v>2-5</v>
      </c>
      <c r="D5165" s="4" t="s">
        <v>6</v>
      </c>
      <c r="E5165" s="4" t="s">
        <v>69</v>
      </c>
      <c r="F5165" s="4" t="str">
        <f t="shared" si="80"/>
        <v>რეგიონი</v>
      </c>
    </row>
    <row r="5166" spans="1:6" x14ac:dyDescent="0.35">
      <c r="A5166" s="4" t="s">
        <v>84</v>
      </c>
      <c r="B5166" s="7">
        <v>10</v>
      </c>
      <c r="C5166" s="6" t="str" cm="1">
        <f t="array" ref="C5166">_xlfn.IFS(B5166&lt;2,"0-2",B5166&lt;5.1,"2-5",B5166&lt;10.1,"5-10",B5166&lt;20.1,"10-20",B5166&lt;100.1,"20-100",B5166&gt;100.1,"100+")</f>
        <v>5-10</v>
      </c>
      <c r="D5166" s="4" t="s">
        <v>6</v>
      </c>
      <c r="E5166" s="4" t="s">
        <v>50</v>
      </c>
      <c r="F5166" s="4" t="str">
        <f t="shared" si="80"/>
        <v>რეგიონი</v>
      </c>
    </row>
    <row r="5167" spans="1:6" x14ac:dyDescent="0.35">
      <c r="A5167" s="4" t="s">
        <v>90</v>
      </c>
      <c r="B5167" s="5">
        <v>0.2</v>
      </c>
      <c r="C5167" s="6" t="str" cm="1">
        <f t="array" ref="C5167">_xlfn.IFS(B5167&lt;2,"0-2",B5167&lt;5.1,"2-5",B5167&lt;10.1,"5-10",B5167&lt;20.1,"10-20",B5167&lt;100.1,"20-100",B5167&gt;100.1,"100+")</f>
        <v>0-2</v>
      </c>
      <c r="D5167" s="4" t="s">
        <v>15</v>
      </c>
      <c r="E5167" s="4" t="s">
        <v>15</v>
      </c>
      <c r="F5167" s="4" t="str">
        <f t="shared" si="80"/>
        <v>შიდა</v>
      </c>
    </row>
    <row r="5168" spans="1:6" x14ac:dyDescent="0.35">
      <c r="A5168" s="4" t="s">
        <v>90</v>
      </c>
      <c r="B5168" s="5">
        <v>0.2</v>
      </c>
      <c r="C5168" s="6" t="str" cm="1">
        <f t="array" ref="C5168">_xlfn.IFS(B5168&lt;2,"0-2",B5168&lt;5.1,"2-5",B5168&lt;10.1,"5-10",B5168&lt;20.1,"10-20",B5168&lt;100.1,"20-100",B5168&gt;100.1,"100+")</f>
        <v>0-2</v>
      </c>
      <c r="D5168" s="4" t="s">
        <v>15</v>
      </c>
      <c r="E5168" s="4" t="s">
        <v>15</v>
      </c>
      <c r="F5168" s="4" t="str">
        <f t="shared" si="80"/>
        <v>შიდა</v>
      </c>
    </row>
    <row r="5169" spans="1:6" x14ac:dyDescent="0.35">
      <c r="A5169" s="4" t="s">
        <v>84</v>
      </c>
      <c r="B5169" s="7">
        <v>120</v>
      </c>
      <c r="C5169" s="6" t="str" cm="1">
        <f t="array" ref="C5169">_xlfn.IFS(B5169&lt;2,"0-2",B5169&lt;5.1,"2-5",B5169&lt;10.1,"5-10",B5169&lt;20.1,"10-20",B5169&lt;100.1,"20-100",B5169&gt;100.1,"100+")</f>
        <v>100+</v>
      </c>
      <c r="D5169" s="4" t="s">
        <v>6</v>
      </c>
      <c r="E5169" s="4" t="s">
        <v>13</v>
      </c>
      <c r="F5169" s="4" t="str">
        <f t="shared" si="80"/>
        <v>რეგიონი</v>
      </c>
    </row>
    <row r="5170" spans="1:6" x14ac:dyDescent="0.35">
      <c r="A5170" s="4" t="s">
        <v>93</v>
      </c>
      <c r="B5170" s="5">
        <v>0.2</v>
      </c>
      <c r="C5170" s="6" t="str" cm="1">
        <f t="array" ref="C5170">_xlfn.IFS(B5170&lt;2,"0-2",B5170&lt;5.1,"2-5",B5170&lt;10.1,"5-10",B5170&lt;20.1,"10-20",B5170&lt;100.1,"20-100",B5170&gt;100.1,"100+")</f>
        <v>0-2</v>
      </c>
      <c r="D5170" s="4" t="s">
        <v>6</v>
      </c>
      <c r="E5170" s="4" t="s">
        <v>13</v>
      </c>
      <c r="F5170" s="4" t="str">
        <f t="shared" si="80"/>
        <v>რეგიონი</v>
      </c>
    </row>
    <row r="5171" spans="1:6" x14ac:dyDescent="0.35">
      <c r="A5171" s="4" t="s">
        <v>98</v>
      </c>
      <c r="B5171" s="5">
        <v>0.2</v>
      </c>
      <c r="C5171" s="6" t="str" cm="1">
        <f t="array" ref="C5171">_xlfn.IFS(B5171&lt;2,"0-2",B5171&lt;5.1,"2-5",B5171&lt;10.1,"5-10",B5171&lt;20.1,"10-20",B5171&lt;100.1,"20-100",B5171&gt;100.1,"100+")</f>
        <v>0-2</v>
      </c>
      <c r="D5171" s="4" t="s">
        <v>5</v>
      </c>
      <c r="E5171" s="4" t="s">
        <v>6</v>
      </c>
      <c r="F5171" s="4" t="str">
        <f t="shared" si="80"/>
        <v>რეგიონი</v>
      </c>
    </row>
    <row r="5172" spans="1:6" x14ac:dyDescent="0.35">
      <c r="A5172" s="4" t="s">
        <v>84</v>
      </c>
      <c r="B5172" s="5">
        <v>5</v>
      </c>
      <c r="C5172" s="6" t="str" cm="1">
        <f t="array" ref="C5172">_xlfn.IFS(B5172&lt;2,"0-2",B5172&lt;5.1,"2-5",B5172&lt;10.1,"5-10",B5172&lt;20.1,"10-20",B5172&lt;100.1,"20-100",B5172&gt;100.1,"100+")</f>
        <v>2-5</v>
      </c>
      <c r="D5172" s="4" t="s">
        <v>6</v>
      </c>
      <c r="E5172" s="4" t="s">
        <v>6</v>
      </c>
      <c r="F5172" s="4" t="str">
        <f t="shared" si="80"/>
        <v>შიდა</v>
      </c>
    </row>
    <row r="5173" spans="1:6" x14ac:dyDescent="0.35">
      <c r="A5173" s="4" t="s">
        <v>84</v>
      </c>
      <c r="B5173" s="7">
        <v>30</v>
      </c>
      <c r="C5173" s="6" t="str" cm="1">
        <f t="array" ref="C5173">_xlfn.IFS(B5173&lt;2,"0-2",B5173&lt;5.1,"2-5",B5173&lt;10.1,"5-10",B5173&lt;20.1,"10-20",B5173&lt;100.1,"20-100",B5173&gt;100.1,"100+")</f>
        <v>20-100</v>
      </c>
      <c r="D5173" s="4" t="s">
        <v>6</v>
      </c>
      <c r="E5173" s="4" t="s">
        <v>36</v>
      </c>
      <c r="F5173" s="4" t="str">
        <f t="shared" si="80"/>
        <v>რეგიონი</v>
      </c>
    </row>
    <row r="5174" spans="1:6" x14ac:dyDescent="0.35">
      <c r="A5174" s="4" t="s">
        <v>84</v>
      </c>
      <c r="B5174" s="5">
        <v>0.2</v>
      </c>
      <c r="C5174" s="6" t="str" cm="1">
        <f t="array" ref="C5174">_xlfn.IFS(B5174&lt;2,"0-2",B5174&lt;5.1,"2-5",B5174&lt;10.1,"5-10",B5174&lt;20.1,"10-20",B5174&lt;100.1,"20-100",B5174&gt;100.1,"100+")</f>
        <v>0-2</v>
      </c>
      <c r="D5174" s="4" t="s">
        <v>6</v>
      </c>
      <c r="E5174" s="4" t="s">
        <v>6</v>
      </c>
      <c r="F5174" s="4" t="str">
        <f t="shared" si="80"/>
        <v>შიდა</v>
      </c>
    </row>
    <row r="5175" spans="1:6" x14ac:dyDescent="0.35">
      <c r="A5175" s="4" t="s">
        <v>84</v>
      </c>
      <c r="B5175" s="5">
        <v>0.2</v>
      </c>
      <c r="C5175" s="6" t="str" cm="1">
        <f t="array" ref="C5175">_xlfn.IFS(B5175&lt;2,"0-2",B5175&lt;5.1,"2-5",B5175&lt;10.1,"5-10",B5175&lt;20.1,"10-20",B5175&lt;100.1,"20-100",B5175&gt;100.1,"100+")</f>
        <v>0-2</v>
      </c>
      <c r="D5175" s="4" t="s">
        <v>6</v>
      </c>
      <c r="E5175" s="4" t="s">
        <v>6</v>
      </c>
      <c r="F5175" s="4" t="str">
        <f t="shared" si="80"/>
        <v>შიდა</v>
      </c>
    </row>
    <row r="5176" spans="1:6" x14ac:dyDescent="0.35">
      <c r="A5176" s="4" t="s">
        <v>90</v>
      </c>
      <c r="B5176" s="5">
        <v>0.2</v>
      </c>
      <c r="C5176" s="6" t="str" cm="1">
        <f t="array" ref="C5176">_xlfn.IFS(B5176&lt;2,"0-2",B5176&lt;5.1,"2-5",B5176&lt;10.1,"5-10",B5176&lt;20.1,"10-20",B5176&lt;100.1,"20-100",B5176&gt;100.1,"100+")</f>
        <v>0-2</v>
      </c>
      <c r="D5176" s="4" t="s">
        <v>6</v>
      </c>
      <c r="E5176" s="4" t="s">
        <v>15</v>
      </c>
      <c r="F5176" s="4" t="str">
        <f t="shared" si="80"/>
        <v>რეგიონი</v>
      </c>
    </row>
    <row r="5177" spans="1:6" x14ac:dyDescent="0.35">
      <c r="A5177" s="4" t="s">
        <v>84</v>
      </c>
      <c r="B5177" s="5">
        <v>0.2</v>
      </c>
      <c r="C5177" s="6" t="str" cm="1">
        <f t="array" ref="C5177">_xlfn.IFS(B5177&lt;2,"0-2",B5177&lt;5.1,"2-5",B5177&lt;10.1,"5-10",B5177&lt;20.1,"10-20",B5177&lt;100.1,"20-100",B5177&gt;100.1,"100+")</f>
        <v>0-2</v>
      </c>
      <c r="D5177" s="4" t="s">
        <v>6</v>
      </c>
      <c r="E5177" s="4" t="s">
        <v>6</v>
      </c>
      <c r="F5177" s="4" t="str">
        <f t="shared" si="80"/>
        <v>შიდა</v>
      </c>
    </row>
    <row r="5178" spans="1:6" x14ac:dyDescent="0.35">
      <c r="A5178" s="4" t="s">
        <v>84</v>
      </c>
      <c r="B5178" s="5">
        <v>0.2</v>
      </c>
      <c r="C5178" s="6" t="str" cm="1">
        <f t="array" ref="C5178">_xlfn.IFS(B5178&lt;2,"0-2",B5178&lt;5.1,"2-5",B5178&lt;10.1,"5-10",B5178&lt;20.1,"10-20",B5178&lt;100.1,"20-100",B5178&gt;100.1,"100+")</f>
        <v>0-2</v>
      </c>
      <c r="D5178" s="4" t="s">
        <v>6</v>
      </c>
      <c r="E5178" s="4" t="s">
        <v>6</v>
      </c>
      <c r="F5178" s="4" t="str">
        <f t="shared" si="80"/>
        <v>შიდა</v>
      </c>
    </row>
    <row r="5179" spans="1:6" x14ac:dyDescent="0.35">
      <c r="A5179" s="4" t="s">
        <v>84</v>
      </c>
      <c r="B5179" s="5">
        <v>0.2</v>
      </c>
      <c r="C5179" s="6" t="str" cm="1">
        <f t="array" ref="C5179">_xlfn.IFS(B5179&lt;2,"0-2",B5179&lt;5.1,"2-5",B5179&lt;10.1,"5-10",B5179&lt;20.1,"10-20",B5179&lt;100.1,"20-100",B5179&gt;100.1,"100+")</f>
        <v>0-2</v>
      </c>
      <c r="D5179" s="4" t="s">
        <v>6</v>
      </c>
      <c r="E5179" s="4" t="s">
        <v>6</v>
      </c>
      <c r="F5179" s="4" t="str">
        <f t="shared" si="80"/>
        <v>შიდა</v>
      </c>
    </row>
    <row r="5180" spans="1:6" x14ac:dyDescent="0.35">
      <c r="A5180" s="4" t="s">
        <v>94</v>
      </c>
      <c r="B5180" s="5">
        <v>0.2</v>
      </c>
      <c r="C5180" s="6" t="str" cm="1">
        <f t="array" ref="C5180">_xlfn.IFS(B5180&lt;2,"0-2",B5180&lt;5.1,"2-5",B5180&lt;10.1,"5-10",B5180&lt;20.1,"10-20",B5180&lt;100.1,"20-100",B5180&gt;100.1,"100+")</f>
        <v>0-2</v>
      </c>
      <c r="D5180" s="4" t="s">
        <v>14</v>
      </c>
      <c r="E5180" s="4" t="s">
        <v>18</v>
      </c>
      <c r="F5180" s="4" t="str">
        <f t="shared" si="80"/>
        <v>რეგიონი</v>
      </c>
    </row>
    <row r="5181" spans="1:6" x14ac:dyDescent="0.35">
      <c r="A5181" s="4" t="s">
        <v>84</v>
      </c>
      <c r="B5181" s="5">
        <v>0.2</v>
      </c>
      <c r="C5181" s="6" t="str" cm="1">
        <f t="array" ref="C5181">_xlfn.IFS(B5181&lt;2,"0-2",B5181&lt;5.1,"2-5",B5181&lt;10.1,"5-10",B5181&lt;20.1,"10-20",B5181&lt;100.1,"20-100",B5181&gt;100.1,"100+")</f>
        <v>0-2</v>
      </c>
      <c r="D5181" s="4" t="s">
        <v>6</v>
      </c>
      <c r="E5181" s="4" t="s">
        <v>6</v>
      </c>
      <c r="F5181" s="4" t="str">
        <f t="shared" si="80"/>
        <v>შიდა</v>
      </c>
    </row>
    <row r="5182" spans="1:6" x14ac:dyDescent="0.35">
      <c r="A5182" s="4" t="s">
        <v>84</v>
      </c>
      <c r="B5182" s="5">
        <v>0.2</v>
      </c>
      <c r="C5182" s="6" t="str" cm="1">
        <f t="array" ref="C5182">_xlfn.IFS(B5182&lt;2,"0-2",B5182&lt;5.1,"2-5",B5182&lt;10.1,"5-10",B5182&lt;20.1,"10-20",B5182&lt;100.1,"20-100",B5182&gt;100.1,"100+")</f>
        <v>0-2</v>
      </c>
      <c r="D5182" s="4" t="s">
        <v>6</v>
      </c>
      <c r="E5182" s="4" t="s">
        <v>6</v>
      </c>
      <c r="F5182" s="4" t="str">
        <f t="shared" si="80"/>
        <v>შიდა</v>
      </c>
    </row>
    <row r="5183" spans="1:6" x14ac:dyDescent="0.35">
      <c r="A5183" s="4" t="s">
        <v>84</v>
      </c>
      <c r="B5183" s="5">
        <v>0.2</v>
      </c>
      <c r="C5183" s="6" t="str" cm="1">
        <f t="array" ref="C5183">_xlfn.IFS(B5183&lt;2,"0-2",B5183&lt;5.1,"2-5",B5183&lt;10.1,"5-10",B5183&lt;20.1,"10-20",B5183&lt;100.1,"20-100",B5183&gt;100.1,"100+")</f>
        <v>0-2</v>
      </c>
      <c r="D5183" s="4" t="s">
        <v>6</v>
      </c>
      <c r="E5183" s="4" t="s">
        <v>6</v>
      </c>
      <c r="F5183" s="4" t="str">
        <f t="shared" si="80"/>
        <v>შიდა</v>
      </c>
    </row>
    <row r="5184" spans="1:6" x14ac:dyDescent="0.35">
      <c r="A5184" s="4" t="s">
        <v>84</v>
      </c>
      <c r="B5184" s="5">
        <v>0.2</v>
      </c>
      <c r="C5184" s="6" t="str" cm="1">
        <f t="array" ref="C5184">_xlfn.IFS(B5184&lt;2,"0-2",B5184&lt;5.1,"2-5",B5184&lt;10.1,"5-10",B5184&lt;20.1,"10-20",B5184&lt;100.1,"20-100",B5184&gt;100.1,"100+")</f>
        <v>0-2</v>
      </c>
      <c r="D5184" s="4" t="s">
        <v>6</v>
      </c>
      <c r="E5184" s="4" t="s">
        <v>14</v>
      </c>
      <c r="F5184" s="4" t="str">
        <f t="shared" si="80"/>
        <v>რეგიონი</v>
      </c>
    </row>
    <row r="5185" spans="1:6" x14ac:dyDescent="0.35">
      <c r="A5185" s="4" t="s">
        <v>84</v>
      </c>
      <c r="B5185" s="5">
        <v>0.2</v>
      </c>
      <c r="C5185" s="6" t="str" cm="1">
        <f t="array" ref="C5185">_xlfn.IFS(B5185&lt;2,"0-2",B5185&lt;5.1,"2-5",B5185&lt;10.1,"5-10",B5185&lt;20.1,"10-20",B5185&lt;100.1,"20-100",B5185&gt;100.1,"100+")</f>
        <v>0-2</v>
      </c>
      <c r="D5185" s="4" t="s">
        <v>6</v>
      </c>
      <c r="E5185" s="4" t="s">
        <v>14</v>
      </c>
      <c r="F5185" s="4" t="str">
        <f t="shared" si="80"/>
        <v>რეგიონი</v>
      </c>
    </row>
    <row r="5186" spans="1:6" x14ac:dyDescent="0.35">
      <c r="A5186" s="4" t="s">
        <v>94</v>
      </c>
      <c r="B5186" s="5">
        <v>0.2</v>
      </c>
      <c r="C5186" s="6" t="str" cm="1">
        <f t="array" ref="C5186">_xlfn.IFS(B5186&lt;2,"0-2",B5186&lt;5.1,"2-5",B5186&lt;10.1,"5-10",B5186&lt;20.1,"10-20",B5186&lt;100.1,"20-100",B5186&gt;100.1,"100+")</f>
        <v>0-2</v>
      </c>
      <c r="D5186" s="4" t="s">
        <v>14</v>
      </c>
      <c r="E5186" s="4" t="s">
        <v>13</v>
      </c>
      <c r="F5186" s="4" t="str">
        <f t="shared" si="80"/>
        <v>რეგიონი</v>
      </c>
    </row>
    <row r="5187" spans="1:6" x14ac:dyDescent="0.35">
      <c r="A5187" s="4" t="s">
        <v>84</v>
      </c>
      <c r="B5187" s="5">
        <v>0.2</v>
      </c>
      <c r="C5187" s="6" t="str" cm="1">
        <f t="array" ref="C5187">_xlfn.IFS(B5187&lt;2,"0-2",B5187&lt;5.1,"2-5",B5187&lt;10.1,"5-10",B5187&lt;20.1,"10-20",B5187&lt;100.1,"20-100",B5187&gt;100.1,"100+")</f>
        <v>0-2</v>
      </c>
      <c r="D5187" s="4" t="s">
        <v>6</v>
      </c>
      <c r="E5187" s="4" t="s">
        <v>13</v>
      </c>
      <c r="F5187" s="4" t="str">
        <f t="shared" ref="F5187:F5250" si="81">IF(D5187=E5187,"შიდა","რეგიონი")</f>
        <v>რეგიონი</v>
      </c>
    </row>
    <row r="5188" spans="1:6" x14ac:dyDescent="0.35">
      <c r="A5188" s="4" t="s">
        <v>84</v>
      </c>
      <c r="B5188" s="5">
        <v>0.2</v>
      </c>
      <c r="C5188" s="6" t="str" cm="1">
        <f t="array" ref="C5188">_xlfn.IFS(B5188&lt;2,"0-2",B5188&lt;5.1,"2-5",B5188&lt;10.1,"5-10",B5188&lt;20.1,"10-20",B5188&lt;100.1,"20-100",B5188&gt;100.1,"100+")</f>
        <v>0-2</v>
      </c>
      <c r="D5188" s="4" t="s">
        <v>6</v>
      </c>
      <c r="E5188" s="4" t="s">
        <v>13</v>
      </c>
      <c r="F5188" s="4" t="str">
        <f t="shared" si="81"/>
        <v>რეგიონი</v>
      </c>
    </row>
    <row r="5189" spans="1:6" x14ac:dyDescent="0.35">
      <c r="A5189" s="4" t="s">
        <v>94</v>
      </c>
      <c r="B5189" s="5">
        <v>0.2</v>
      </c>
      <c r="C5189" s="6" t="str" cm="1">
        <f t="array" ref="C5189">_xlfn.IFS(B5189&lt;2,"0-2",B5189&lt;5.1,"2-5",B5189&lt;10.1,"5-10",B5189&lt;20.1,"10-20",B5189&lt;100.1,"20-100",B5189&gt;100.1,"100+")</f>
        <v>0-2</v>
      </c>
      <c r="D5189" s="4" t="s">
        <v>14</v>
      </c>
      <c r="E5189" s="4" t="s">
        <v>24</v>
      </c>
      <c r="F5189" s="4" t="str">
        <f t="shared" si="81"/>
        <v>რეგიონი</v>
      </c>
    </row>
    <row r="5190" spans="1:6" x14ac:dyDescent="0.35">
      <c r="A5190" s="4" t="s">
        <v>94</v>
      </c>
      <c r="B5190" s="5">
        <v>0.2</v>
      </c>
      <c r="C5190" s="6" t="str" cm="1">
        <f t="array" ref="C5190">_xlfn.IFS(B5190&lt;2,"0-2",B5190&lt;5.1,"2-5",B5190&lt;10.1,"5-10",B5190&lt;20.1,"10-20",B5190&lt;100.1,"20-100",B5190&gt;100.1,"100+")</f>
        <v>0-2</v>
      </c>
      <c r="D5190" s="4" t="s">
        <v>14</v>
      </c>
      <c r="E5190" s="4" t="s">
        <v>19</v>
      </c>
      <c r="F5190" s="4" t="str">
        <f t="shared" si="81"/>
        <v>რეგიონი</v>
      </c>
    </row>
    <row r="5191" spans="1:6" x14ac:dyDescent="0.35">
      <c r="A5191" s="4" t="s">
        <v>92</v>
      </c>
      <c r="B5191" s="5">
        <v>0.2</v>
      </c>
      <c r="C5191" s="6" t="str" cm="1">
        <f t="array" ref="C5191">_xlfn.IFS(B5191&lt;2,"0-2",B5191&lt;5.1,"2-5",B5191&lt;10.1,"5-10",B5191&lt;20.1,"10-20",B5191&lt;100.1,"20-100",B5191&gt;100.1,"100+")</f>
        <v>0-2</v>
      </c>
      <c r="D5191" s="4" t="s">
        <v>29</v>
      </c>
      <c r="E5191" s="4" t="s">
        <v>6</v>
      </c>
      <c r="F5191" s="4" t="str">
        <f t="shared" si="81"/>
        <v>რეგიონი</v>
      </c>
    </row>
    <row r="5192" spans="1:6" x14ac:dyDescent="0.35">
      <c r="A5192" s="4" t="s">
        <v>98</v>
      </c>
      <c r="B5192" s="5">
        <v>0.2</v>
      </c>
      <c r="C5192" s="6" t="str" cm="1">
        <f t="array" ref="C5192">_xlfn.IFS(B5192&lt;2,"0-2",B5192&lt;5.1,"2-5",B5192&lt;10.1,"5-10",B5192&lt;20.1,"10-20",B5192&lt;100.1,"20-100",B5192&gt;100.1,"100+")</f>
        <v>0-2</v>
      </c>
      <c r="D5192" s="4" t="s">
        <v>5</v>
      </c>
      <c r="E5192" s="4" t="s">
        <v>6</v>
      </c>
      <c r="F5192" s="4" t="str">
        <f t="shared" si="81"/>
        <v>რეგიონი</v>
      </c>
    </row>
    <row r="5193" spans="1:6" x14ac:dyDescent="0.35">
      <c r="A5193" s="4" t="s">
        <v>90</v>
      </c>
      <c r="B5193" s="5">
        <v>0.2</v>
      </c>
      <c r="C5193" s="6" t="str" cm="1">
        <f t="array" ref="C5193">_xlfn.IFS(B5193&lt;2,"0-2",B5193&lt;5.1,"2-5",B5193&lt;10.1,"5-10",B5193&lt;20.1,"10-20",B5193&lt;100.1,"20-100",B5193&gt;100.1,"100+")</f>
        <v>0-2</v>
      </c>
      <c r="D5193" s="4" t="s">
        <v>15</v>
      </c>
      <c r="E5193" s="4" t="s">
        <v>6</v>
      </c>
      <c r="F5193" s="4" t="str">
        <f t="shared" si="81"/>
        <v>რეგიონი</v>
      </c>
    </row>
    <row r="5194" spans="1:6" x14ac:dyDescent="0.35">
      <c r="A5194" s="4" t="s">
        <v>94</v>
      </c>
      <c r="B5194" s="5">
        <v>0.2</v>
      </c>
      <c r="C5194" s="6" t="str" cm="1">
        <f t="array" ref="C5194">_xlfn.IFS(B5194&lt;2,"0-2",B5194&lt;5.1,"2-5",B5194&lt;10.1,"5-10",B5194&lt;20.1,"10-20",B5194&lt;100.1,"20-100",B5194&gt;100.1,"100+")</f>
        <v>0-2</v>
      </c>
      <c r="D5194" s="4" t="s">
        <v>14</v>
      </c>
      <c r="E5194" s="4" t="s">
        <v>14</v>
      </c>
      <c r="F5194" s="4" t="str">
        <f t="shared" si="81"/>
        <v>შიდა</v>
      </c>
    </row>
    <row r="5195" spans="1:6" x14ac:dyDescent="0.35">
      <c r="A5195" s="4" t="s">
        <v>84</v>
      </c>
      <c r="B5195" s="5">
        <v>0.2</v>
      </c>
      <c r="C5195" s="6" t="str" cm="1">
        <f t="array" ref="C5195">_xlfn.IFS(B5195&lt;2,"0-2",B5195&lt;5.1,"2-5",B5195&lt;10.1,"5-10",B5195&lt;20.1,"10-20",B5195&lt;100.1,"20-100",B5195&gt;100.1,"100+")</f>
        <v>0-2</v>
      </c>
      <c r="D5195" s="4" t="s">
        <v>6</v>
      </c>
      <c r="E5195" s="4" t="s">
        <v>6</v>
      </c>
      <c r="F5195" s="4" t="str">
        <f t="shared" si="81"/>
        <v>შიდა</v>
      </c>
    </row>
    <row r="5196" spans="1:6" x14ac:dyDescent="0.35">
      <c r="A5196" s="4" t="s">
        <v>84</v>
      </c>
      <c r="B5196" s="5">
        <v>5</v>
      </c>
      <c r="C5196" s="6" t="str" cm="1">
        <f t="array" ref="C5196">_xlfn.IFS(B5196&lt;2,"0-2",B5196&lt;5.1,"2-5",B5196&lt;10.1,"5-10",B5196&lt;20.1,"10-20",B5196&lt;100.1,"20-100",B5196&gt;100.1,"100+")</f>
        <v>2-5</v>
      </c>
      <c r="D5196" s="4" t="s">
        <v>6</v>
      </c>
      <c r="E5196" s="4" t="s">
        <v>23</v>
      </c>
      <c r="F5196" s="4" t="str">
        <f t="shared" si="81"/>
        <v>რეგიონი</v>
      </c>
    </row>
    <row r="5197" spans="1:6" x14ac:dyDescent="0.35">
      <c r="A5197" s="4" t="s">
        <v>84</v>
      </c>
      <c r="B5197" s="5">
        <v>0.2</v>
      </c>
      <c r="C5197" s="6" t="str" cm="1">
        <f t="array" ref="C5197">_xlfn.IFS(B5197&lt;2,"0-2",B5197&lt;5.1,"2-5",B5197&lt;10.1,"5-10",B5197&lt;20.1,"10-20",B5197&lt;100.1,"20-100",B5197&gt;100.1,"100+")</f>
        <v>0-2</v>
      </c>
      <c r="D5197" s="4" t="s">
        <v>6</v>
      </c>
      <c r="E5197" s="4" t="s">
        <v>6</v>
      </c>
      <c r="F5197" s="4" t="str">
        <f t="shared" si="81"/>
        <v>შიდა</v>
      </c>
    </row>
    <row r="5198" spans="1:6" x14ac:dyDescent="0.35">
      <c r="A5198" s="4" t="s">
        <v>84</v>
      </c>
      <c r="B5198" s="5">
        <v>0.2</v>
      </c>
      <c r="C5198" s="6" t="str" cm="1">
        <f t="array" ref="C5198">_xlfn.IFS(B5198&lt;2,"0-2",B5198&lt;5.1,"2-5",B5198&lt;10.1,"5-10",B5198&lt;20.1,"10-20",B5198&lt;100.1,"20-100",B5198&gt;100.1,"100+")</f>
        <v>0-2</v>
      </c>
      <c r="D5198" s="4" t="s">
        <v>6</v>
      </c>
      <c r="E5198" s="4" t="s">
        <v>6</v>
      </c>
      <c r="F5198" s="4" t="str">
        <f t="shared" si="81"/>
        <v>შიდა</v>
      </c>
    </row>
    <row r="5199" spans="1:6" x14ac:dyDescent="0.35">
      <c r="A5199" s="4" t="s">
        <v>96</v>
      </c>
      <c r="B5199" s="5">
        <v>0.2</v>
      </c>
      <c r="C5199" s="6" t="str" cm="1">
        <f t="array" ref="C5199">_xlfn.IFS(B5199&lt;2,"0-2",B5199&lt;5.1,"2-5",B5199&lt;10.1,"5-10",B5199&lt;20.1,"10-20",B5199&lt;100.1,"20-100",B5199&gt;100.1,"100+")</f>
        <v>0-2</v>
      </c>
      <c r="D5199" s="4" t="s">
        <v>6</v>
      </c>
      <c r="E5199" s="4" t="s">
        <v>6</v>
      </c>
      <c r="F5199" s="4" t="str">
        <f t="shared" si="81"/>
        <v>შიდა</v>
      </c>
    </row>
    <row r="5200" spans="1:6" x14ac:dyDescent="0.35">
      <c r="A5200" s="4" t="s">
        <v>96</v>
      </c>
      <c r="B5200" s="5">
        <v>0.2</v>
      </c>
      <c r="C5200" s="6" t="str" cm="1">
        <f t="array" ref="C5200">_xlfn.IFS(B5200&lt;2,"0-2",B5200&lt;5.1,"2-5",B5200&lt;10.1,"5-10",B5200&lt;20.1,"10-20",B5200&lt;100.1,"20-100",B5200&gt;100.1,"100+")</f>
        <v>0-2</v>
      </c>
      <c r="D5200" s="4" t="s">
        <v>6</v>
      </c>
      <c r="E5200" s="4" t="s">
        <v>4</v>
      </c>
      <c r="F5200" s="4" t="str">
        <f t="shared" si="81"/>
        <v>რეგიონი</v>
      </c>
    </row>
    <row r="5201" spans="1:6" x14ac:dyDescent="0.35">
      <c r="A5201" s="4" t="s">
        <v>84</v>
      </c>
      <c r="B5201" s="7">
        <v>25</v>
      </c>
      <c r="C5201" s="6" t="str" cm="1">
        <f t="array" ref="C5201">_xlfn.IFS(B5201&lt;2,"0-2",B5201&lt;5.1,"2-5",B5201&lt;10.1,"5-10",B5201&lt;20.1,"10-20",B5201&lt;100.1,"20-100",B5201&gt;100.1,"100+")</f>
        <v>20-100</v>
      </c>
      <c r="D5201" s="4" t="s">
        <v>6</v>
      </c>
      <c r="E5201" s="4" t="s">
        <v>7</v>
      </c>
      <c r="F5201" s="4" t="str">
        <f t="shared" si="81"/>
        <v>რეგიონი</v>
      </c>
    </row>
    <row r="5202" spans="1:6" x14ac:dyDescent="0.35">
      <c r="A5202" s="4" t="s">
        <v>84</v>
      </c>
      <c r="B5202" s="7">
        <v>30</v>
      </c>
      <c r="C5202" s="6" t="str" cm="1">
        <f t="array" ref="C5202">_xlfn.IFS(B5202&lt;2,"0-2",B5202&lt;5.1,"2-5",B5202&lt;10.1,"5-10",B5202&lt;20.1,"10-20",B5202&lt;100.1,"20-100",B5202&gt;100.1,"100+")</f>
        <v>20-100</v>
      </c>
      <c r="D5202" s="4" t="s">
        <v>6</v>
      </c>
      <c r="E5202" s="4" t="s">
        <v>35</v>
      </c>
      <c r="F5202" s="4" t="str">
        <f t="shared" si="81"/>
        <v>რეგიონი</v>
      </c>
    </row>
    <row r="5203" spans="1:6" x14ac:dyDescent="0.35">
      <c r="A5203" s="4" t="s">
        <v>98</v>
      </c>
      <c r="B5203" s="5">
        <v>0.2</v>
      </c>
      <c r="C5203" s="6" t="str" cm="1">
        <f t="array" ref="C5203">_xlfn.IFS(B5203&lt;2,"0-2",B5203&lt;5.1,"2-5",B5203&lt;10.1,"5-10",B5203&lt;20.1,"10-20",B5203&lt;100.1,"20-100",B5203&gt;100.1,"100+")</f>
        <v>0-2</v>
      </c>
      <c r="D5203" s="4" t="s">
        <v>5</v>
      </c>
      <c r="E5203" s="4" t="s">
        <v>6</v>
      </c>
      <c r="F5203" s="4" t="str">
        <f t="shared" si="81"/>
        <v>რეგიონი</v>
      </c>
    </row>
    <row r="5204" spans="1:6" x14ac:dyDescent="0.35">
      <c r="A5204" s="4" t="s">
        <v>84</v>
      </c>
      <c r="B5204" s="7">
        <v>20</v>
      </c>
      <c r="C5204" s="6" t="str" cm="1">
        <f t="array" ref="C5204">_xlfn.IFS(B5204&lt;2,"0-2",B5204&lt;5.1,"2-5",B5204&lt;10.1,"5-10",B5204&lt;20.1,"10-20",B5204&lt;100.1,"20-100",B5204&gt;100.1,"100+")</f>
        <v>10-20</v>
      </c>
      <c r="D5204" s="4" t="s">
        <v>6</v>
      </c>
      <c r="E5204" s="4" t="s">
        <v>70</v>
      </c>
      <c r="F5204" s="4" t="str">
        <f t="shared" si="81"/>
        <v>რეგიონი</v>
      </c>
    </row>
    <row r="5205" spans="1:6" x14ac:dyDescent="0.35">
      <c r="A5205" s="4" t="s">
        <v>93</v>
      </c>
      <c r="B5205" s="5">
        <v>0.2</v>
      </c>
      <c r="C5205" s="6" t="str" cm="1">
        <f t="array" ref="C5205">_xlfn.IFS(B5205&lt;2,"0-2",B5205&lt;5.1,"2-5",B5205&lt;10.1,"5-10",B5205&lt;20.1,"10-20",B5205&lt;100.1,"20-100",B5205&gt;100.1,"100+")</f>
        <v>0-2</v>
      </c>
      <c r="D5205" s="4" t="s">
        <v>6</v>
      </c>
      <c r="E5205" s="4" t="s">
        <v>6</v>
      </c>
      <c r="F5205" s="4" t="str">
        <f t="shared" si="81"/>
        <v>შიდა</v>
      </c>
    </row>
    <row r="5206" spans="1:6" x14ac:dyDescent="0.35">
      <c r="A5206" s="4" t="s">
        <v>97</v>
      </c>
      <c r="B5206" s="5">
        <v>0.2</v>
      </c>
      <c r="C5206" s="6" t="str" cm="1">
        <f t="array" ref="C5206">_xlfn.IFS(B5206&lt;2,"0-2",B5206&lt;5.1,"2-5",B5206&lt;10.1,"5-10",B5206&lt;20.1,"10-20",B5206&lt;100.1,"20-100",B5206&gt;100.1,"100+")</f>
        <v>0-2</v>
      </c>
      <c r="D5206" s="4" t="s">
        <v>13</v>
      </c>
      <c r="E5206" s="4" t="s">
        <v>69</v>
      </c>
      <c r="F5206" s="4" t="str">
        <f t="shared" si="81"/>
        <v>რეგიონი</v>
      </c>
    </row>
    <row r="5207" spans="1:6" x14ac:dyDescent="0.35">
      <c r="A5207" s="4" t="s">
        <v>97</v>
      </c>
      <c r="B5207" s="5">
        <v>0.2</v>
      </c>
      <c r="C5207" s="6" t="str" cm="1">
        <f t="array" ref="C5207">_xlfn.IFS(B5207&lt;2,"0-2",B5207&lt;5.1,"2-5",B5207&lt;10.1,"5-10",B5207&lt;20.1,"10-20",B5207&lt;100.1,"20-100",B5207&gt;100.1,"100+")</f>
        <v>0-2</v>
      </c>
      <c r="D5207" s="4" t="s">
        <v>13</v>
      </c>
      <c r="E5207" s="4" t="s">
        <v>6</v>
      </c>
      <c r="F5207" s="4" t="str">
        <f t="shared" si="81"/>
        <v>რეგიონი</v>
      </c>
    </row>
    <row r="5208" spans="1:6" x14ac:dyDescent="0.35">
      <c r="A5208" s="4" t="s">
        <v>84</v>
      </c>
      <c r="B5208" s="5">
        <v>0.2</v>
      </c>
      <c r="C5208" s="6" t="str" cm="1">
        <f t="array" ref="C5208">_xlfn.IFS(B5208&lt;2,"0-2",B5208&lt;5.1,"2-5",B5208&lt;10.1,"5-10",B5208&lt;20.1,"10-20",B5208&lt;100.1,"20-100",B5208&gt;100.1,"100+")</f>
        <v>0-2</v>
      </c>
      <c r="D5208" s="4" t="s">
        <v>6</v>
      </c>
      <c r="E5208" s="4" t="s">
        <v>14</v>
      </c>
      <c r="F5208" s="4" t="str">
        <f t="shared" si="81"/>
        <v>რეგიონი</v>
      </c>
    </row>
    <row r="5209" spans="1:6" x14ac:dyDescent="0.35">
      <c r="A5209" s="4" t="s">
        <v>91</v>
      </c>
      <c r="B5209" s="5">
        <v>0.2</v>
      </c>
      <c r="C5209" s="6" t="str" cm="1">
        <f t="array" ref="C5209">_xlfn.IFS(B5209&lt;2,"0-2",B5209&lt;5.1,"2-5",B5209&lt;10.1,"5-10",B5209&lt;20.1,"10-20",B5209&lt;100.1,"20-100",B5209&gt;100.1,"100+")</f>
        <v>0-2</v>
      </c>
      <c r="D5209" s="4" t="s">
        <v>13</v>
      </c>
      <c r="E5209" s="4" t="s">
        <v>6</v>
      </c>
      <c r="F5209" s="4" t="str">
        <f t="shared" si="81"/>
        <v>რეგიონი</v>
      </c>
    </row>
    <row r="5210" spans="1:6" x14ac:dyDescent="0.35">
      <c r="A5210" s="4" t="s">
        <v>84</v>
      </c>
      <c r="B5210" s="5">
        <v>0.2</v>
      </c>
      <c r="C5210" s="6" t="str" cm="1">
        <f t="array" ref="C5210">_xlfn.IFS(B5210&lt;2,"0-2",B5210&lt;5.1,"2-5",B5210&lt;10.1,"5-10",B5210&lt;20.1,"10-20",B5210&lt;100.1,"20-100",B5210&gt;100.1,"100+")</f>
        <v>0-2</v>
      </c>
      <c r="D5210" s="4" t="s">
        <v>6</v>
      </c>
      <c r="E5210" s="4" t="s">
        <v>6</v>
      </c>
      <c r="F5210" s="4" t="str">
        <f t="shared" si="81"/>
        <v>შიდა</v>
      </c>
    </row>
    <row r="5211" spans="1:6" x14ac:dyDescent="0.35">
      <c r="A5211" s="4" t="s">
        <v>84</v>
      </c>
      <c r="B5211" s="5">
        <v>0.2</v>
      </c>
      <c r="C5211" s="6" t="str" cm="1">
        <f t="array" ref="C5211">_xlfn.IFS(B5211&lt;2,"0-2",B5211&lt;5.1,"2-5",B5211&lt;10.1,"5-10",B5211&lt;20.1,"10-20",B5211&lt;100.1,"20-100",B5211&gt;100.1,"100+")</f>
        <v>0-2</v>
      </c>
      <c r="D5211" s="4" t="s">
        <v>6</v>
      </c>
      <c r="E5211" s="4" t="s">
        <v>6</v>
      </c>
      <c r="F5211" s="4" t="str">
        <f t="shared" si="81"/>
        <v>შიდა</v>
      </c>
    </row>
    <row r="5212" spans="1:6" x14ac:dyDescent="0.35">
      <c r="A5212" s="4" t="s">
        <v>84</v>
      </c>
      <c r="B5212" s="5">
        <v>0.2</v>
      </c>
      <c r="C5212" s="6" t="str" cm="1">
        <f t="array" ref="C5212">_xlfn.IFS(B5212&lt;2,"0-2",B5212&lt;5.1,"2-5",B5212&lt;10.1,"5-10",B5212&lt;20.1,"10-20",B5212&lt;100.1,"20-100",B5212&gt;100.1,"100+")</f>
        <v>0-2</v>
      </c>
      <c r="D5212" s="4" t="s">
        <v>6</v>
      </c>
      <c r="E5212" s="4" t="s">
        <v>6</v>
      </c>
      <c r="F5212" s="4" t="str">
        <f t="shared" si="81"/>
        <v>შიდა</v>
      </c>
    </row>
    <row r="5213" spans="1:6" x14ac:dyDescent="0.35">
      <c r="A5213" s="4" t="s">
        <v>91</v>
      </c>
      <c r="B5213" s="5">
        <v>0.2</v>
      </c>
      <c r="C5213" s="6" t="str" cm="1">
        <f t="array" ref="C5213">_xlfn.IFS(B5213&lt;2,"0-2",B5213&lt;5.1,"2-5",B5213&lt;10.1,"5-10",B5213&lt;20.1,"10-20",B5213&lt;100.1,"20-100",B5213&gt;100.1,"100+")</f>
        <v>0-2</v>
      </c>
      <c r="D5213" s="4" t="s">
        <v>13</v>
      </c>
      <c r="E5213" s="4" t="s">
        <v>6</v>
      </c>
      <c r="F5213" s="4" t="str">
        <f t="shared" si="81"/>
        <v>რეგიონი</v>
      </c>
    </row>
    <row r="5214" spans="1:6" x14ac:dyDescent="0.35">
      <c r="A5214" s="4" t="s">
        <v>94</v>
      </c>
      <c r="B5214" s="5">
        <v>0.2</v>
      </c>
      <c r="C5214" s="6" t="str" cm="1">
        <f t="array" ref="C5214">_xlfn.IFS(B5214&lt;2,"0-2",B5214&lt;5.1,"2-5",B5214&lt;10.1,"5-10",B5214&lt;20.1,"10-20",B5214&lt;100.1,"20-100",B5214&gt;100.1,"100+")</f>
        <v>0-2</v>
      </c>
      <c r="D5214" s="4" t="s">
        <v>14</v>
      </c>
      <c r="E5214" s="4" t="s">
        <v>18</v>
      </c>
      <c r="F5214" s="4" t="str">
        <f t="shared" si="81"/>
        <v>რეგიონი</v>
      </c>
    </row>
    <row r="5215" spans="1:6" x14ac:dyDescent="0.35">
      <c r="A5215" s="4" t="s">
        <v>94</v>
      </c>
      <c r="B5215" s="5">
        <v>0.2</v>
      </c>
      <c r="C5215" s="6" t="str" cm="1">
        <f t="array" ref="C5215">_xlfn.IFS(B5215&lt;2,"0-2",B5215&lt;5.1,"2-5",B5215&lt;10.1,"5-10",B5215&lt;20.1,"10-20",B5215&lt;100.1,"20-100",B5215&gt;100.1,"100+")</f>
        <v>0-2</v>
      </c>
      <c r="D5215" s="4" t="s">
        <v>14</v>
      </c>
      <c r="E5215" s="4" t="s">
        <v>16</v>
      </c>
      <c r="F5215" s="4" t="str">
        <f t="shared" si="81"/>
        <v>რეგიონი</v>
      </c>
    </row>
    <row r="5216" spans="1:6" x14ac:dyDescent="0.35">
      <c r="A5216" s="4" t="s">
        <v>94</v>
      </c>
      <c r="B5216" s="5">
        <v>0.2</v>
      </c>
      <c r="C5216" s="6" t="str" cm="1">
        <f t="array" ref="C5216">_xlfn.IFS(B5216&lt;2,"0-2",B5216&lt;5.1,"2-5",B5216&lt;10.1,"5-10",B5216&lt;20.1,"10-20",B5216&lt;100.1,"20-100",B5216&gt;100.1,"100+")</f>
        <v>0-2</v>
      </c>
      <c r="D5216" s="4" t="s">
        <v>14</v>
      </c>
      <c r="E5216" s="4" t="s">
        <v>25</v>
      </c>
      <c r="F5216" s="4" t="str">
        <f t="shared" si="81"/>
        <v>რეგიონი</v>
      </c>
    </row>
    <row r="5217" spans="1:6" x14ac:dyDescent="0.35">
      <c r="A5217" s="4" t="s">
        <v>94</v>
      </c>
      <c r="B5217" s="5">
        <v>0.2</v>
      </c>
      <c r="C5217" s="6" t="str" cm="1">
        <f t="array" ref="C5217">_xlfn.IFS(B5217&lt;2,"0-2",B5217&lt;5.1,"2-5",B5217&lt;10.1,"5-10",B5217&lt;20.1,"10-20",B5217&lt;100.1,"20-100",B5217&gt;100.1,"100+")</f>
        <v>0-2</v>
      </c>
      <c r="D5217" s="4" t="s">
        <v>14</v>
      </c>
      <c r="E5217" s="4" t="s">
        <v>24</v>
      </c>
      <c r="F5217" s="4" t="str">
        <f t="shared" si="81"/>
        <v>რეგიონი</v>
      </c>
    </row>
    <row r="5218" spans="1:6" x14ac:dyDescent="0.35">
      <c r="A5218" s="4" t="s">
        <v>94</v>
      </c>
      <c r="B5218" s="5">
        <v>0.2</v>
      </c>
      <c r="C5218" s="6" t="str" cm="1">
        <f t="array" ref="C5218">_xlfn.IFS(B5218&lt;2,"0-2",B5218&lt;5.1,"2-5",B5218&lt;10.1,"5-10",B5218&lt;20.1,"10-20",B5218&lt;100.1,"20-100",B5218&gt;100.1,"100+")</f>
        <v>0-2</v>
      </c>
      <c r="D5218" s="4" t="s">
        <v>14</v>
      </c>
      <c r="E5218" s="4" t="s">
        <v>22</v>
      </c>
      <c r="F5218" s="4" t="str">
        <f t="shared" si="81"/>
        <v>რეგიონი</v>
      </c>
    </row>
    <row r="5219" spans="1:6" x14ac:dyDescent="0.35">
      <c r="A5219" s="4" t="s">
        <v>94</v>
      </c>
      <c r="B5219" s="5">
        <v>0.2</v>
      </c>
      <c r="C5219" s="6" t="str" cm="1">
        <f t="array" ref="C5219">_xlfn.IFS(B5219&lt;2,"0-2",B5219&lt;5.1,"2-5",B5219&lt;10.1,"5-10",B5219&lt;20.1,"10-20",B5219&lt;100.1,"20-100",B5219&gt;100.1,"100+")</f>
        <v>0-2</v>
      </c>
      <c r="D5219" s="4" t="s">
        <v>14</v>
      </c>
      <c r="E5219" s="4" t="s">
        <v>20</v>
      </c>
      <c r="F5219" s="4" t="str">
        <f t="shared" si="81"/>
        <v>რეგიონი</v>
      </c>
    </row>
    <row r="5220" spans="1:6" x14ac:dyDescent="0.35">
      <c r="A5220" s="4" t="s">
        <v>94</v>
      </c>
      <c r="B5220" s="5">
        <v>0.2</v>
      </c>
      <c r="C5220" s="6" t="str" cm="1">
        <f t="array" ref="C5220">_xlfn.IFS(B5220&lt;2,"0-2",B5220&lt;5.1,"2-5",B5220&lt;10.1,"5-10",B5220&lt;20.1,"10-20",B5220&lt;100.1,"20-100",B5220&gt;100.1,"100+")</f>
        <v>0-2</v>
      </c>
      <c r="D5220" s="4" t="s">
        <v>14</v>
      </c>
      <c r="E5220" s="4" t="s">
        <v>15</v>
      </c>
      <c r="F5220" s="4" t="str">
        <f t="shared" si="81"/>
        <v>რეგიონი</v>
      </c>
    </row>
    <row r="5221" spans="1:6" x14ac:dyDescent="0.35">
      <c r="A5221" s="4" t="s">
        <v>94</v>
      </c>
      <c r="B5221" s="5">
        <v>0.2</v>
      </c>
      <c r="C5221" s="6" t="str" cm="1">
        <f t="array" ref="C5221">_xlfn.IFS(B5221&lt;2,"0-2",B5221&lt;5.1,"2-5",B5221&lt;10.1,"5-10",B5221&lt;20.1,"10-20",B5221&lt;100.1,"20-100",B5221&gt;100.1,"100+")</f>
        <v>0-2</v>
      </c>
      <c r="D5221" s="4" t="s">
        <v>14</v>
      </c>
      <c r="E5221" s="4" t="s">
        <v>17</v>
      </c>
      <c r="F5221" s="4" t="str">
        <f t="shared" si="81"/>
        <v>რეგიონი</v>
      </c>
    </row>
    <row r="5222" spans="1:6" x14ac:dyDescent="0.35">
      <c r="A5222" s="4" t="s">
        <v>84</v>
      </c>
      <c r="B5222" s="5">
        <v>0.2</v>
      </c>
      <c r="C5222" s="6" t="str" cm="1">
        <f t="array" ref="C5222">_xlfn.IFS(B5222&lt;2,"0-2",B5222&lt;5.1,"2-5",B5222&lt;10.1,"5-10",B5222&lt;20.1,"10-20",B5222&lt;100.1,"20-100",B5222&gt;100.1,"100+")</f>
        <v>0-2</v>
      </c>
      <c r="D5222" s="4" t="s">
        <v>6</v>
      </c>
      <c r="E5222" s="4" t="s">
        <v>6</v>
      </c>
      <c r="F5222" s="4" t="str">
        <f t="shared" si="81"/>
        <v>შიდა</v>
      </c>
    </row>
    <row r="5223" spans="1:6" x14ac:dyDescent="0.35">
      <c r="A5223" s="4" t="s">
        <v>84</v>
      </c>
      <c r="B5223" s="5">
        <v>0.2</v>
      </c>
      <c r="C5223" s="6" t="str" cm="1">
        <f t="array" ref="C5223">_xlfn.IFS(B5223&lt;2,"0-2",B5223&lt;5.1,"2-5",B5223&lt;10.1,"5-10",B5223&lt;20.1,"10-20",B5223&lt;100.1,"20-100",B5223&gt;100.1,"100+")</f>
        <v>0-2</v>
      </c>
      <c r="D5223" s="4" t="s">
        <v>6</v>
      </c>
      <c r="E5223" s="4" t="s">
        <v>14</v>
      </c>
      <c r="F5223" s="4" t="str">
        <f t="shared" si="81"/>
        <v>რეგიონი</v>
      </c>
    </row>
    <row r="5224" spans="1:6" x14ac:dyDescent="0.35">
      <c r="A5224" s="4" t="s">
        <v>84</v>
      </c>
      <c r="B5224" s="5">
        <v>0.2</v>
      </c>
      <c r="C5224" s="6" t="str" cm="1">
        <f t="array" ref="C5224">_xlfn.IFS(B5224&lt;2,"0-2",B5224&lt;5.1,"2-5",B5224&lt;10.1,"5-10",B5224&lt;20.1,"10-20",B5224&lt;100.1,"20-100",B5224&gt;100.1,"100+")</f>
        <v>0-2</v>
      </c>
      <c r="D5224" s="4" t="s">
        <v>6</v>
      </c>
      <c r="E5224" s="4" t="s">
        <v>13</v>
      </c>
      <c r="F5224" s="4" t="str">
        <f t="shared" si="81"/>
        <v>რეგიონი</v>
      </c>
    </row>
    <row r="5225" spans="1:6" x14ac:dyDescent="0.35">
      <c r="A5225" s="4" t="s">
        <v>84</v>
      </c>
      <c r="B5225" s="5">
        <v>0.2</v>
      </c>
      <c r="C5225" s="6" t="str" cm="1">
        <f t="array" ref="C5225">_xlfn.IFS(B5225&lt;2,"0-2",B5225&lt;5.1,"2-5",B5225&lt;10.1,"5-10",B5225&lt;20.1,"10-20",B5225&lt;100.1,"20-100",B5225&gt;100.1,"100+")</f>
        <v>0-2</v>
      </c>
      <c r="D5225" s="4" t="s">
        <v>6</v>
      </c>
      <c r="E5225" s="4" t="s">
        <v>14</v>
      </c>
      <c r="F5225" s="4" t="str">
        <f t="shared" si="81"/>
        <v>რეგიონი</v>
      </c>
    </row>
    <row r="5226" spans="1:6" x14ac:dyDescent="0.35">
      <c r="A5226" s="4" t="s">
        <v>91</v>
      </c>
      <c r="B5226" s="5">
        <v>0.2</v>
      </c>
      <c r="C5226" s="6" t="str" cm="1">
        <f t="array" ref="C5226">_xlfn.IFS(B5226&lt;2,"0-2",B5226&lt;5.1,"2-5",B5226&lt;10.1,"5-10",B5226&lt;20.1,"10-20",B5226&lt;100.1,"20-100",B5226&gt;100.1,"100+")</f>
        <v>0-2</v>
      </c>
      <c r="D5226" s="4" t="s">
        <v>13</v>
      </c>
      <c r="E5226" s="4" t="s">
        <v>26</v>
      </c>
      <c r="F5226" s="4" t="str">
        <f t="shared" si="81"/>
        <v>რეგიონი</v>
      </c>
    </row>
    <row r="5227" spans="1:6" x14ac:dyDescent="0.35">
      <c r="A5227" s="4" t="s">
        <v>84</v>
      </c>
      <c r="B5227" s="7">
        <v>10</v>
      </c>
      <c r="C5227" s="6" t="str" cm="1">
        <f t="array" ref="C5227">_xlfn.IFS(B5227&lt;2,"0-2",B5227&lt;5.1,"2-5",B5227&lt;10.1,"5-10",B5227&lt;20.1,"10-20",B5227&lt;100.1,"20-100",B5227&gt;100.1,"100+")</f>
        <v>5-10</v>
      </c>
      <c r="D5227" s="4" t="s">
        <v>6</v>
      </c>
      <c r="E5227" s="4" t="s">
        <v>69</v>
      </c>
      <c r="F5227" s="4" t="str">
        <f t="shared" si="81"/>
        <v>რეგიონი</v>
      </c>
    </row>
    <row r="5228" spans="1:6" x14ac:dyDescent="0.35">
      <c r="A5228" s="4" t="s">
        <v>84</v>
      </c>
      <c r="B5228" s="5">
        <v>5</v>
      </c>
      <c r="C5228" s="6" t="str" cm="1">
        <f t="array" ref="C5228">_xlfn.IFS(B5228&lt;2,"0-2",B5228&lt;5.1,"2-5",B5228&lt;10.1,"5-10",B5228&lt;20.1,"10-20",B5228&lt;100.1,"20-100",B5228&gt;100.1,"100+")</f>
        <v>2-5</v>
      </c>
      <c r="D5228" s="4" t="s">
        <v>6</v>
      </c>
      <c r="E5228" s="4" t="s">
        <v>21</v>
      </c>
      <c r="F5228" s="4" t="str">
        <f t="shared" si="81"/>
        <v>რეგიონი</v>
      </c>
    </row>
    <row r="5229" spans="1:6" x14ac:dyDescent="0.35">
      <c r="A5229" s="4" t="s">
        <v>84</v>
      </c>
      <c r="B5229" s="7">
        <v>6</v>
      </c>
      <c r="C5229" s="6" t="str" cm="1">
        <f t="array" ref="C5229">_xlfn.IFS(B5229&lt;2,"0-2",B5229&lt;5.1,"2-5",B5229&lt;10.1,"5-10",B5229&lt;20.1,"10-20",B5229&lt;100.1,"20-100",B5229&gt;100.1,"100+")</f>
        <v>5-10</v>
      </c>
      <c r="D5229" s="4" t="s">
        <v>6</v>
      </c>
      <c r="E5229" s="4" t="s">
        <v>69</v>
      </c>
      <c r="F5229" s="4" t="str">
        <f t="shared" si="81"/>
        <v>რეგიონი</v>
      </c>
    </row>
    <row r="5230" spans="1:6" x14ac:dyDescent="0.35">
      <c r="A5230" s="4" t="s">
        <v>92</v>
      </c>
      <c r="B5230" s="5">
        <v>0.2</v>
      </c>
      <c r="C5230" s="6" t="str" cm="1">
        <f t="array" ref="C5230">_xlfn.IFS(B5230&lt;2,"0-2",B5230&lt;5.1,"2-5",B5230&lt;10.1,"5-10",B5230&lt;20.1,"10-20",B5230&lt;100.1,"20-100",B5230&gt;100.1,"100+")</f>
        <v>0-2</v>
      </c>
      <c r="D5230" s="4" t="s">
        <v>29</v>
      </c>
      <c r="E5230" s="4" t="s">
        <v>6</v>
      </c>
      <c r="F5230" s="4" t="str">
        <f t="shared" si="81"/>
        <v>რეგიონი</v>
      </c>
    </row>
    <row r="5231" spans="1:6" x14ac:dyDescent="0.35">
      <c r="A5231" s="4" t="s">
        <v>84</v>
      </c>
      <c r="B5231" s="5">
        <v>0.2</v>
      </c>
      <c r="C5231" s="6" t="str" cm="1">
        <f t="array" ref="C5231">_xlfn.IFS(B5231&lt;2,"0-2",B5231&lt;5.1,"2-5",B5231&lt;10.1,"5-10",B5231&lt;20.1,"10-20",B5231&lt;100.1,"20-100",B5231&gt;100.1,"100+")</f>
        <v>0-2</v>
      </c>
      <c r="D5231" s="4" t="s">
        <v>6</v>
      </c>
      <c r="E5231" s="4" t="s">
        <v>32</v>
      </c>
      <c r="F5231" s="4" t="str">
        <f t="shared" si="81"/>
        <v>რეგიონი</v>
      </c>
    </row>
    <row r="5232" spans="1:6" x14ac:dyDescent="0.35">
      <c r="A5232" s="4" t="s">
        <v>84</v>
      </c>
      <c r="B5232" s="5">
        <v>1</v>
      </c>
      <c r="C5232" s="6" t="str" cm="1">
        <f t="array" ref="C5232">_xlfn.IFS(B5232&lt;2,"0-2",B5232&lt;5.1,"2-5",B5232&lt;10.1,"5-10",B5232&lt;20.1,"10-20",B5232&lt;100.1,"20-100",B5232&gt;100.1,"100+")</f>
        <v>0-2</v>
      </c>
      <c r="D5232" s="4" t="s">
        <v>6</v>
      </c>
      <c r="E5232" s="4" t="s">
        <v>32</v>
      </c>
      <c r="F5232" s="4" t="str">
        <f t="shared" si="81"/>
        <v>რეგიონი</v>
      </c>
    </row>
    <row r="5233" spans="1:6" x14ac:dyDescent="0.35">
      <c r="A5233" s="4" t="s">
        <v>84</v>
      </c>
      <c r="B5233" s="5">
        <v>1</v>
      </c>
      <c r="C5233" s="6" t="str" cm="1">
        <f t="array" ref="C5233">_xlfn.IFS(B5233&lt;2,"0-2",B5233&lt;5.1,"2-5",B5233&lt;10.1,"5-10",B5233&lt;20.1,"10-20",B5233&lt;100.1,"20-100",B5233&gt;100.1,"100+")</f>
        <v>0-2</v>
      </c>
      <c r="D5233" s="4" t="s">
        <v>6</v>
      </c>
      <c r="E5233" s="4" t="s">
        <v>69</v>
      </c>
      <c r="F5233" s="4" t="str">
        <f t="shared" si="81"/>
        <v>რეგიონი</v>
      </c>
    </row>
    <row r="5234" spans="1:6" x14ac:dyDescent="0.35">
      <c r="A5234" s="4" t="s">
        <v>90</v>
      </c>
      <c r="B5234" s="5">
        <v>0.5</v>
      </c>
      <c r="C5234" s="6" t="str" cm="1">
        <f t="array" ref="C5234">_xlfn.IFS(B5234&lt;2,"0-2",B5234&lt;5.1,"2-5",B5234&lt;10.1,"5-10",B5234&lt;20.1,"10-20",B5234&lt;100.1,"20-100",B5234&gt;100.1,"100+")</f>
        <v>0-2</v>
      </c>
      <c r="D5234" s="4" t="s">
        <v>15</v>
      </c>
      <c r="E5234" s="4" t="s">
        <v>6</v>
      </c>
      <c r="F5234" s="4" t="str">
        <f t="shared" si="81"/>
        <v>რეგიონი</v>
      </c>
    </row>
    <row r="5235" spans="1:6" x14ac:dyDescent="0.35">
      <c r="A5235" s="4" t="s">
        <v>90</v>
      </c>
      <c r="B5235" s="5">
        <v>0.2</v>
      </c>
      <c r="C5235" s="6" t="str" cm="1">
        <f t="array" ref="C5235">_xlfn.IFS(B5235&lt;2,"0-2",B5235&lt;5.1,"2-5",B5235&lt;10.1,"5-10",B5235&lt;20.1,"10-20",B5235&lt;100.1,"20-100",B5235&gt;100.1,"100+")</f>
        <v>0-2</v>
      </c>
      <c r="D5235" s="4" t="s">
        <v>15</v>
      </c>
      <c r="E5235" s="4" t="s">
        <v>6</v>
      </c>
      <c r="F5235" s="4" t="str">
        <f t="shared" si="81"/>
        <v>რეგიონი</v>
      </c>
    </row>
    <row r="5236" spans="1:6" x14ac:dyDescent="0.35">
      <c r="A5236" s="4" t="s">
        <v>90</v>
      </c>
      <c r="B5236" s="5">
        <v>0.2</v>
      </c>
      <c r="C5236" s="6" t="str" cm="1">
        <f t="array" ref="C5236">_xlfn.IFS(B5236&lt;2,"0-2",B5236&lt;5.1,"2-5",B5236&lt;10.1,"5-10",B5236&lt;20.1,"10-20",B5236&lt;100.1,"20-100",B5236&gt;100.1,"100+")</f>
        <v>0-2</v>
      </c>
      <c r="D5236" s="4" t="s">
        <v>15</v>
      </c>
      <c r="E5236" s="4" t="s">
        <v>6</v>
      </c>
      <c r="F5236" s="4" t="str">
        <f t="shared" si="81"/>
        <v>რეგიონი</v>
      </c>
    </row>
    <row r="5237" spans="1:6" x14ac:dyDescent="0.35">
      <c r="A5237" s="4" t="s">
        <v>96</v>
      </c>
      <c r="B5237" s="5">
        <v>0.2</v>
      </c>
      <c r="C5237" s="6" t="str" cm="1">
        <f t="array" ref="C5237">_xlfn.IFS(B5237&lt;2,"0-2",B5237&lt;5.1,"2-5",B5237&lt;10.1,"5-10",B5237&lt;20.1,"10-20",B5237&lt;100.1,"20-100",B5237&gt;100.1,"100+")</f>
        <v>0-2</v>
      </c>
      <c r="D5237" s="4" t="s">
        <v>6</v>
      </c>
      <c r="E5237" s="4" t="s">
        <v>60</v>
      </c>
      <c r="F5237" s="4" t="str">
        <f t="shared" si="81"/>
        <v>რეგიონი</v>
      </c>
    </row>
    <row r="5238" spans="1:6" x14ac:dyDescent="0.35">
      <c r="A5238" s="4" t="s">
        <v>96</v>
      </c>
      <c r="B5238" s="5">
        <v>0.2</v>
      </c>
      <c r="C5238" s="6" t="str" cm="1">
        <f t="array" ref="C5238">_xlfn.IFS(B5238&lt;2,"0-2",B5238&lt;5.1,"2-5",B5238&lt;10.1,"5-10",B5238&lt;20.1,"10-20",B5238&lt;100.1,"20-100",B5238&gt;100.1,"100+")</f>
        <v>0-2</v>
      </c>
      <c r="D5238" s="4" t="s">
        <v>6</v>
      </c>
      <c r="E5238" s="4" t="s">
        <v>12</v>
      </c>
      <c r="F5238" s="4" t="str">
        <f t="shared" si="81"/>
        <v>რეგიონი</v>
      </c>
    </row>
    <row r="5239" spans="1:6" x14ac:dyDescent="0.35">
      <c r="A5239" s="4" t="s">
        <v>96</v>
      </c>
      <c r="B5239" s="5">
        <v>0.2</v>
      </c>
      <c r="C5239" s="6" t="str" cm="1">
        <f t="array" ref="C5239">_xlfn.IFS(B5239&lt;2,"0-2",B5239&lt;5.1,"2-5",B5239&lt;10.1,"5-10",B5239&lt;20.1,"10-20",B5239&lt;100.1,"20-100",B5239&gt;100.1,"100+")</f>
        <v>0-2</v>
      </c>
      <c r="D5239" s="4" t="s">
        <v>6</v>
      </c>
      <c r="E5239" s="4" t="s">
        <v>17</v>
      </c>
      <c r="F5239" s="4" t="str">
        <f t="shared" si="81"/>
        <v>რეგიონი</v>
      </c>
    </row>
    <row r="5240" spans="1:6" x14ac:dyDescent="0.35">
      <c r="A5240" s="4" t="s">
        <v>96</v>
      </c>
      <c r="B5240" s="5">
        <v>0.2</v>
      </c>
      <c r="C5240" s="6" t="str" cm="1">
        <f t="array" ref="C5240">_xlfn.IFS(B5240&lt;2,"0-2",B5240&lt;5.1,"2-5",B5240&lt;10.1,"5-10",B5240&lt;20.1,"10-20",B5240&lt;100.1,"20-100",B5240&gt;100.1,"100+")</f>
        <v>0-2</v>
      </c>
      <c r="D5240" s="4" t="s">
        <v>6</v>
      </c>
      <c r="E5240" s="4" t="s">
        <v>6</v>
      </c>
      <c r="F5240" s="4" t="str">
        <f t="shared" si="81"/>
        <v>შიდა</v>
      </c>
    </row>
    <row r="5241" spans="1:6" x14ac:dyDescent="0.35">
      <c r="A5241" s="4" t="s">
        <v>89</v>
      </c>
      <c r="B5241" s="5">
        <v>0.2</v>
      </c>
      <c r="C5241" s="6" t="str" cm="1">
        <f t="array" ref="C5241">_xlfn.IFS(B5241&lt;2,"0-2",B5241&lt;5.1,"2-5",B5241&lt;10.1,"5-10",B5241&lt;20.1,"10-20",B5241&lt;100.1,"20-100",B5241&gt;100.1,"100+")</f>
        <v>0-2</v>
      </c>
      <c r="D5241" s="4" t="s">
        <v>23</v>
      </c>
      <c r="E5241" s="4" t="s">
        <v>25</v>
      </c>
      <c r="F5241" s="4" t="str">
        <f t="shared" si="81"/>
        <v>რეგიონი</v>
      </c>
    </row>
    <row r="5242" spans="1:6" x14ac:dyDescent="0.35">
      <c r="A5242" s="4" t="s">
        <v>90</v>
      </c>
      <c r="B5242" s="5">
        <v>0.2</v>
      </c>
      <c r="C5242" s="6" t="str" cm="1">
        <f t="array" ref="C5242">_xlfn.IFS(B5242&lt;2,"0-2",B5242&lt;5.1,"2-5",B5242&lt;10.1,"5-10",B5242&lt;20.1,"10-20",B5242&lt;100.1,"20-100",B5242&gt;100.1,"100+")</f>
        <v>0-2</v>
      </c>
      <c r="D5242" s="4" t="s">
        <v>15</v>
      </c>
      <c r="E5242" s="4" t="s">
        <v>10</v>
      </c>
      <c r="F5242" s="4" t="str">
        <f t="shared" si="81"/>
        <v>რეგიონი</v>
      </c>
    </row>
    <row r="5243" spans="1:6" x14ac:dyDescent="0.35">
      <c r="A5243" s="4" t="s">
        <v>84</v>
      </c>
      <c r="B5243" s="5">
        <v>0.2</v>
      </c>
      <c r="C5243" s="6" t="str" cm="1">
        <f t="array" ref="C5243">_xlfn.IFS(B5243&lt;2,"0-2",B5243&lt;5.1,"2-5",B5243&lt;10.1,"5-10",B5243&lt;20.1,"10-20",B5243&lt;100.1,"20-100",B5243&gt;100.1,"100+")</f>
        <v>0-2</v>
      </c>
      <c r="D5243" s="4" t="s">
        <v>6</v>
      </c>
      <c r="E5243" s="4" t="s">
        <v>6</v>
      </c>
      <c r="F5243" s="4" t="str">
        <f t="shared" si="81"/>
        <v>შიდა</v>
      </c>
    </row>
    <row r="5244" spans="1:6" x14ac:dyDescent="0.35">
      <c r="A5244" s="4" t="s">
        <v>84</v>
      </c>
      <c r="B5244" s="7">
        <v>10</v>
      </c>
      <c r="C5244" s="6" t="str" cm="1">
        <f t="array" ref="C5244">_xlfn.IFS(B5244&lt;2,"0-2",B5244&lt;5.1,"2-5",B5244&lt;10.1,"5-10",B5244&lt;20.1,"10-20",B5244&lt;100.1,"20-100",B5244&gt;100.1,"100+")</f>
        <v>5-10</v>
      </c>
      <c r="D5244" s="4" t="s">
        <v>6</v>
      </c>
      <c r="E5244" s="4" t="s">
        <v>32</v>
      </c>
      <c r="F5244" s="4" t="str">
        <f t="shared" si="81"/>
        <v>რეგიონი</v>
      </c>
    </row>
    <row r="5245" spans="1:6" x14ac:dyDescent="0.35">
      <c r="A5245" s="4" t="s">
        <v>84</v>
      </c>
      <c r="B5245" s="7">
        <v>10</v>
      </c>
      <c r="C5245" s="6" t="str" cm="1">
        <f t="array" ref="C5245">_xlfn.IFS(B5245&lt;2,"0-2",B5245&lt;5.1,"2-5",B5245&lt;10.1,"5-10",B5245&lt;20.1,"10-20",B5245&lt;100.1,"20-100",B5245&gt;100.1,"100+")</f>
        <v>5-10</v>
      </c>
      <c r="D5245" s="4" t="s">
        <v>6</v>
      </c>
      <c r="E5245" s="4" t="s">
        <v>33</v>
      </c>
      <c r="F5245" s="4" t="str">
        <f t="shared" si="81"/>
        <v>რეგიონი</v>
      </c>
    </row>
    <row r="5246" spans="1:6" x14ac:dyDescent="0.35">
      <c r="A5246" s="4" t="s">
        <v>84</v>
      </c>
      <c r="B5246" s="7">
        <v>6</v>
      </c>
      <c r="C5246" s="6" t="str" cm="1">
        <f t="array" ref="C5246">_xlfn.IFS(B5246&lt;2,"0-2",B5246&lt;5.1,"2-5",B5246&lt;10.1,"5-10",B5246&lt;20.1,"10-20",B5246&lt;100.1,"20-100",B5246&gt;100.1,"100+")</f>
        <v>5-10</v>
      </c>
      <c r="D5246" s="4" t="s">
        <v>6</v>
      </c>
      <c r="E5246" s="4" t="s">
        <v>11</v>
      </c>
      <c r="F5246" s="4" t="str">
        <f t="shared" si="81"/>
        <v>რეგიონი</v>
      </c>
    </row>
    <row r="5247" spans="1:6" x14ac:dyDescent="0.35">
      <c r="A5247" s="4" t="s">
        <v>84</v>
      </c>
      <c r="B5247" s="5">
        <v>1</v>
      </c>
      <c r="C5247" s="6" t="str" cm="1">
        <f t="array" ref="C5247">_xlfn.IFS(B5247&lt;2,"0-2",B5247&lt;5.1,"2-5",B5247&lt;10.1,"5-10",B5247&lt;20.1,"10-20",B5247&lt;100.1,"20-100",B5247&gt;100.1,"100+")</f>
        <v>0-2</v>
      </c>
      <c r="D5247" s="4" t="s">
        <v>6</v>
      </c>
      <c r="E5247" s="4" t="s">
        <v>39</v>
      </c>
      <c r="F5247" s="4" t="str">
        <f t="shared" si="81"/>
        <v>რეგიონი</v>
      </c>
    </row>
    <row r="5248" spans="1:6" x14ac:dyDescent="0.35">
      <c r="A5248" s="4" t="s">
        <v>84</v>
      </c>
      <c r="B5248" s="7">
        <v>30</v>
      </c>
      <c r="C5248" s="6" t="str" cm="1">
        <f t="array" ref="C5248">_xlfn.IFS(B5248&lt;2,"0-2",B5248&lt;5.1,"2-5",B5248&lt;10.1,"5-10",B5248&lt;20.1,"10-20",B5248&lt;100.1,"20-100",B5248&gt;100.1,"100+")</f>
        <v>20-100</v>
      </c>
      <c r="D5248" s="4" t="s">
        <v>6</v>
      </c>
      <c r="E5248" s="4" t="s">
        <v>69</v>
      </c>
      <c r="F5248" s="4" t="str">
        <f t="shared" si="81"/>
        <v>რეგიონი</v>
      </c>
    </row>
    <row r="5249" spans="1:6" x14ac:dyDescent="0.35">
      <c r="A5249" s="4" t="s">
        <v>84</v>
      </c>
      <c r="B5249" s="5">
        <v>1</v>
      </c>
      <c r="C5249" s="6" t="str" cm="1">
        <f t="array" ref="C5249">_xlfn.IFS(B5249&lt;2,"0-2",B5249&lt;5.1,"2-5",B5249&lt;10.1,"5-10",B5249&lt;20.1,"10-20",B5249&lt;100.1,"20-100",B5249&gt;100.1,"100+")</f>
        <v>0-2</v>
      </c>
      <c r="D5249" s="4" t="s">
        <v>6</v>
      </c>
      <c r="E5249" s="4" t="s">
        <v>15</v>
      </c>
      <c r="F5249" s="4" t="str">
        <f t="shared" si="81"/>
        <v>რეგიონი</v>
      </c>
    </row>
    <row r="5250" spans="1:6" x14ac:dyDescent="0.35">
      <c r="A5250" s="4" t="s">
        <v>84</v>
      </c>
      <c r="B5250" s="5">
        <v>1</v>
      </c>
      <c r="C5250" s="6" t="str" cm="1">
        <f t="array" ref="C5250">_xlfn.IFS(B5250&lt;2,"0-2",B5250&lt;5.1,"2-5",B5250&lt;10.1,"5-10",B5250&lt;20.1,"10-20",B5250&lt;100.1,"20-100",B5250&gt;100.1,"100+")</f>
        <v>0-2</v>
      </c>
      <c r="D5250" s="4" t="s">
        <v>6</v>
      </c>
      <c r="E5250" s="4" t="s">
        <v>70</v>
      </c>
      <c r="F5250" s="4" t="str">
        <f t="shared" si="81"/>
        <v>რეგიონი</v>
      </c>
    </row>
    <row r="5251" spans="1:6" x14ac:dyDescent="0.35">
      <c r="A5251" s="4" t="s">
        <v>84</v>
      </c>
      <c r="B5251" s="5">
        <v>1</v>
      </c>
      <c r="C5251" s="6" t="str" cm="1">
        <f t="array" ref="C5251">_xlfn.IFS(B5251&lt;2,"0-2",B5251&lt;5.1,"2-5",B5251&lt;10.1,"5-10",B5251&lt;20.1,"10-20",B5251&lt;100.1,"20-100",B5251&gt;100.1,"100+")</f>
        <v>0-2</v>
      </c>
      <c r="D5251" s="4" t="s">
        <v>6</v>
      </c>
      <c r="E5251" s="4" t="s">
        <v>26</v>
      </c>
      <c r="F5251" s="4" t="str">
        <f t="shared" ref="F5251:F5314" si="82">IF(D5251=E5251,"შიდა","რეგიონი")</f>
        <v>რეგიონი</v>
      </c>
    </row>
    <row r="5252" spans="1:6" x14ac:dyDescent="0.35">
      <c r="A5252" s="4" t="s">
        <v>91</v>
      </c>
      <c r="B5252" s="5">
        <v>0.2</v>
      </c>
      <c r="C5252" s="6" t="str" cm="1">
        <f t="array" ref="C5252">_xlfn.IFS(B5252&lt;2,"0-2",B5252&lt;5.1,"2-5",B5252&lt;10.1,"5-10",B5252&lt;20.1,"10-20",B5252&lt;100.1,"20-100",B5252&gt;100.1,"100+")</f>
        <v>0-2</v>
      </c>
      <c r="D5252" s="4" t="s">
        <v>13</v>
      </c>
      <c r="E5252" s="4" t="s">
        <v>13</v>
      </c>
      <c r="F5252" s="4" t="str">
        <f t="shared" si="82"/>
        <v>შიდა</v>
      </c>
    </row>
    <row r="5253" spans="1:6" x14ac:dyDescent="0.35">
      <c r="A5253" s="4" t="s">
        <v>98</v>
      </c>
      <c r="B5253" s="5">
        <v>0.2</v>
      </c>
      <c r="C5253" s="6" t="str" cm="1">
        <f t="array" ref="C5253">_xlfn.IFS(B5253&lt;2,"0-2",B5253&lt;5.1,"2-5",B5253&lt;10.1,"5-10",B5253&lt;20.1,"10-20",B5253&lt;100.1,"20-100",B5253&gt;100.1,"100+")</f>
        <v>0-2</v>
      </c>
      <c r="D5253" s="4" t="s">
        <v>5</v>
      </c>
      <c r="E5253" s="4" t="s">
        <v>6</v>
      </c>
      <c r="F5253" s="4" t="str">
        <f t="shared" si="82"/>
        <v>რეგიონი</v>
      </c>
    </row>
    <row r="5254" spans="1:6" x14ac:dyDescent="0.35">
      <c r="A5254" s="4" t="s">
        <v>84</v>
      </c>
      <c r="B5254" s="5">
        <v>0.2</v>
      </c>
      <c r="C5254" s="6" t="str" cm="1">
        <f t="array" ref="C5254">_xlfn.IFS(B5254&lt;2,"0-2",B5254&lt;5.1,"2-5",B5254&lt;10.1,"5-10",B5254&lt;20.1,"10-20",B5254&lt;100.1,"20-100",B5254&gt;100.1,"100+")</f>
        <v>0-2</v>
      </c>
      <c r="D5254" s="4" t="s">
        <v>6</v>
      </c>
      <c r="E5254" s="4" t="s">
        <v>21</v>
      </c>
      <c r="F5254" s="4" t="str">
        <f t="shared" si="82"/>
        <v>რეგიონი</v>
      </c>
    </row>
    <row r="5255" spans="1:6" x14ac:dyDescent="0.35">
      <c r="A5255" s="4" t="s">
        <v>84</v>
      </c>
      <c r="B5255" s="5">
        <v>0.2</v>
      </c>
      <c r="C5255" s="6" t="str" cm="1">
        <f t="array" ref="C5255">_xlfn.IFS(B5255&lt;2,"0-2",B5255&lt;5.1,"2-5",B5255&lt;10.1,"5-10",B5255&lt;20.1,"10-20",B5255&lt;100.1,"20-100",B5255&gt;100.1,"100+")</f>
        <v>0-2</v>
      </c>
      <c r="D5255" s="4" t="s">
        <v>6</v>
      </c>
      <c r="E5255" s="4" t="s">
        <v>22</v>
      </c>
      <c r="F5255" s="4" t="str">
        <f t="shared" si="82"/>
        <v>რეგიონი</v>
      </c>
    </row>
    <row r="5256" spans="1:6" x14ac:dyDescent="0.35">
      <c r="A5256" s="4" t="s">
        <v>84</v>
      </c>
      <c r="B5256" s="5">
        <v>0.2</v>
      </c>
      <c r="C5256" s="6" t="str" cm="1">
        <f t="array" ref="C5256">_xlfn.IFS(B5256&lt;2,"0-2",B5256&lt;5.1,"2-5",B5256&lt;10.1,"5-10",B5256&lt;20.1,"10-20",B5256&lt;100.1,"20-100",B5256&gt;100.1,"100+")</f>
        <v>0-2</v>
      </c>
      <c r="D5256" s="4" t="s">
        <v>6</v>
      </c>
      <c r="E5256" s="4" t="s">
        <v>39</v>
      </c>
      <c r="F5256" s="4" t="str">
        <f t="shared" si="82"/>
        <v>რეგიონი</v>
      </c>
    </row>
    <row r="5257" spans="1:6" x14ac:dyDescent="0.35">
      <c r="A5257" s="4" t="s">
        <v>84</v>
      </c>
      <c r="B5257" s="5">
        <v>0.2</v>
      </c>
      <c r="C5257" s="6" t="str" cm="1">
        <f t="array" ref="C5257">_xlfn.IFS(B5257&lt;2,"0-2",B5257&lt;5.1,"2-5",B5257&lt;10.1,"5-10",B5257&lt;20.1,"10-20",B5257&lt;100.1,"20-100",B5257&gt;100.1,"100+")</f>
        <v>0-2</v>
      </c>
      <c r="D5257" s="4" t="s">
        <v>6</v>
      </c>
      <c r="E5257" s="4" t="s">
        <v>11</v>
      </c>
      <c r="F5257" s="4" t="str">
        <f t="shared" si="82"/>
        <v>რეგიონი</v>
      </c>
    </row>
    <row r="5258" spans="1:6" x14ac:dyDescent="0.35">
      <c r="A5258" s="4" t="s">
        <v>84</v>
      </c>
      <c r="B5258" s="5">
        <v>0.2</v>
      </c>
      <c r="C5258" s="6" t="str" cm="1">
        <f t="array" ref="C5258">_xlfn.IFS(B5258&lt;2,"0-2",B5258&lt;5.1,"2-5",B5258&lt;10.1,"5-10",B5258&lt;20.1,"10-20",B5258&lt;100.1,"20-100",B5258&gt;100.1,"100+")</f>
        <v>0-2</v>
      </c>
      <c r="D5258" s="4" t="s">
        <v>6</v>
      </c>
      <c r="E5258" s="4" t="s">
        <v>7</v>
      </c>
      <c r="F5258" s="4" t="str">
        <f t="shared" si="82"/>
        <v>რეგიონი</v>
      </c>
    </row>
    <row r="5259" spans="1:6" x14ac:dyDescent="0.35">
      <c r="A5259" s="4" t="s">
        <v>90</v>
      </c>
      <c r="B5259" s="5">
        <v>0.2</v>
      </c>
      <c r="C5259" s="6" t="str" cm="1">
        <f t="array" ref="C5259">_xlfn.IFS(B5259&lt;2,"0-2",B5259&lt;5.1,"2-5",B5259&lt;10.1,"5-10",B5259&lt;20.1,"10-20",B5259&lt;100.1,"20-100",B5259&gt;100.1,"100+")</f>
        <v>0-2</v>
      </c>
      <c r="D5259" s="4" t="s">
        <v>15</v>
      </c>
      <c r="E5259" s="4" t="s">
        <v>6</v>
      </c>
      <c r="F5259" s="4" t="str">
        <f t="shared" si="82"/>
        <v>რეგიონი</v>
      </c>
    </row>
    <row r="5260" spans="1:6" x14ac:dyDescent="0.35">
      <c r="A5260" s="4" t="s">
        <v>84</v>
      </c>
      <c r="B5260" s="5">
        <v>0.2</v>
      </c>
      <c r="C5260" s="6" t="str" cm="1">
        <f t="array" ref="C5260">_xlfn.IFS(B5260&lt;2,"0-2",B5260&lt;5.1,"2-5",B5260&lt;10.1,"5-10",B5260&lt;20.1,"10-20",B5260&lt;100.1,"20-100",B5260&gt;100.1,"100+")</f>
        <v>0-2</v>
      </c>
      <c r="D5260" s="4" t="s">
        <v>6</v>
      </c>
      <c r="E5260" s="4" t="s">
        <v>21</v>
      </c>
      <c r="F5260" s="4" t="str">
        <f t="shared" si="82"/>
        <v>რეგიონი</v>
      </c>
    </row>
    <row r="5261" spans="1:6" x14ac:dyDescent="0.35">
      <c r="A5261" s="4" t="s">
        <v>84</v>
      </c>
      <c r="B5261" s="5">
        <v>0.2</v>
      </c>
      <c r="C5261" s="6" t="str" cm="1">
        <f t="array" ref="C5261">_xlfn.IFS(B5261&lt;2,"0-2",B5261&lt;5.1,"2-5",B5261&lt;10.1,"5-10",B5261&lt;20.1,"10-20",B5261&lt;100.1,"20-100",B5261&gt;100.1,"100+")</f>
        <v>0-2</v>
      </c>
      <c r="D5261" s="4" t="s">
        <v>6</v>
      </c>
      <c r="E5261" s="4" t="s">
        <v>69</v>
      </c>
      <c r="F5261" s="4" t="str">
        <f t="shared" si="82"/>
        <v>რეგიონი</v>
      </c>
    </row>
    <row r="5262" spans="1:6" x14ac:dyDescent="0.35">
      <c r="A5262" s="4" t="s">
        <v>84</v>
      </c>
      <c r="B5262" s="5">
        <v>0.2</v>
      </c>
      <c r="C5262" s="6" t="str" cm="1">
        <f t="array" ref="C5262">_xlfn.IFS(B5262&lt;2,"0-2",B5262&lt;5.1,"2-5",B5262&lt;10.1,"5-10",B5262&lt;20.1,"10-20",B5262&lt;100.1,"20-100",B5262&gt;100.1,"100+")</f>
        <v>0-2</v>
      </c>
      <c r="D5262" s="4" t="s">
        <v>6</v>
      </c>
      <c r="E5262" s="4" t="s">
        <v>64</v>
      </c>
      <c r="F5262" s="4" t="str">
        <f t="shared" si="82"/>
        <v>რეგიონი</v>
      </c>
    </row>
    <row r="5263" spans="1:6" x14ac:dyDescent="0.35">
      <c r="A5263" s="4" t="s">
        <v>84</v>
      </c>
      <c r="B5263" s="5">
        <v>0.2</v>
      </c>
      <c r="C5263" s="6" t="str" cm="1">
        <f t="array" ref="C5263">_xlfn.IFS(B5263&lt;2,"0-2",B5263&lt;5.1,"2-5",B5263&lt;10.1,"5-10",B5263&lt;20.1,"10-20",B5263&lt;100.1,"20-100",B5263&gt;100.1,"100+")</f>
        <v>0-2</v>
      </c>
      <c r="D5263" s="4" t="s">
        <v>6</v>
      </c>
      <c r="E5263" s="4" t="s">
        <v>50</v>
      </c>
      <c r="F5263" s="4" t="str">
        <f t="shared" si="82"/>
        <v>რეგიონი</v>
      </c>
    </row>
    <row r="5264" spans="1:6" x14ac:dyDescent="0.35">
      <c r="A5264" s="4" t="s">
        <v>84</v>
      </c>
      <c r="B5264" s="5">
        <v>0.2</v>
      </c>
      <c r="C5264" s="6" t="str" cm="1">
        <f t="array" ref="C5264">_xlfn.IFS(B5264&lt;2,"0-2",B5264&lt;5.1,"2-5",B5264&lt;10.1,"5-10",B5264&lt;20.1,"10-20",B5264&lt;100.1,"20-100",B5264&gt;100.1,"100+")</f>
        <v>0-2</v>
      </c>
      <c r="D5264" s="4" t="s">
        <v>6</v>
      </c>
      <c r="E5264" s="4" t="s">
        <v>50</v>
      </c>
      <c r="F5264" s="4" t="str">
        <f t="shared" si="82"/>
        <v>რეგიონი</v>
      </c>
    </row>
    <row r="5265" spans="1:6" x14ac:dyDescent="0.35">
      <c r="A5265" s="4" t="s">
        <v>84</v>
      </c>
      <c r="B5265" s="5">
        <v>0.2</v>
      </c>
      <c r="C5265" s="6" t="str" cm="1">
        <f t="array" ref="C5265">_xlfn.IFS(B5265&lt;2,"0-2",B5265&lt;5.1,"2-5",B5265&lt;10.1,"5-10",B5265&lt;20.1,"10-20",B5265&lt;100.1,"20-100",B5265&gt;100.1,"100+")</f>
        <v>0-2</v>
      </c>
      <c r="D5265" s="4" t="s">
        <v>6</v>
      </c>
      <c r="E5265" s="4" t="s">
        <v>70</v>
      </c>
      <c r="F5265" s="4" t="str">
        <f t="shared" si="82"/>
        <v>რეგიონი</v>
      </c>
    </row>
    <row r="5266" spans="1:6" x14ac:dyDescent="0.35">
      <c r="A5266" s="4" t="s">
        <v>84</v>
      </c>
      <c r="B5266" s="5">
        <v>0.2</v>
      </c>
      <c r="C5266" s="6" t="str" cm="1">
        <f t="array" ref="C5266">_xlfn.IFS(B5266&lt;2,"0-2",B5266&lt;5.1,"2-5",B5266&lt;10.1,"5-10",B5266&lt;20.1,"10-20",B5266&lt;100.1,"20-100",B5266&gt;100.1,"100+")</f>
        <v>0-2</v>
      </c>
      <c r="D5266" s="4" t="s">
        <v>6</v>
      </c>
      <c r="E5266" s="4" t="s">
        <v>66</v>
      </c>
      <c r="F5266" s="4" t="str">
        <f t="shared" si="82"/>
        <v>რეგიონი</v>
      </c>
    </row>
    <row r="5267" spans="1:6" x14ac:dyDescent="0.35">
      <c r="A5267" s="4" t="s">
        <v>84</v>
      </c>
      <c r="B5267" s="5">
        <v>0.2</v>
      </c>
      <c r="C5267" s="6" t="str" cm="1">
        <f t="array" ref="C5267">_xlfn.IFS(B5267&lt;2,"0-2",B5267&lt;5.1,"2-5",B5267&lt;10.1,"5-10",B5267&lt;20.1,"10-20",B5267&lt;100.1,"20-100",B5267&gt;100.1,"100+")</f>
        <v>0-2</v>
      </c>
      <c r="D5267" s="4" t="s">
        <v>6</v>
      </c>
      <c r="E5267" s="4" t="s">
        <v>13</v>
      </c>
      <c r="F5267" s="4" t="str">
        <f t="shared" si="82"/>
        <v>რეგიონი</v>
      </c>
    </row>
    <row r="5268" spans="1:6" x14ac:dyDescent="0.35">
      <c r="A5268" s="4" t="s">
        <v>84</v>
      </c>
      <c r="B5268" s="5">
        <v>0.2</v>
      </c>
      <c r="C5268" s="6" t="str" cm="1">
        <f t="array" ref="C5268">_xlfn.IFS(B5268&lt;2,"0-2",B5268&lt;5.1,"2-5",B5268&lt;10.1,"5-10",B5268&lt;20.1,"10-20",B5268&lt;100.1,"20-100",B5268&gt;100.1,"100+")</f>
        <v>0-2</v>
      </c>
      <c r="D5268" s="4" t="s">
        <v>6</v>
      </c>
      <c r="E5268" s="4" t="s">
        <v>8</v>
      </c>
      <c r="F5268" s="4" t="str">
        <f t="shared" si="82"/>
        <v>რეგიონი</v>
      </c>
    </row>
    <row r="5269" spans="1:6" x14ac:dyDescent="0.35">
      <c r="A5269" s="4" t="s">
        <v>84</v>
      </c>
      <c r="B5269" s="5">
        <v>0.2</v>
      </c>
      <c r="C5269" s="6" t="str" cm="1">
        <f t="array" ref="C5269">_xlfn.IFS(B5269&lt;2,"0-2",B5269&lt;5.1,"2-5",B5269&lt;10.1,"5-10",B5269&lt;20.1,"10-20",B5269&lt;100.1,"20-100",B5269&gt;100.1,"100+")</f>
        <v>0-2</v>
      </c>
      <c r="D5269" s="4" t="s">
        <v>6</v>
      </c>
      <c r="E5269" s="4" t="s">
        <v>26</v>
      </c>
      <c r="F5269" s="4" t="str">
        <f t="shared" si="82"/>
        <v>რეგიონი</v>
      </c>
    </row>
    <row r="5270" spans="1:6" x14ac:dyDescent="0.35">
      <c r="A5270" s="4" t="s">
        <v>84</v>
      </c>
      <c r="B5270" s="5">
        <v>0.2</v>
      </c>
      <c r="C5270" s="6" t="str" cm="1">
        <f t="array" ref="C5270">_xlfn.IFS(B5270&lt;2,"0-2",B5270&lt;5.1,"2-5",B5270&lt;10.1,"5-10",B5270&lt;20.1,"10-20",B5270&lt;100.1,"20-100",B5270&gt;100.1,"100+")</f>
        <v>0-2</v>
      </c>
      <c r="D5270" s="4" t="s">
        <v>6</v>
      </c>
      <c r="E5270" s="4" t="s">
        <v>24</v>
      </c>
      <c r="F5270" s="4" t="str">
        <f t="shared" si="82"/>
        <v>რეგიონი</v>
      </c>
    </row>
    <row r="5271" spans="1:6" x14ac:dyDescent="0.35">
      <c r="A5271" s="4" t="s">
        <v>97</v>
      </c>
      <c r="B5271" s="5">
        <v>0.2</v>
      </c>
      <c r="C5271" s="6" t="str" cm="1">
        <f t="array" ref="C5271">_xlfn.IFS(B5271&lt;2,"0-2",B5271&lt;5.1,"2-5",B5271&lt;10.1,"5-10",B5271&lt;20.1,"10-20",B5271&lt;100.1,"20-100",B5271&gt;100.1,"100+")</f>
        <v>0-2</v>
      </c>
      <c r="D5271" s="4" t="s">
        <v>13</v>
      </c>
      <c r="E5271" s="4" t="s">
        <v>6</v>
      </c>
      <c r="F5271" s="4" t="str">
        <f t="shared" si="82"/>
        <v>რეგიონი</v>
      </c>
    </row>
    <row r="5272" spans="1:6" x14ac:dyDescent="0.35">
      <c r="A5272" s="4" t="s">
        <v>97</v>
      </c>
      <c r="B5272" s="5">
        <v>0.2</v>
      </c>
      <c r="C5272" s="6" t="str" cm="1">
        <f t="array" ref="C5272">_xlfn.IFS(B5272&lt;2,"0-2",B5272&lt;5.1,"2-5",B5272&lt;10.1,"5-10",B5272&lt;20.1,"10-20",B5272&lt;100.1,"20-100",B5272&gt;100.1,"100+")</f>
        <v>0-2</v>
      </c>
      <c r="D5272" s="4" t="s">
        <v>13</v>
      </c>
      <c r="E5272" s="4" t="s">
        <v>6</v>
      </c>
      <c r="F5272" s="4" t="str">
        <f t="shared" si="82"/>
        <v>რეგიონი</v>
      </c>
    </row>
    <row r="5273" spans="1:6" x14ac:dyDescent="0.35">
      <c r="A5273" s="4" t="s">
        <v>84</v>
      </c>
      <c r="B5273" s="7">
        <v>40</v>
      </c>
      <c r="C5273" s="6" t="str" cm="1">
        <f t="array" ref="C5273">_xlfn.IFS(B5273&lt;2,"0-2",B5273&lt;5.1,"2-5",B5273&lt;10.1,"5-10",B5273&lt;20.1,"10-20",B5273&lt;100.1,"20-100",B5273&gt;100.1,"100+")</f>
        <v>20-100</v>
      </c>
      <c r="D5273" s="4" t="s">
        <v>6</v>
      </c>
      <c r="E5273" s="4" t="s">
        <v>39</v>
      </c>
      <c r="F5273" s="4" t="str">
        <f t="shared" si="82"/>
        <v>რეგიონი</v>
      </c>
    </row>
    <row r="5274" spans="1:6" x14ac:dyDescent="0.35">
      <c r="A5274" s="4" t="s">
        <v>84</v>
      </c>
      <c r="B5274" s="5">
        <v>1</v>
      </c>
      <c r="C5274" s="6" t="str" cm="1">
        <f t="array" ref="C5274">_xlfn.IFS(B5274&lt;2,"0-2",B5274&lt;5.1,"2-5",B5274&lt;10.1,"5-10",B5274&lt;20.1,"10-20",B5274&lt;100.1,"20-100",B5274&gt;100.1,"100+")</f>
        <v>0-2</v>
      </c>
      <c r="D5274" s="4" t="s">
        <v>6</v>
      </c>
      <c r="E5274" s="4" t="s">
        <v>6</v>
      </c>
      <c r="F5274" s="4" t="str">
        <f t="shared" si="82"/>
        <v>შიდა</v>
      </c>
    </row>
    <row r="5275" spans="1:6" x14ac:dyDescent="0.35">
      <c r="A5275" s="4" t="s">
        <v>94</v>
      </c>
      <c r="B5275" s="5">
        <v>0.2</v>
      </c>
      <c r="C5275" s="6" t="str" cm="1">
        <f t="array" ref="C5275">_xlfn.IFS(B5275&lt;2,"0-2",B5275&lt;5.1,"2-5",B5275&lt;10.1,"5-10",B5275&lt;20.1,"10-20",B5275&lt;100.1,"20-100",B5275&gt;100.1,"100+")</f>
        <v>0-2</v>
      </c>
      <c r="D5275" s="4" t="s">
        <v>14</v>
      </c>
      <c r="E5275" s="4" t="s">
        <v>6</v>
      </c>
      <c r="F5275" s="4" t="str">
        <f t="shared" si="82"/>
        <v>რეგიონი</v>
      </c>
    </row>
    <row r="5276" spans="1:6" x14ac:dyDescent="0.35">
      <c r="A5276" s="4" t="s">
        <v>94</v>
      </c>
      <c r="B5276" s="5">
        <v>0.2</v>
      </c>
      <c r="C5276" s="6" t="str" cm="1">
        <f t="array" ref="C5276">_xlfn.IFS(B5276&lt;2,"0-2",B5276&lt;5.1,"2-5",B5276&lt;10.1,"5-10",B5276&lt;20.1,"10-20",B5276&lt;100.1,"20-100",B5276&gt;100.1,"100+")</f>
        <v>0-2</v>
      </c>
      <c r="D5276" s="4" t="s">
        <v>14</v>
      </c>
      <c r="E5276" s="4" t="s">
        <v>6</v>
      </c>
      <c r="F5276" s="4" t="str">
        <f t="shared" si="82"/>
        <v>რეგიონი</v>
      </c>
    </row>
    <row r="5277" spans="1:6" x14ac:dyDescent="0.35">
      <c r="A5277" s="4" t="s">
        <v>94</v>
      </c>
      <c r="B5277" s="5">
        <v>0.2</v>
      </c>
      <c r="C5277" s="6" t="str" cm="1">
        <f t="array" ref="C5277">_xlfn.IFS(B5277&lt;2,"0-2",B5277&lt;5.1,"2-5",B5277&lt;10.1,"5-10",B5277&lt;20.1,"10-20",B5277&lt;100.1,"20-100",B5277&gt;100.1,"100+")</f>
        <v>0-2</v>
      </c>
      <c r="D5277" s="4" t="s">
        <v>14</v>
      </c>
      <c r="E5277" s="4" t="s">
        <v>14</v>
      </c>
      <c r="F5277" s="4" t="str">
        <f t="shared" si="82"/>
        <v>შიდა</v>
      </c>
    </row>
    <row r="5278" spans="1:6" x14ac:dyDescent="0.35">
      <c r="A5278" s="4" t="s">
        <v>84</v>
      </c>
      <c r="B5278" s="5">
        <v>0.2</v>
      </c>
      <c r="C5278" s="6" t="str" cm="1">
        <f t="array" ref="C5278">_xlfn.IFS(B5278&lt;2,"0-2",B5278&lt;5.1,"2-5",B5278&lt;10.1,"5-10",B5278&lt;20.1,"10-20",B5278&lt;100.1,"20-100",B5278&gt;100.1,"100+")</f>
        <v>0-2</v>
      </c>
      <c r="D5278" s="4" t="s">
        <v>6</v>
      </c>
      <c r="E5278" s="4" t="s">
        <v>14</v>
      </c>
      <c r="F5278" s="4" t="str">
        <f t="shared" si="82"/>
        <v>რეგიონი</v>
      </c>
    </row>
    <row r="5279" spans="1:6" x14ac:dyDescent="0.35">
      <c r="A5279" s="4" t="s">
        <v>84</v>
      </c>
      <c r="B5279" s="5">
        <v>2</v>
      </c>
      <c r="C5279" s="6" t="str" cm="1">
        <f t="array" ref="C5279">_xlfn.IFS(B5279&lt;2,"0-2",B5279&lt;5.1,"2-5",B5279&lt;10.1,"5-10",B5279&lt;20.1,"10-20",B5279&lt;100.1,"20-100",B5279&gt;100.1,"100+")</f>
        <v>2-5</v>
      </c>
      <c r="D5279" s="4" t="s">
        <v>6</v>
      </c>
      <c r="E5279" s="4" t="s">
        <v>6</v>
      </c>
      <c r="F5279" s="4" t="str">
        <f t="shared" si="82"/>
        <v>შიდა</v>
      </c>
    </row>
    <row r="5280" spans="1:6" x14ac:dyDescent="0.35">
      <c r="A5280" s="4" t="s">
        <v>84</v>
      </c>
      <c r="B5280" s="5">
        <v>0.5</v>
      </c>
      <c r="C5280" s="6" t="str" cm="1">
        <f t="array" ref="C5280">_xlfn.IFS(B5280&lt;2,"0-2",B5280&lt;5.1,"2-5",B5280&lt;10.1,"5-10",B5280&lt;20.1,"10-20",B5280&lt;100.1,"20-100",B5280&gt;100.1,"100+")</f>
        <v>0-2</v>
      </c>
      <c r="D5280" s="4" t="s">
        <v>6</v>
      </c>
      <c r="E5280" s="4" t="s">
        <v>14</v>
      </c>
      <c r="F5280" s="4" t="str">
        <f t="shared" si="82"/>
        <v>რეგიონი</v>
      </c>
    </row>
    <row r="5281" spans="1:6" x14ac:dyDescent="0.35">
      <c r="A5281" s="4" t="s">
        <v>84</v>
      </c>
      <c r="B5281" s="5">
        <v>0.5</v>
      </c>
      <c r="C5281" s="6" t="str" cm="1">
        <f t="array" ref="C5281">_xlfn.IFS(B5281&lt;2,"0-2",B5281&lt;5.1,"2-5",B5281&lt;10.1,"5-10",B5281&lt;20.1,"10-20",B5281&lt;100.1,"20-100",B5281&gt;100.1,"100+")</f>
        <v>0-2</v>
      </c>
      <c r="D5281" s="4" t="s">
        <v>6</v>
      </c>
      <c r="E5281" s="4" t="s">
        <v>20</v>
      </c>
      <c r="F5281" s="4" t="str">
        <f t="shared" si="82"/>
        <v>რეგიონი</v>
      </c>
    </row>
    <row r="5282" spans="1:6" x14ac:dyDescent="0.35">
      <c r="A5282" s="4" t="s">
        <v>84</v>
      </c>
      <c r="B5282" s="5">
        <v>0.5</v>
      </c>
      <c r="C5282" s="6" t="str" cm="1">
        <f t="array" ref="C5282">_xlfn.IFS(B5282&lt;2,"0-2",B5282&lt;5.1,"2-5",B5282&lt;10.1,"5-10",B5282&lt;20.1,"10-20",B5282&lt;100.1,"20-100",B5282&gt;100.1,"100+")</f>
        <v>0-2</v>
      </c>
      <c r="D5282" s="4" t="s">
        <v>6</v>
      </c>
      <c r="E5282" s="4" t="s">
        <v>15</v>
      </c>
      <c r="F5282" s="4" t="str">
        <f t="shared" si="82"/>
        <v>რეგიონი</v>
      </c>
    </row>
    <row r="5283" spans="1:6" x14ac:dyDescent="0.35">
      <c r="A5283" s="4" t="s">
        <v>84</v>
      </c>
      <c r="B5283" s="5">
        <v>0.5</v>
      </c>
      <c r="C5283" s="6" t="str" cm="1">
        <f t="array" ref="C5283">_xlfn.IFS(B5283&lt;2,"0-2",B5283&lt;5.1,"2-5",B5283&lt;10.1,"5-10",B5283&lt;20.1,"10-20",B5283&lt;100.1,"20-100",B5283&gt;100.1,"100+")</f>
        <v>0-2</v>
      </c>
      <c r="D5283" s="4" t="s">
        <v>6</v>
      </c>
      <c r="E5283" s="4" t="s">
        <v>13</v>
      </c>
      <c r="F5283" s="4" t="str">
        <f t="shared" si="82"/>
        <v>რეგიონი</v>
      </c>
    </row>
    <row r="5284" spans="1:6" x14ac:dyDescent="0.35">
      <c r="A5284" s="4" t="s">
        <v>84</v>
      </c>
      <c r="B5284" s="5">
        <v>0.5</v>
      </c>
      <c r="C5284" s="6" t="str" cm="1">
        <f t="array" ref="C5284">_xlfn.IFS(B5284&lt;2,"0-2",B5284&lt;5.1,"2-5",B5284&lt;10.1,"5-10",B5284&lt;20.1,"10-20",B5284&lt;100.1,"20-100",B5284&gt;100.1,"100+")</f>
        <v>0-2</v>
      </c>
      <c r="D5284" s="4" t="s">
        <v>6</v>
      </c>
      <c r="E5284" s="4" t="s">
        <v>29</v>
      </c>
      <c r="F5284" s="4" t="str">
        <f t="shared" si="82"/>
        <v>რეგიონი</v>
      </c>
    </row>
    <row r="5285" spans="1:6" x14ac:dyDescent="0.35">
      <c r="A5285" s="4" t="s">
        <v>84</v>
      </c>
      <c r="B5285" s="5">
        <v>1</v>
      </c>
      <c r="C5285" s="6" t="str" cm="1">
        <f t="array" ref="C5285">_xlfn.IFS(B5285&lt;2,"0-2",B5285&lt;5.1,"2-5",B5285&lt;10.1,"5-10",B5285&lt;20.1,"10-20",B5285&lt;100.1,"20-100",B5285&gt;100.1,"100+")</f>
        <v>0-2</v>
      </c>
      <c r="D5285" s="4" t="s">
        <v>6</v>
      </c>
      <c r="E5285" s="4" t="s">
        <v>32</v>
      </c>
      <c r="F5285" s="4" t="str">
        <f t="shared" si="82"/>
        <v>რეგიონი</v>
      </c>
    </row>
    <row r="5286" spans="1:6" x14ac:dyDescent="0.35">
      <c r="A5286" s="4" t="s">
        <v>84</v>
      </c>
      <c r="B5286" s="5">
        <v>5</v>
      </c>
      <c r="C5286" s="6" t="str" cm="1">
        <f t="array" ref="C5286">_xlfn.IFS(B5286&lt;2,"0-2",B5286&lt;5.1,"2-5",B5286&lt;10.1,"5-10",B5286&lt;20.1,"10-20",B5286&lt;100.1,"20-100",B5286&gt;100.1,"100+")</f>
        <v>2-5</v>
      </c>
      <c r="D5286" s="4" t="s">
        <v>6</v>
      </c>
      <c r="E5286" s="4" t="s">
        <v>6</v>
      </c>
      <c r="F5286" s="4" t="str">
        <f t="shared" si="82"/>
        <v>შიდა</v>
      </c>
    </row>
    <row r="5287" spans="1:6" x14ac:dyDescent="0.35">
      <c r="A5287" s="4" t="s">
        <v>84</v>
      </c>
      <c r="B5287" s="7">
        <v>35</v>
      </c>
      <c r="C5287" s="6" t="str" cm="1">
        <f t="array" ref="C5287">_xlfn.IFS(B5287&lt;2,"0-2",B5287&lt;5.1,"2-5",B5287&lt;10.1,"5-10",B5287&lt;20.1,"10-20",B5287&lt;100.1,"20-100",B5287&gt;100.1,"100+")</f>
        <v>20-100</v>
      </c>
      <c r="D5287" s="4" t="s">
        <v>6</v>
      </c>
      <c r="E5287" s="4" t="s">
        <v>66</v>
      </c>
      <c r="F5287" s="4" t="str">
        <f t="shared" si="82"/>
        <v>რეგიონი</v>
      </c>
    </row>
    <row r="5288" spans="1:6" x14ac:dyDescent="0.35">
      <c r="A5288" s="4" t="s">
        <v>84</v>
      </c>
      <c r="B5288" s="7">
        <v>40</v>
      </c>
      <c r="C5288" s="6" t="str" cm="1">
        <f t="array" ref="C5288">_xlfn.IFS(B5288&lt;2,"0-2",B5288&lt;5.1,"2-5",B5288&lt;10.1,"5-10",B5288&lt;20.1,"10-20",B5288&lt;100.1,"20-100",B5288&gt;100.1,"100+")</f>
        <v>20-100</v>
      </c>
      <c r="D5288" s="4" t="s">
        <v>6</v>
      </c>
      <c r="E5288" s="4" t="s">
        <v>33</v>
      </c>
      <c r="F5288" s="4" t="str">
        <f t="shared" si="82"/>
        <v>რეგიონი</v>
      </c>
    </row>
    <row r="5289" spans="1:6" x14ac:dyDescent="0.35">
      <c r="A5289" s="4" t="s">
        <v>89</v>
      </c>
      <c r="B5289" s="5">
        <v>0.2</v>
      </c>
      <c r="C5289" s="6" t="str" cm="1">
        <f t="array" ref="C5289">_xlfn.IFS(B5289&lt;2,"0-2",B5289&lt;5.1,"2-5",B5289&lt;10.1,"5-10",B5289&lt;20.1,"10-20",B5289&lt;100.1,"20-100",B5289&gt;100.1,"100+")</f>
        <v>0-2</v>
      </c>
      <c r="D5289" s="4" t="s">
        <v>23</v>
      </c>
      <c r="E5289" s="4" t="s">
        <v>6</v>
      </c>
      <c r="F5289" s="4" t="str">
        <f t="shared" si="82"/>
        <v>რეგიონი</v>
      </c>
    </row>
    <row r="5290" spans="1:6" x14ac:dyDescent="0.35">
      <c r="A5290" s="4" t="s">
        <v>84</v>
      </c>
      <c r="B5290" s="5">
        <v>5</v>
      </c>
      <c r="C5290" s="6" t="str" cm="1">
        <f t="array" ref="C5290">_xlfn.IFS(B5290&lt;2,"0-2",B5290&lt;5.1,"2-5",B5290&lt;10.1,"5-10",B5290&lt;20.1,"10-20",B5290&lt;100.1,"20-100",B5290&gt;100.1,"100+")</f>
        <v>2-5</v>
      </c>
      <c r="D5290" s="4" t="s">
        <v>6</v>
      </c>
      <c r="E5290" s="4" t="s">
        <v>6</v>
      </c>
      <c r="F5290" s="4" t="str">
        <f t="shared" si="82"/>
        <v>შიდა</v>
      </c>
    </row>
    <row r="5291" spans="1:6" x14ac:dyDescent="0.35">
      <c r="A5291" s="4" t="s">
        <v>92</v>
      </c>
      <c r="B5291" s="5">
        <v>0.2</v>
      </c>
      <c r="C5291" s="6" t="str" cm="1">
        <f t="array" ref="C5291">_xlfn.IFS(B5291&lt;2,"0-2",B5291&lt;5.1,"2-5",B5291&lt;10.1,"5-10",B5291&lt;20.1,"10-20",B5291&lt;100.1,"20-100",B5291&gt;100.1,"100+")</f>
        <v>0-2</v>
      </c>
      <c r="D5291" s="4" t="s">
        <v>29</v>
      </c>
      <c r="E5291" s="4" t="s">
        <v>6</v>
      </c>
      <c r="F5291" s="4" t="str">
        <f t="shared" si="82"/>
        <v>რეგიონი</v>
      </c>
    </row>
    <row r="5292" spans="1:6" x14ac:dyDescent="0.35">
      <c r="A5292" s="4" t="s">
        <v>96</v>
      </c>
      <c r="B5292" s="5">
        <v>0.2</v>
      </c>
      <c r="C5292" s="6" t="str" cm="1">
        <f t="array" ref="C5292">_xlfn.IFS(B5292&lt;2,"0-2",B5292&lt;5.1,"2-5",B5292&lt;10.1,"5-10",B5292&lt;20.1,"10-20",B5292&lt;100.1,"20-100",B5292&gt;100.1,"100+")</f>
        <v>0-2</v>
      </c>
      <c r="D5292" s="4" t="s">
        <v>6</v>
      </c>
      <c r="E5292" s="4" t="s">
        <v>55</v>
      </c>
      <c r="F5292" s="4" t="str">
        <f t="shared" si="82"/>
        <v>რეგიონი</v>
      </c>
    </row>
    <row r="5293" spans="1:6" x14ac:dyDescent="0.35">
      <c r="A5293" s="4" t="s">
        <v>96</v>
      </c>
      <c r="B5293" s="5">
        <v>0.2</v>
      </c>
      <c r="C5293" s="6" t="str" cm="1">
        <f t="array" ref="C5293">_xlfn.IFS(B5293&lt;2,"0-2",B5293&lt;5.1,"2-5",B5293&lt;10.1,"5-10",B5293&lt;20.1,"10-20",B5293&lt;100.1,"20-100",B5293&gt;100.1,"100+")</f>
        <v>0-2</v>
      </c>
      <c r="D5293" s="4" t="s">
        <v>6</v>
      </c>
      <c r="E5293" s="4" t="s">
        <v>15</v>
      </c>
      <c r="F5293" s="4" t="str">
        <f t="shared" si="82"/>
        <v>რეგიონი</v>
      </c>
    </row>
    <row r="5294" spans="1:6" x14ac:dyDescent="0.35">
      <c r="A5294" s="4" t="s">
        <v>89</v>
      </c>
      <c r="B5294" s="5">
        <v>0.2</v>
      </c>
      <c r="C5294" s="6" t="str" cm="1">
        <f t="array" ref="C5294">_xlfn.IFS(B5294&lt;2,"0-2",B5294&lt;5.1,"2-5",B5294&lt;10.1,"5-10",B5294&lt;20.1,"10-20",B5294&lt;100.1,"20-100",B5294&gt;100.1,"100+")</f>
        <v>0-2</v>
      </c>
      <c r="D5294" s="4" t="s">
        <v>23</v>
      </c>
      <c r="E5294" s="4" t="s">
        <v>6</v>
      </c>
      <c r="F5294" s="4" t="str">
        <f t="shared" si="82"/>
        <v>რეგიონი</v>
      </c>
    </row>
    <row r="5295" spans="1:6" x14ac:dyDescent="0.35">
      <c r="A5295" s="4" t="s">
        <v>93</v>
      </c>
      <c r="B5295" s="5">
        <v>0.2</v>
      </c>
      <c r="C5295" s="6" t="str" cm="1">
        <f t="array" ref="C5295">_xlfn.IFS(B5295&lt;2,"0-2",B5295&lt;5.1,"2-5",B5295&lt;10.1,"5-10",B5295&lt;20.1,"10-20",B5295&lt;100.1,"20-100",B5295&gt;100.1,"100+")</f>
        <v>0-2</v>
      </c>
      <c r="D5295" s="4" t="s">
        <v>6</v>
      </c>
      <c r="E5295" s="4" t="s">
        <v>6</v>
      </c>
      <c r="F5295" s="4" t="str">
        <f t="shared" si="82"/>
        <v>შიდა</v>
      </c>
    </row>
    <row r="5296" spans="1:6" x14ac:dyDescent="0.35">
      <c r="A5296" s="4" t="s">
        <v>84</v>
      </c>
      <c r="B5296" s="5">
        <v>0.2</v>
      </c>
      <c r="C5296" s="6" t="str" cm="1">
        <f t="array" ref="C5296">_xlfn.IFS(B5296&lt;2,"0-2",B5296&lt;5.1,"2-5",B5296&lt;10.1,"5-10",B5296&lt;20.1,"10-20",B5296&lt;100.1,"20-100",B5296&gt;100.1,"100+")</f>
        <v>0-2</v>
      </c>
      <c r="D5296" s="4" t="s">
        <v>6</v>
      </c>
      <c r="E5296" s="4" t="s">
        <v>6</v>
      </c>
      <c r="F5296" s="4" t="str">
        <f t="shared" si="82"/>
        <v>შიდა</v>
      </c>
    </row>
    <row r="5297" spans="1:6" x14ac:dyDescent="0.35">
      <c r="A5297" s="4" t="s">
        <v>84</v>
      </c>
      <c r="B5297" s="5">
        <v>0.2</v>
      </c>
      <c r="C5297" s="6" t="str" cm="1">
        <f t="array" ref="C5297">_xlfn.IFS(B5297&lt;2,"0-2",B5297&lt;5.1,"2-5",B5297&lt;10.1,"5-10",B5297&lt;20.1,"10-20",B5297&lt;100.1,"20-100",B5297&gt;100.1,"100+")</f>
        <v>0-2</v>
      </c>
      <c r="D5297" s="4" t="s">
        <v>6</v>
      </c>
      <c r="E5297" s="4" t="s">
        <v>6</v>
      </c>
      <c r="F5297" s="4" t="str">
        <f t="shared" si="82"/>
        <v>შიდა</v>
      </c>
    </row>
    <row r="5298" spans="1:6" x14ac:dyDescent="0.35">
      <c r="A5298" s="4" t="s">
        <v>94</v>
      </c>
      <c r="B5298" s="5">
        <v>0.2</v>
      </c>
      <c r="C5298" s="6" t="str" cm="1">
        <f t="array" ref="C5298">_xlfn.IFS(B5298&lt;2,"0-2",B5298&lt;5.1,"2-5",B5298&lt;10.1,"5-10",B5298&lt;20.1,"10-20",B5298&lt;100.1,"20-100",B5298&gt;100.1,"100+")</f>
        <v>0-2</v>
      </c>
      <c r="D5298" s="4" t="s">
        <v>14</v>
      </c>
      <c r="E5298" s="4" t="s">
        <v>6</v>
      </c>
      <c r="F5298" s="4" t="str">
        <f t="shared" si="82"/>
        <v>რეგიონი</v>
      </c>
    </row>
    <row r="5299" spans="1:6" x14ac:dyDescent="0.35">
      <c r="A5299" s="4" t="s">
        <v>96</v>
      </c>
      <c r="B5299" s="5">
        <v>0.2</v>
      </c>
      <c r="C5299" s="6" t="str" cm="1">
        <f t="array" ref="C5299">_xlfn.IFS(B5299&lt;2,"0-2",B5299&lt;5.1,"2-5",B5299&lt;10.1,"5-10",B5299&lt;20.1,"10-20",B5299&lt;100.1,"20-100",B5299&gt;100.1,"100+")</f>
        <v>0-2</v>
      </c>
      <c r="D5299" s="4" t="s">
        <v>6</v>
      </c>
      <c r="E5299" s="4" t="s">
        <v>60</v>
      </c>
      <c r="F5299" s="4" t="str">
        <f t="shared" si="82"/>
        <v>რეგიონი</v>
      </c>
    </row>
    <row r="5300" spans="1:6" x14ac:dyDescent="0.35">
      <c r="A5300" s="4" t="s">
        <v>96</v>
      </c>
      <c r="B5300" s="5">
        <v>0.2</v>
      </c>
      <c r="C5300" s="6" t="str" cm="1">
        <f t="array" ref="C5300">_xlfn.IFS(B5300&lt;2,"0-2",B5300&lt;5.1,"2-5",B5300&lt;10.1,"5-10",B5300&lt;20.1,"10-20",B5300&lt;100.1,"20-100",B5300&gt;100.1,"100+")</f>
        <v>0-2</v>
      </c>
      <c r="D5300" s="4" t="s">
        <v>6</v>
      </c>
      <c r="E5300" s="4" t="s">
        <v>49</v>
      </c>
      <c r="F5300" s="4" t="str">
        <f t="shared" si="82"/>
        <v>რეგიონი</v>
      </c>
    </row>
    <row r="5301" spans="1:6" x14ac:dyDescent="0.35">
      <c r="A5301" s="4" t="s">
        <v>96</v>
      </c>
      <c r="B5301" s="5">
        <v>0.2</v>
      </c>
      <c r="C5301" s="6" t="str" cm="1">
        <f t="array" ref="C5301">_xlfn.IFS(B5301&lt;2,"0-2",B5301&lt;5.1,"2-5",B5301&lt;10.1,"5-10",B5301&lt;20.1,"10-20",B5301&lt;100.1,"20-100",B5301&gt;100.1,"100+")</f>
        <v>0-2</v>
      </c>
      <c r="D5301" s="4" t="s">
        <v>6</v>
      </c>
      <c r="E5301" s="4" t="s">
        <v>30</v>
      </c>
      <c r="F5301" s="4" t="str">
        <f t="shared" si="82"/>
        <v>რეგიონი</v>
      </c>
    </row>
    <row r="5302" spans="1:6" x14ac:dyDescent="0.35">
      <c r="A5302" s="4" t="s">
        <v>92</v>
      </c>
      <c r="B5302" s="5">
        <v>0.2</v>
      </c>
      <c r="C5302" s="6" t="str" cm="1">
        <f t="array" ref="C5302">_xlfn.IFS(B5302&lt;2,"0-2",B5302&lt;5.1,"2-5",B5302&lt;10.1,"5-10",B5302&lt;20.1,"10-20",B5302&lt;100.1,"20-100",B5302&gt;100.1,"100+")</f>
        <v>0-2</v>
      </c>
      <c r="D5302" s="4" t="s">
        <v>29</v>
      </c>
      <c r="E5302" s="4" t="s">
        <v>6</v>
      </c>
      <c r="F5302" s="4" t="str">
        <f t="shared" si="82"/>
        <v>რეგიონი</v>
      </c>
    </row>
    <row r="5303" spans="1:6" x14ac:dyDescent="0.35">
      <c r="A5303" s="4" t="s">
        <v>84</v>
      </c>
      <c r="B5303" s="7">
        <v>6</v>
      </c>
      <c r="C5303" s="6" t="str" cm="1">
        <f t="array" ref="C5303">_xlfn.IFS(B5303&lt;2,"0-2",B5303&lt;5.1,"2-5",B5303&lt;10.1,"5-10",B5303&lt;20.1,"10-20",B5303&lt;100.1,"20-100",B5303&gt;100.1,"100+")</f>
        <v>5-10</v>
      </c>
      <c r="D5303" s="4" t="s">
        <v>6</v>
      </c>
      <c r="E5303" s="4" t="s">
        <v>64</v>
      </c>
      <c r="F5303" s="4" t="str">
        <f t="shared" si="82"/>
        <v>რეგიონი</v>
      </c>
    </row>
    <row r="5304" spans="1:6" x14ac:dyDescent="0.35">
      <c r="A5304" s="4" t="s">
        <v>92</v>
      </c>
      <c r="B5304" s="5">
        <v>0.2</v>
      </c>
      <c r="C5304" s="6" t="str" cm="1">
        <f t="array" ref="C5304">_xlfn.IFS(B5304&lt;2,"0-2",B5304&lt;5.1,"2-5",B5304&lt;10.1,"5-10",B5304&lt;20.1,"10-20",B5304&lt;100.1,"20-100",B5304&gt;100.1,"100+")</f>
        <v>0-2</v>
      </c>
      <c r="D5304" s="4" t="s">
        <v>29</v>
      </c>
      <c r="E5304" s="4" t="s">
        <v>6</v>
      </c>
      <c r="F5304" s="4" t="str">
        <f t="shared" si="82"/>
        <v>რეგიონი</v>
      </c>
    </row>
    <row r="5305" spans="1:6" x14ac:dyDescent="0.35">
      <c r="A5305" s="4" t="s">
        <v>84</v>
      </c>
      <c r="B5305" s="5">
        <v>0.2</v>
      </c>
      <c r="C5305" s="6" t="str" cm="1">
        <f t="array" ref="C5305">_xlfn.IFS(B5305&lt;2,"0-2",B5305&lt;5.1,"2-5",B5305&lt;10.1,"5-10",B5305&lt;20.1,"10-20",B5305&lt;100.1,"20-100",B5305&gt;100.1,"100+")</f>
        <v>0-2</v>
      </c>
      <c r="D5305" s="4" t="s">
        <v>6</v>
      </c>
      <c r="E5305" s="4" t="s">
        <v>6</v>
      </c>
      <c r="F5305" s="4" t="str">
        <f t="shared" si="82"/>
        <v>შიდა</v>
      </c>
    </row>
    <row r="5306" spans="1:6" x14ac:dyDescent="0.35">
      <c r="A5306" s="4" t="s">
        <v>84</v>
      </c>
      <c r="B5306" s="5">
        <v>0.2</v>
      </c>
      <c r="C5306" s="6" t="str" cm="1">
        <f t="array" ref="C5306">_xlfn.IFS(B5306&lt;2,"0-2",B5306&lt;5.1,"2-5",B5306&lt;10.1,"5-10",B5306&lt;20.1,"10-20",B5306&lt;100.1,"20-100",B5306&gt;100.1,"100+")</f>
        <v>0-2</v>
      </c>
      <c r="D5306" s="4" t="s">
        <v>6</v>
      </c>
      <c r="E5306" s="4" t="s">
        <v>6</v>
      </c>
      <c r="F5306" s="4" t="str">
        <f t="shared" si="82"/>
        <v>შიდა</v>
      </c>
    </row>
    <row r="5307" spans="1:6" x14ac:dyDescent="0.35">
      <c r="A5307" s="4" t="s">
        <v>84</v>
      </c>
      <c r="B5307" s="5">
        <v>0.2</v>
      </c>
      <c r="C5307" s="6" t="str" cm="1">
        <f t="array" ref="C5307">_xlfn.IFS(B5307&lt;2,"0-2",B5307&lt;5.1,"2-5",B5307&lt;10.1,"5-10",B5307&lt;20.1,"10-20",B5307&lt;100.1,"20-100",B5307&gt;100.1,"100+")</f>
        <v>0-2</v>
      </c>
      <c r="D5307" s="4" t="s">
        <v>6</v>
      </c>
      <c r="E5307" s="4" t="s">
        <v>6</v>
      </c>
      <c r="F5307" s="4" t="str">
        <f t="shared" si="82"/>
        <v>შიდა</v>
      </c>
    </row>
    <row r="5308" spans="1:6" x14ac:dyDescent="0.35">
      <c r="A5308" s="4" t="s">
        <v>84</v>
      </c>
      <c r="B5308" s="5">
        <v>0.2</v>
      </c>
      <c r="C5308" s="6" t="str" cm="1">
        <f t="array" ref="C5308">_xlfn.IFS(B5308&lt;2,"0-2",B5308&lt;5.1,"2-5",B5308&lt;10.1,"5-10",B5308&lt;20.1,"10-20",B5308&lt;100.1,"20-100",B5308&gt;100.1,"100+")</f>
        <v>0-2</v>
      </c>
      <c r="D5308" s="4" t="s">
        <v>6</v>
      </c>
      <c r="E5308" s="4" t="s">
        <v>6</v>
      </c>
      <c r="F5308" s="4" t="str">
        <f t="shared" si="82"/>
        <v>შიდა</v>
      </c>
    </row>
    <row r="5309" spans="1:6" x14ac:dyDescent="0.35">
      <c r="A5309" s="4" t="s">
        <v>84</v>
      </c>
      <c r="B5309" s="5">
        <v>0.2</v>
      </c>
      <c r="C5309" s="6" t="str" cm="1">
        <f t="array" ref="C5309">_xlfn.IFS(B5309&lt;2,"0-2",B5309&lt;5.1,"2-5",B5309&lt;10.1,"5-10",B5309&lt;20.1,"10-20",B5309&lt;100.1,"20-100",B5309&gt;100.1,"100+")</f>
        <v>0-2</v>
      </c>
      <c r="D5309" s="4" t="s">
        <v>6</v>
      </c>
      <c r="E5309" s="4" t="s">
        <v>6</v>
      </c>
      <c r="F5309" s="4" t="str">
        <f t="shared" si="82"/>
        <v>შიდა</v>
      </c>
    </row>
    <row r="5310" spans="1:6" x14ac:dyDescent="0.35">
      <c r="A5310" s="4" t="s">
        <v>84</v>
      </c>
      <c r="B5310" s="5">
        <v>0.2</v>
      </c>
      <c r="C5310" s="6" t="str" cm="1">
        <f t="array" ref="C5310">_xlfn.IFS(B5310&lt;2,"0-2",B5310&lt;5.1,"2-5",B5310&lt;10.1,"5-10",B5310&lt;20.1,"10-20",B5310&lt;100.1,"20-100",B5310&gt;100.1,"100+")</f>
        <v>0-2</v>
      </c>
      <c r="D5310" s="4" t="s">
        <v>6</v>
      </c>
      <c r="E5310" s="4" t="s">
        <v>6</v>
      </c>
      <c r="F5310" s="4" t="str">
        <f t="shared" si="82"/>
        <v>შიდა</v>
      </c>
    </row>
    <row r="5311" spans="1:6" x14ac:dyDescent="0.35">
      <c r="A5311" s="4" t="s">
        <v>84</v>
      </c>
      <c r="B5311" s="5">
        <v>0.2</v>
      </c>
      <c r="C5311" s="6" t="str" cm="1">
        <f t="array" ref="C5311">_xlfn.IFS(B5311&lt;2,"0-2",B5311&lt;5.1,"2-5",B5311&lt;10.1,"5-10",B5311&lt;20.1,"10-20",B5311&lt;100.1,"20-100",B5311&gt;100.1,"100+")</f>
        <v>0-2</v>
      </c>
      <c r="D5311" s="4" t="s">
        <v>6</v>
      </c>
      <c r="E5311" s="4" t="s">
        <v>6</v>
      </c>
      <c r="F5311" s="4" t="str">
        <f t="shared" si="82"/>
        <v>შიდა</v>
      </c>
    </row>
    <row r="5312" spans="1:6" x14ac:dyDescent="0.35">
      <c r="A5312" s="4" t="s">
        <v>84</v>
      </c>
      <c r="B5312" s="5">
        <v>0.2</v>
      </c>
      <c r="C5312" s="6" t="str" cm="1">
        <f t="array" ref="C5312">_xlfn.IFS(B5312&lt;2,"0-2",B5312&lt;5.1,"2-5",B5312&lt;10.1,"5-10",B5312&lt;20.1,"10-20",B5312&lt;100.1,"20-100",B5312&gt;100.1,"100+")</f>
        <v>0-2</v>
      </c>
      <c r="D5312" s="4" t="s">
        <v>6</v>
      </c>
      <c r="E5312" s="4" t="s">
        <v>6</v>
      </c>
      <c r="F5312" s="4" t="str">
        <f t="shared" si="82"/>
        <v>შიდა</v>
      </c>
    </row>
    <row r="5313" spans="1:6" x14ac:dyDescent="0.35">
      <c r="A5313" s="4" t="s">
        <v>84</v>
      </c>
      <c r="B5313" s="5">
        <v>0.2</v>
      </c>
      <c r="C5313" s="6" t="str" cm="1">
        <f t="array" ref="C5313">_xlfn.IFS(B5313&lt;2,"0-2",B5313&lt;5.1,"2-5",B5313&lt;10.1,"5-10",B5313&lt;20.1,"10-20",B5313&lt;100.1,"20-100",B5313&gt;100.1,"100+")</f>
        <v>0-2</v>
      </c>
      <c r="D5313" s="4" t="s">
        <v>6</v>
      </c>
      <c r="E5313" s="4" t="s">
        <v>6</v>
      </c>
      <c r="F5313" s="4" t="str">
        <f t="shared" si="82"/>
        <v>შიდა</v>
      </c>
    </row>
    <row r="5314" spans="1:6" x14ac:dyDescent="0.35">
      <c r="A5314" s="4" t="s">
        <v>84</v>
      </c>
      <c r="B5314" s="5">
        <v>0.2</v>
      </c>
      <c r="C5314" s="6" t="str" cm="1">
        <f t="array" ref="C5314">_xlfn.IFS(B5314&lt;2,"0-2",B5314&lt;5.1,"2-5",B5314&lt;10.1,"5-10",B5314&lt;20.1,"10-20",B5314&lt;100.1,"20-100",B5314&gt;100.1,"100+")</f>
        <v>0-2</v>
      </c>
      <c r="D5314" s="4" t="s">
        <v>6</v>
      </c>
      <c r="E5314" s="4" t="s">
        <v>6</v>
      </c>
      <c r="F5314" s="4" t="str">
        <f t="shared" si="82"/>
        <v>შიდა</v>
      </c>
    </row>
    <row r="5315" spans="1:6" x14ac:dyDescent="0.35">
      <c r="A5315" s="4" t="s">
        <v>84</v>
      </c>
      <c r="B5315" s="5">
        <v>0.2</v>
      </c>
      <c r="C5315" s="6" t="str" cm="1">
        <f t="array" ref="C5315">_xlfn.IFS(B5315&lt;2,"0-2",B5315&lt;5.1,"2-5",B5315&lt;10.1,"5-10",B5315&lt;20.1,"10-20",B5315&lt;100.1,"20-100",B5315&gt;100.1,"100+")</f>
        <v>0-2</v>
      </c>
      <c r="D5315" s="4" t="s">
        <v>6</v>
      </c>
      <c r="E5315" s="4" t="s">
        <v>6</v>
      </c>
      <c r="F5315" s="4" t="str">
        <f t="shared" ref="F5315:F5378" si="83">IF(D5315=E5315,"შიდა","რეგიონი")</f>
        <v>შიდა</v>
      </c>
    </row>
    <row r="5316" spans="1:6" x14ac:dyDescent="0.35">
      <c r="A5316" s="4" t="s">
        <v>84</v>
      </c>
      <c r="B5316" s="5">
        <v>0.2</v>
      </c>
      <c r="C5316" s="6" t="str" cm="1">
        <f t="array" ref="C5316">_xlfn.IFS(B5316&lt;2,"0-2",B5316&lt;5.1,"2-5",B5316&lt;10.1,"5-10",B5316&lt;20.1,"10-20",B5316&lt;100.1,"20-100",B5316&gt;100.1,"100+")</f>
        <v>0-2</v>
      </c>
      <c r="D5316" s="4" t="s">
        <v>6</v>
      </c>
      <c r="E5316" s="4" t="s">
        <v>6</v>
      </c>
      <c r="F5316" s="4" t="str">
        <f t="shared" si="83"/>
        <v>შიდა</v>
      </c>
    </row>
    <row r="5317" spans="1:6" x14ac:dyDescent="0.35">
      <c r="A5317" s="4" t="s">
        <v>84</v>
      </c>
      <c r="B5317" s="5">
        <v>0.2</v>
      </c>
      <c r="C5317" s="6" t="str" cm="1">
        <f t="array" ref="C5317">_xlfn.IFS(B5317&lt;2,"0-2",B5317&lt;5.1,"2-5",B5317&lt;10.1,"5-10",B5317&lt;20.1,"10-20",B5317&lt;100.1,"20-100",B5317&gt;100.1,"100+")</f>
        <v>0-2</v>
      </c>
      <c r="D5317" s="4" t="s">
        <v>6</v>
      </c>
      <c r="E5317" s="4" t="s">
        <v>6</v>
      </c>
      <c r="F5317" s="4" t="str">
        <f t="shared" si="83"/>
        <v>შიდა</v>
      </c>
    </row>
    <row r="5318" spans="1:6" x14ac:dyDescent="0.35">
      <c r="A5318" s="4" t="s">
        <v>84</v>
      </c>
      <c r="B5318" s="5">
        <v>0.2</v>
      </c>
      <c r="C5318" s="6" t="str" cm="1">
        <f t="array" ref="C5318">_xlfn.IFS(B5318&lt;2,"0-2",B5318&lt;5.1,"2-5",B5318&lt;10.1,"5-10",B5318&lt;20.1,"10-20",B5318&lt;100.1,"20-100",B5318&gt;100.1,"100+")</f>
        <v>0-2</v>
      </c>
      <c r="D5318" s="4" t="s">
        <v>6</v>
      </c>
      <c r="E5318" s="4" t="s">
        <v>6</v>
      </c>
      <c r="F5318" s="4" t="str">
        <f t="shared" si="83"/>
        <v>შიდა</v>
      </c>
    </row>
    <row r="5319" spans="1:6" x14ac:dyDescent="0.35">
      <c r="A5319" s="4" t="s">
        <v>84</v>
      </c>
      <c r="B5319" s="5">
        <v>0.2</v>
      </c>
      <c r="C5319" s="6" t="str" cm="1">
        <f t="array" ref="C5319">_xlfn.IFS(B5319&lt;2,"0-2",B5319&lt;5.1,"2-5",B5319&lt;10.1,"5-10",B5319&lt;20.1,"10-20",B5319&lt;100.1,"20-100",B5319&gt;100.1,"100+")</f>
        <v>0-2</v>
      </c>
      <c r="D5319" s="4" t="s">
        <v>6</v>
      </c>
      <c r="E5319" s="4" t="s">
        <v>20</v>
      </c>
      <c r="F5319" s="4" t="str">
        <f t="shared" si="83"/>
        <v>რეგიონი</v>
      </c>
    </row>
    <row r="5320" spans="1:6" x14ac:dyDescent="0.35">
      <c r="A5320" s="4" t="s">
        <v>90</v>
      </c>
      <c r="B5320" s="5">
        <v>0.2</v>
      </c>
      <c r="C5320" s="6" t="str" cm="1">
        <f t="array" ref="C5320">_xlfn.IFS(B5320&lt;2,"0-2",B5320&lt;5.1,"2-5",B5320&lt;10.1,"5-10",B5320&lt;20.1,"10-20",B5320&lt;100.1,"20-100",B5320&gt;100.1,"100+")</f>
        <v>0-2</v>
      </c>
      <c r="D5320" s="4" t="s">
        <v>15</v>
      </c>
      <c r="E5320" s="4" t="s">
        <v>15</v>
      </c>
      <c r="F5320" s="4" t="str">
        <f t="shared" si="83"/>
        <v>შიდა</v>
      </c>
    </row>
    <row r="5321" spans="1:6" x14ac:dyDescent="0.35">
      <c r="A5321" s="4" t="s">
        <v>84</v>
      </c>
      <c r="B5321" s="5">
        <v>2</v>
      </c>
      <c r="C5321" s="6" t="str" cm="1">
        <f t="array" ref="C5321">_xlfn.IFS(B5321&lt;2,"0-2",B5321&lt;5.1,"2-5",B5321&lt;10.1,"5-10",B5321&lt;20.1,"10-20",B5321&lt;100.1,"20-100",B5321&gt;100.1,"100+")</f>
        <v>2-5</v>
      </c>
      <c r="D5321" s="4" t="s">
        <v>6</v>
      </c>
      <c r="E5321" s="4" t="s">
        <v>6</v>
      </c>
      <c r="F5321" s="4" t="str">
        <f t="shared" si="83"/>
        <v>შიდა</v>
      </c>
    </row>
    <row r="5322" spans="1:6" x14ac:dyDescent="0.35">
      <c r="A5322" s="4" t="s">
        <v>84</v>
      </c>
      <c r="B5322" s="5">
        <v>0.2</v>
      </c>
      <c r="C5322" s="6" t="str" cm="1">
        <f t="array" ref="C5322">_xlfn.IFS(B5322&lt;2,"0-2",B5322&lt;5.1,"2-5",B5322&lt;10.1,"5-10",B5322&lt;20.1,"10-20",B5322&lt;100.1,"20-100",B5322&gt;100.1,"100+")</f>
        <v>0-2</v>
      </c>
      <c r="D5322" s="4" t="s">
        <v>6</v>
      </c>
      <c r="E5322" s="4" t="s">
        <v>6</v>
      </c>
      <c r="F5322" s="4" t="str">
        <f t="shared" si="83"/>
        <v>შიდა</v>
      </c>
    </row>
    <row r="5323" spans="1:6" x14ac:dyDescent="0.35">
      <c r="A5323" s="4" t="s">
        <v>84</v>
      </c>
      <c r="B5323" s="5">
        <v>2</v>
      </c>
      <c r="C5323" s="6" t="str" cm="1">
        <f t="array" ref="C5323">_xlfn.IFS(B5323&lt;2,"0-2",B5323&lt;5.1,"2-5",B5323&lt;10.1,"5-10",B5323&lt;20.1,"10-20",B5323&lt;100.1,"20-100",B5323&gt;100.1,"100+")</f>
        <v>2-5</v>
      </c>
      <c r="D5323" s="4" t="s">
        <v>6</v>
      </c>
      <c r="E5323" s="4" t="s">
        <v>6</v>
      </c>
      <c r="F5323" s="4" t="str">
        <f t="shared" si="83"/>
        <v>შიდა</v>
      </c>
    </row>
    <row r="5324" spans="1:6" x14ac:dyDescent="0.35">
      <c r="A5324" s="4" t="s">
        <v>84</v>
      </c>
      <c r="B5324" s="5">
        <v>0.2</v>
      </c>
      <c r="C5324" s="6" t="str" cm="1">
        <f t="array" ref="C5324">_xlfn.IFS(B5324&lt;2,"0-2",B5324&lt;5.1,"2-5",B5324&lt;10.1,"5-10",B5324&lt;20.1,"10-20",B5324&lt;100.1,"20-100",B5324&gt;100.1,"100+")</f>
        <v>0-2</v>
      </c>
      <c r="D5324" s="4" t="s">
        <v>6</v>
      </c>
      <c r="E5324" s="4" t="s">
        <v>15</v>
      </c>
      <c r="F5324" s="4" t="str">
        <f t="shared" si="83"/>
        <v>რეგიონი</v>
      </c>
    </row>
    <row r="5325" spans="1:6" x14ac:dyDescent="0.35">
      <c r="A5325" s="4" t="s">
        <v>84</v>
      </c>
      <c r="B5325" s="5">
        <v>3</v>
      </c>
      <c r="C5325" s="6" t="str" cm="1">
        <f t="array" ref="C5325">_xlfn.IFS(B5325&lt;2,"0-2",B5325&lt;5.1,"2-5",B5325&lt;10.1,"5-10",B5325&lt;20.1,"10-20",B5325&lt;100.1,"20-100",B5325&gt;100.1,"100+")</f>
        <v>2-5</v>
      </c>
      <c r="D5325" s="4" t="s">
        <v>6</v>
      </c>
      <c r="E5325" s="4" t="s">
        <v>26</v>
      </c>
      <c r="F5325" s="4" t="str">
        <f t="shared" si="83"/>
        <v>რეგიონი</v>
      </c>
    </row>
    <row r="5326" spans="1:6" x14ac:dyDescent="0.35">
      <c r="A5326" s="4" t="s">
        <v>84</v>
      </c>
      <c r="B5326" s="5">
        <v>0.2</v>
      </c>
      <c r="C5326" s="6" t="str" cm="1">
        <f t="array" ref="C5326">_xlfn.IFS(B5326&lt;2,"0-2",B5326&lt;5.1,"2-5",B5326&lt;10.1,"5-10",B5326&lt;20.1,"10-20",B5326&lt;100.1,"20-100",B5326&gt;100.1,"100+")</f>
        <v>0-2</v>
      </c>
      <c r="D5326" s="4" t="s">
        <v>6</v>
      </c>
      <c r="E5326" s="4" t="s">
        <v>29</v>
      </c>
      <c r="F5326" s="4" t="str">
        <f t="shared" si="83"/>
        <v>რეგიონი</v>
      </c>
    </row>
    <row r="5327" spans="1:6" x14ac:dyDescent="0.35">
      <c r="A5327" s="4" t="s">
        <v>84</v>
      </c>
      <c r="B5327" s="5">
        <v>0.2</v>
      </c>
      <c r="C5327" s="6" t="str" cm="1">
        <f t="array" ref="C5327">_xlfn.IFS(B5327&lt;2,"0-2",B5327&lt;5.1,"2-5",B5327&lt;10.1,"5-10",B5327&lt;20.1,"10-20",B5327&lt;100.1,"20-100",B5327&gt;100.1,"100+")</f>
        <v>0-2</v>
      </c>
      <c r="D5327" s="4" t="s">
        <v>6</v>
      </c>
      <c r="E5327" s="4" t="s">
        <v>6</v>
      </c>
      <c r="F5327" s="4" t="str">
        <f t="shared" si="83"/>
        <v>შიდა</v>
      </c>
    </row>
    <row r="5328" spans="1:6" x14ac:dyDescent="0.35">
      <c r="A5328" s="4" t="s">
        <v>84</v>
      </c>
      <c r="B5328" s="5">
        <v>2</v>
      </c>
      <c r="C5328" s="6" t="str" cm="1">
        <f t="array" ref="C5328">_xlfn.IFS(B5328&lt;2,"0-2",B5328&lt;5.1,"2-5",B5328&lt;10.1,"5-10",B5328&lt;20.1,"10-20",B5328&lt;100.1,"20-100",B5328&gt;100.1,"100+")</f>
        <v>2-5</v>
      </c>
      <c r="D5328" s="4" t="s">
        <v>6</v>
      </c>
      <c r="E5328" s="4" t="s">
        <v>13</v>
      </c>
      <c r="F5328" s="4" t="str">
        <f t="shared" si="83"/>
        <v>რეგიონი</v>
      </c>
    </row>
    <row r="5329" spans="1:6" x14ac:dyDescent="0.35">
      <c r="A5329" s="4" t="s">
        <v>84</v>
      </c>
      <c r="B5329" s="5">
        <v>0.2</v>
      </c>
      <c r="C5329" s="6" t="str" cm="1">
        <f t="array" ref="C5329">_xlfn.IFS(B5329&lt;2,"0-2",B5329&lt;5.1,"2-5",B5329&lt;10.1,"5-10",B5329&lt;20.1,"10-20",B5329&lt;100.1,"20-100",B5329&gt;100.1,"100+")</f>
        <v>0-2</v>
      </c>
      <c r="D5329" s="4" t="s">
        <v>6</v>
      </c>
      <c r="E5329" s="4" t="s">
        <v>13</v>
      </c>
      <c r="F5329" s="4" t="str">
        <f t="shared" si="83"/>
        <v>რეგიონი</v>
      </c>
    </row>
    <row r="5330" spans="1:6" x14ac:dyDescent="0.35">
      <c r="A5330" s="4" t="s">
        <v>84</v>
      </c>
      <c r="B5330" s="5">
        <v>0.2</v>
      </c>
      <c r="C5330" s="6" t="str" cm="1">
        <f t="array" ref="C5330">_xlfn.IFS(B5330&lt;2,"0-2",B5330&lt;5.1,"2-5",B5330&lt;10.1,"5-10",B5330&lt;20.1,"10-20",B5330&lt;100.1,"20-100",B5330&gt;100.1,"100+")</f>
        <v>0-2</v>
      </c>
      <c r="D5330" s="4" t="s">
        <v>6</v>
      </c>
      <c r="E5330" s="4" t="s">
        <v>32</v>
      </c>
      <c r="F5330" s="4" t="str">
        <f t="shared" si="83"/>
        <v>რეგიონი</v>
      </c>
    </row>
    <row r="5331" spans="1:6" x14ac:dyDescent="0.35">
      <c r="A5331" s="4" t="s">
        <v>84</v>
      </c>
      <c r="B5331" s="5">
        <v>0.2</v>
      </c>
      <c r="C5331" s="6" t="str" cm="1">
        <f t="array" ref="C5331">_xlfn.IFS(B5331&lt;2,"0-2",B5331&lt;5.1,"2-5",B5331&lt;10.1,"5-10",B5331&lt;20.1,"10-20",B5331&lt;100.1,"20-100",B5331&gt;100.1,"100+")</f>
        <v>0-2</v>
      </c>
      <c r="D5331" s="4" t="s">
        <v>6</v>
      </c>
      <c r="E5331" s="4" t="s">
        <v>14</v>
      </c>
      <c r="F5331" s="4" t="str">
        <f t="shared" si="83"/>
        <v>რეგიონი</v>
      </c>
    </row>
    <row r="5332" spans="1:6" x14ac:dyDescent="0.35">
      <c r="A5332" s="4" t="s">
        <v>84</v>
      </c>
      <c r="B5332" s="5">
        <v>1</v>
      </c>
      <c r="C5332" s="6" t="str" cm="1">
        <f t="array" ref="C5332">_xlfn.IFS(B5332&lt;2,"0-2",B5332&lt;5.1,"2-5",B5332&lt;10.1,"5-10",B5332&lt;20.1,"10-20",B5332&lt;100.1,"20-100",B5332&gt;100.1,"100+")</f>
        <v>0-2</v>
      </c>
      <c r="D5332" s="4" t="s">
        <v>6</v>
      </c>
      <c r="E5332" s="4" t="s">
        <v>66</v>
      </c>
      <c r="F5332" s="4" t="str">
        <f t="shared" si="83"/>
        <v>რეგიონი</v>
      </c>
    </row>
    <row r="5333" spans="1:6" x14ac:dyDescent="0.35">
      <c r="A5333" s="4" t="s">
        <v>84</v>
      </c>
      <c r="B5333" s="5">
        <v>0.2</v>
      </c>
      <c r="C5333" s="6" t="str" cm="1">
        <f t="array" ref="C5333">_xlfn.IFS(B5333&lt;2,"0-2",B5333&lt;5.1,"2-5",B5333&lt;10.1,"5-10",B5333&lt;20.1,"10-20",B5333&lt;100.1,"20-100",B5333&gt;100.1,"100+")</f>
        <v>0-2</v>
      </c>
      <c r="D5333" s="4" t="s">
        <v>6</v>
      </c>
      <c r="E5333" s="4" t="s">
        <v>5</v>
      </c>
      <c r="F5333" s="4" t="str">
        <f t="shared" si="83"/>
        <v>რეგიონი</v>
      </c>
    </row>
    <row r="5334" spans="1:6" x14ac:dyDescent="0.35">
      <c r="A5334" s="4" t="s">
        <v>84</v>
      </c>
      <c r="B5334" s="5">
        <v>0.2</v>
      </c>
      <c r="C5334" s="6" t="str" cm="1">
        <f t="array" ref="C5334">_xlfn.IFS(B5334&lt;2,"0-2",B5334&lt;5.1,"2-5",B5334&lt;10.1,"5-10",B5334&lt;20.1,"10-20",B5334&lt;100.1,"20-100",B5334&gt;100.1,"100+")</f>
        <v>0-2</v>
      </c>
      <c r="D5334" s="4" t="s">
        <v>6</v>
      </c>
      <c r="E5334" s="4" t="s">
        <v>17</v>
      </c>
      <c r="F5334" s="4" t="str">
        <f t="shared" si="83"/>
        <v>რეგიონი</v>
      </c>
    </row>
    <row r="5335" spans="1:6" x14ac:dyDescent="0.35">
      <c r="A5335" s="4" t="s">
        <v>84</v>
      </c>
      <c r="B5335" s="5">
        <v>0.2</v>
      </c>
      <c r="C5335" s="6" t="str" cm="1">
        <f t="array" ref="C5335">_xlfn.IFS(B5335&lt;2,"0-2",B5335&lt;5.1,"2-5",B5335&lt;10.1,"5-10",B5335&lt;20.1,"10-20",B5335&lt;100.1,"20-100",B5335&gt;100.1,"100+")</f>
        <v>0-2</v>
      </c>
      <c r="D5335" s="4" t="s">
        <v>6</v>
      </c>
      <c r="E5335" s="4" t="s">
        <v>20</v>
      </c>
      <c r="F5335" s="4" t="str">
        <f t="shared" si="83"/>
        <v>რეგიონი</v>
      </c>
    </row>
    <row r="5336" spans="1:6" x14ac:dyDescent="0.35">
      <c r="A5336" s="4" t="s">
        <v>84</v>
      </c>
      <c r="B5336" s="5">
        <v>0.2</v>
      </c>
      <c r="C5336" s="6" t="str" cm="1">
        <f t="array" ref="C5336">_xlfn.IFS(B5336&lt;2,"0-2",B5336&lt;5.1,"2-5",B5336&lt;10.1,"5-10",B5336&lt;20.1,"10-20",B5336&lt;100.1,"20-100",B5336&gt;100.1,"100+")</f>
        <v>0-2</v>
      </c>
      <c r="D5336" s="4" t="s">
        <v>6</v>
      </c>
      <c r="E5336" s="4" t="s">
        <v>68</v>
      </c>
      <c r="F5336" s="4" t="str">
        <f t="shared" si="83"/>
        <v>რეგიონი</v>
      </c>
    </row>
    <row r="5337" spans="1:6" x14ac:dyDescent="0.35">
      <c r="A5337" s="4" t="s">
        <v>84</v>
      </c>
      <c r="B5337" s="5">
        <v>0.2</v>
      </c>
      <c r="C5337" s="6" t="str" cm="1">
        <f t="array" ref="C5337">_xlfn.IFS(B5337&lt;2,"0-2",B5337&lt;5.1,"2-5",B5337&lt;10.1,"5-10",B5337&lt;20.1,"10-20",B5337&lt;100.1,"20-100",B5337&gt;100.1,"100+")</f>
        <v>0-2</v>
      </c>
      <c r="D5337" s="4" t="s">
        <v>6</v>
      </c>
      <c r="E5337" s="4" t="s">
        <v>6</v>
      </c>
      <c r="F5337" s="4" t="str">
        <f t="shared" si="83"/>
        <v>შიდა</v>
      </c>
    </row>
    <row r="5338" spans="1:6" x14ac:dyDescent="0.35">
      <c r="A5338" s="4" t="s">
        <v>84</v>
      </c>
      <c r="B5338" s="5">
        <v>0.2</v>
      </c>
      <c r="C5338" s="6" t="str" cm="1">
        <f t="array" ref="C5338">_xlfn.IFS(B5338&lt;2,"0-2",B5338&lt;5.1,"2-5",B5338&lt;10.1,"5-10",B5338&lt;20.1,"10-20",B5338&lt;100.1,"20-100",B5338&gt;100.1,"100+")</f>
        <v>0-2</v>
      </c>
      <c r="D5338" s="4" t="s">
        <v>6</v>
      </c>
      <c r="E5338" s="4" t="s">
        <v>35</v>
      </c>
      <c r="F5338" s="4" t="str">
        <f t="shared" si="83"/>
        <v>რეგიონი</v>
      </c>
    </row>
    <row r="5339" spans="1:6" x14ac:dyDescent="0.35">
      <c r="A5339" s="4" t="s">
        <v>84</v>
      </c>
      <c r="B5339" s="5">
        <v>0.2</v>
      </c>
      <c r="C5339" s="6" t="str" cm="1">
        <f t="array" ref="C5339">_xlfn.IFS(B5339&lt;2,"0-2",B5339&lt;5.1,"2-5",B5339&lt;10.1,"5-10",B5339&lt;20.1,"10-20",B5339&lt;100.1,"20-100",B5339&gt;100.1,"100+")</f>
        <v>0-2</v>
      </c>
      <c r="D5339" s="4" t="s">
        <v>6</v>
      </c>
      <c r="E5339" s="4" t="s">
        <v>13</v>
      </c>
      <c r="F5339" s="4" t="str">
        <f t="shared" si="83"/>
        <v>რეგიონი</v>
      </c>
    </row>
    <row r="5340" spans="1:6" x14ac:dyDescent="0.35">
      <c r="A5340" s="4" t="s">
        <v>84</v>
      </c>
      <c r="B5340" s="5">
        <v>0.2</v>
      </c>
      <c r="C5340" s="6" t="str" cm="1">
        <f t="array" ref="C5340">_xlfn.IFS(B5340&lt;2,"0-2",B5340&lt;5.1,"2-5",B5340&lt;10.1,"5-10",B5340&lt;20.1,"10-20",B5340&lt;100.1,"20-100",B5340&gt;100.1,"100+")</f>
        <v>0-2</v>
      </c>
      <c r="D5340" s="4" t="s">
        <v>6</v>
      </c>
      <c r="E5340" s="4" t="s">
        <v>6</v>
      </c>
      <c r="F5340" s="4" t="str">
        <f t="shared" si="83"/>
        <v>შიდა</v>
      </c>
    </row>
    <row r="5341" spans="1:6" x14ac:dyDescent="0.35">
      <c r="A5341" s="4" t="s">
        <v>84</v>
      </c>
      <c r="B5341" s="5">
        <v>0.2</v>
      </c>
      <c r="C5341" s="6" t="str" cm="1">
        <f t="array" ref="C5341">_xlfn.IFS(B5341&lt;2,"0-2",B5341&lt;5.1,"2-5",B5341&lt;10.1,"5-10",B5341&lt;20.1,"10-20",B5341&lt;100.1,"20-100",B5341&gt;100.1,"100+")</f>
        <v>0-2</v>
      </c>
      <c r="D5341" s="4" t="s">
        <v>6</v>
      </c>
      <c r="E5341" s="4" t="s">
        <v>11</v>
      </c>
      <c r="F5341" s="4" t="str">
        <f t="shared" si="83"/>
        <v>რეგიონი</v>
      </c>
    </row>
    <row r="5342" spans="1:6" x14ac:dyDescent="0.35">
      <c r="A5342" s="4" t="s">
        <v>84</v>
      </c>
      <c r="B5342" s="5">
        <v>0.2</v>
      </c>
      <c r="C5342" s="6" t="str" cm="1">
        <f t="array" ref="C5342">_xlfn.IFS(B5342&lt;2,"0-2",B5342&lt;5.1,"2-5",B5342&lt;10.1,"5-10",B5342&lt;20.1,"10-20",B5342&lt;100.1,"20-100",B5342&gt;100.1,"100+")</f>
        <v>0-2</v>
      </c>
      <c r="D5342" s="4" t="s">
        <v>6</v>
      </c>
      <c r="E5342" s="4" t="s">
        <v>4</v>
      </c>
      <c r="F5342" s="4" t="str">
        <f t="shared" si="83"/>
        <v>რეგიონი</v>
      </c>
    </row>
    <row r="5343" spans="1:6" x14ac:dyDescent="0.35">
      <c r="A5343" s="4" t="s">
        <v>84</v>
      </c>
      <c r="B5343" s="5">
        <v>0.2</v>
      </c>
      <c r="C5343" s="6" t="str" cm="1">
        <f t="array" ref="C5343">_xlfn.IFS(B5343&lt;2,"0-2",B5343&lt;5.1,"2-5",B5343&lt;10.1,"5-10",B5343&lt;20.1,"10-20",B5343&lt;100.1,"20-100",B5343&gt;100.1,"100+")</f>
        <v>0-2</v>
      </c>
      <c r="D5343" s="4" t="s">
        <v>6</v>
      </c>
      <c r="E5343" s="4" t="s">
        <v>23</v>
      </c>
      <c r="F5343" s="4" t="str">
        <f t="shared" si="83"/>
        <v>რეგიონი</v>
      </c>
    </row>
    <row r="5344" spans="1:6" x14ac:dyDescent="0.35">
      <c r="A5344" s="4" t="s">
        <v>84</v>
      </c>
      <c r="B5344" s="5">
        <v>0.2</v>
      </c>
      <c r="C5344" s="6" t="str" cm="1">
        <f t="array" ref="C5344">_xlfn.IFS(B5344&lt;2,"0-2",B5344&lt;5.1,"2-5",B5344&lt;10.1,"5-10",B5344&lt;20.1,"10-20",B5344&lt;100.1,"20-100",B5344&gt;100.1,"100+")</f>
        <v>0-2</v>
      </c>
      <c r="D5344" s="4" t="s">
        <v>6</v>
      </c>
      <c r="E5344" s="4" t="s">
        <v>6</v>
      </c>
      <c r="F5344" s="4" t="str">
        <f t="shared" si="83"/>
        <v>შიდა</v>
      </c>
    </row>
    <row r="5345" spans="1:6" x14ac:dyDescent="0.35">
      <c r="A5345" s="4" t="s">
        <v>89</v>
      </c>
      <c r="B5345" s="5">
        <v>0.2</v>
      </c>
      <c r="C5345" s="6" t="str" cm="1">
        <f t="array" ref="C5345">_xlfn.IFS(B5345&lt;2,"0-2",B5345&lt;5.1,"2-5",B5345&lt;10.1,"5-10",B5345&lt;20.1,"10-20",B5345&lt;100.1,"20-100",B5345&gt;100.1,"100+")</f>
        <v>0-2</v>
      </c>
      <c r="D5345" s="4" t="s">
        <v>23</v>
      </c>
      <c r="E5345" s="4" t="s">
        <v>6</v>
      </c>
      <c r="F5345" s="4" t="str">
        <f t="shared" si="83"/>
        <v>რეგიონი</v>
      </c>
    </row>
    <row r="5346" spans="1:6" x14ac:dyDescent="0.35">
      <c r="A5346" s="4" t="s">
        <v>84</v>
      </c>
      <c r="B5346" s="5">
        <v>0.2</v>
      </c>
      <c r="C5346" s="6" t="str" cm="1">
        <f t="array" ref="C5346">_xlfn.IFS(B5346&lt;2,"0-2",B5346&lt;5.1,"2-5",B5346&lt;10.1,"5-10",B5346&lt;20.1,"10-20",B5346&lt;100.1,"20-100",B5346&gt;100.1,"100+")</f>
        <v>0-2</v>
      </c>
      <c r="D5346" s="4" t="s">
        <v>6</v>
      </c>
      <c r="E5346" s="4" t="s">
        <v>14</v>
      </c>
      <c r="F5346" s="4" t="str">
        <f t="shared" si="83"/>
        <v>რეგიონი</v>
      </c>
    </row>
    <row r="5347" spans="1:6" x14ac:dyDescent="0.35">
      <c r="A5347" s="4" t="s">
        <v>84</v>
      </c>
      <c r="B5347" s="5">
        <v>0.2</v>
      </c>
      <c r="C5347" s="6" t="str" cm="1">
        <f t="array" ref="C5347">_xlfn.IFS(B5347&lt;2,"0-2",B5347&lt;5.1,"2-5",B5347&lt;10.1,"5-10",B5347&lt;20.1,"10-20",B5347&lt;100.1,"20-100",B5347&gt;100.1,"100+")</f>
        <v>0-2</v>
      </c>
      <c r="D5347" s="4" t="s">
        <v>6</v>
      </c>
      <c r="E5347" s="4" t="s">
        <v>13</v>
      </c>
      <c r="F5347" s="4" t="str">
        <f t="shared" si="83"/>
        <v>რეგიონი</v>
      </c>
    </row>
    <row r="5348" spans="1:6" x14ac:dyDescent="0.35">
      <c r="A5348" s="4" t="s">
        <v>84</v>
      </c>
      <c r="B5348" s="5">
        <v>0.2</v>
      </c>
      <c r="C5348" s="6" t="str" cm="1">
        <f t="array" ref="C5348">_xlfn.IFS(B5348&lt;2,"0-2",B5348&lt;5.1,"2-5",B5348&lt;10.1,"5-10",B5348&lt;20.1,"10-20",B5348&lt;100.1,"20-100",B5348&gt;100.1,"100+")</f>
        <v>0-2</v>
      </c>
      <c r="D5348" s="4" t="s">
        <v>6</v>
      </c>
      <c r="E5348" s="4" t="s">
        <v>6</v>
      </c>
      <c r="F5348" s="4" t="str">
        <f t="shared" si="83"/>
        <v>შიდა</v>
      </c>
    </row>
    <row r="5349" spans="1:6" x14ac:dyDescent="0.35">
      <c r="A5349" s="4" t="s">
        <v>84</v>
      </c>
      <c r="B5349" s="5">
        <v>0.2</v>
      </c>
      <c r="C5349" s="6" t="str" cm="1">
        <f t="array" ref="C5349">_xlfn.IFS(B5349&lt;2,"0-2",B5349&lt;5.1,"2-5",B5349&lt;10.1,"5-10",B5349&lt;20.1,"10-20",B5349&lt;100.1,"20-100",B5349&gt;100.1,"100+")</f>
        <v>0-2</v>
      </c>
      <c r="D5349" s="4" t="s">
        <v>6</v>
      </c>
      <c r="E5349" s="4" t="s">
        <v>6</v>
      </c>
      <c r="F5349" s="4" t="str">
        <f t="shared" si="83"/>
        <v>შიდა</v>
      </c>
    </row>
    <row r="5350" spans="1:6" x14ac:dyDescent="0.35">
      <c r="A5350" s="4" t="s">
        <v>93</v>
      </c>
      <c r="B5350" s="5">
        <v>0.2</v>
      </c>
      <c r="C5350" s="6" t="str" cm="1">
        <f t="array" ref="C5350">_xlfn.IFS(B5350&lt;2,"0-2",B5350&lt;5.1,"2-5",B5350&lt;10.1,"5-10",B5350&lt;20.1,"10-20",B5350&lt;100.1,"20-100",B5350&gt;100.1,"100+")</f>
        <v>0-2</v>
      </c>
      <c r="D5350" s="4" t="s">
        <v>6</v>
      </c>
      <c r="E5350" s="4" t="s">
        <v>6</v>
      </c>
      <c r="F5350" s="4" t="str">
        <f t="shared" si="83"/>
        <v>შიდა</v>
      </c>
    </row>
    <row r="5351" spans="1:6" x14ac:dyDescent="0.35">
      <c r="A5351" s="4" t="s">
        <v>93</v>
      </c>
      <c r="B5351" s="5">
        <v>0.2</v>
      </c>
      <c r="C5351" s="6" t="str" cm="1">
        <f t="array" ref="C5351">_xlfn.IFS(B5351&lt;2,"0-2",B5351&lt;5.1,"2-5",B5351&lt;10.1,"5-10",B5351&lt;20.1,"10-20",B5351&lt;100.1,"20-100",B5351&gt;100.1,"100+")</f>
        <v>0-2</v>
      </c>
      <c r="D5351" s="4" t="s">
        <v>6</v>
      </c>
      <c r="E5351" s="4" t="s">
        <v>6</v>
      </c>
      <c r="F5351" s="4" t="str">
        <f t="shared" si="83"/>
        <v>შიდა</v>
      </c>
    </row>
    <row r="5352" spans="1:6" x14ac:dyDescent="0.35">
      <c r="A5352" s="4" t="s">
        <v>90</v>
      </c>
      <c r="B5352" s="5">
        <v>0.2</v>
      </c>
      <c r="C5352" s="6" t="str" cm="1">
        <f t="array" ref="C5352">_xlfn.IFS(B5352&lt;2,"0-2",B5352&lt;5.1,"2-5",B5352&lt;10.1,"5-10",B5352&lt;20.1,"10-20",B5352&lt;100.1,"20-100",B5352&gt;100.1,"100+")</f>
        <v>0-2</v>
      </c>
      <c r="D5352" s="4" t="s">
        <v>15</v>
      </c>
      <c r="E5352" s="4" t="s">
        <v>6</v>
      </c>
      <c r="F5352" s="4" t="str">
        <f t="shared" si="83"/>
        <v>რეგიონი</v>
      </c>
    </row>
    <row r="5353" spans="1:6" x14ac:dyDescent="0.35">
      <c r="A5353" s="4" t="s">
        <v>84</v>
      </c>
      <c r="B5353" s="5">
        <v>0.2</v>
      </c>
      <c r="C5353" s="6" t="str" cm="1">
        <f t="array" ref="C5353">_xlfn.IFS(B5353&lt;2,"0-2",B5353&lt;5.1,"2-5",B5353&lt;10.1,"5-10",B5353&lt;20.1,"10-20",B5353&lt;100.1,"20-100",B5353&gt;100.1,"100+")</f>
        <v>0-2</v>
      </c>
      <c r="D5353" s="4" t="s">
        <v>6</v>
      </c>
      <c r="E5353" s="4" t="s">
        <v>6</v>
      </c>
      <c r="F5353" s="4" t="str">
        <f t="shared" si="83"/>
        <v>შიდა</v>
      </c>
    </row>
    <row r="5354" spans="1:6" x14ac:dyDescent="0.35">
      <c r="A5354" s="4" t="s">
        <v>90</v>
      </c>
      <c r="B5354" s="5">
        <v>0.2</v>
      </c>
      <c r="C5354" s="6" t="str" cm="1">
        <f t="array" ref="C5354">_xlfn.IFS(B5354&lt;2,"0-2",B5354&lt;5.1,"2-5",B5354&lt;10.1,"5-10",B5354&lt;20.1,"10-20",B5354&lt;100.1,"20-100",B5354&gt;100.1,"100+")</f>
        <v>0-2</v>
      </c>
      <c r="D5354" s="4" t="s">
        <v>15</v>
      </c>
      <c r="E5354" s="4" t="s">
        <v>6</v>
      </c>
      <c r="F5354" s="4" t="str">
        <f t="shared" si="83"/>
        <v>რეგიონი</v>
      </c>
    </row>
    <row r="5355" spans="1:6" x14ac:dyDescent="0.35">
      <c r="A5355" s="4" t="s">
        <v>98</v>
      </c>
      <c r="B5355" s="5">
        <v>0.2</v>
      </c>
      <c r="C5355" s="6" t="str" cm="1">
        <f t="array" ref="C5355">_xlfn.IFS(B5355&lt;2,"0-2",B5355&lt;5.1,"2-5",B5355&lt;10.1,"5-10",B5355&lt;20.1,"10-20",B5355&lt;100.1,"20-100",B5355&gt;100.1,"100+")</f>
        <v>0-2</v>
      </c>
      <c r="D5355" s="4" t="s">
        <v>5</v>
      </c>
      <c r="E5355" s="4" t="s">
        <v>7</v>
      </c>
      <c r="F5355" s="4" t="str">
        <f t="shared" si="83"/>
        <v>რეგიონი</v>
      </c>
    </row>
    <row r="5356" spans="1:6" x14ac:dyDescent="0.35">
      <c r="A5356" s="4" t="s">
        <v>84</v>
      </c>
      <c r="B5356" s="7">
        <v>25</v>
      </c>
      <c r="C5356" s="6" t="str" cm="1">
        <f t="array" ref="C5356">_xlfn.IFS(B5356&lt;2,"0-2",B5356&lt;5.1,"2-5",B5356&lt;10.1,"5-10",B5356&lt;20.1,"10-20",B5356&lt;100.1,"20-100",B5356&gt;100.1,"100+")</f>
        <v>20-100</v>
      </c>
      <c r="D5356" s="4" t="s">
        <v>6</v>
      </c>
      <c r="E5356" s="4" t="s">
        <v>32</v>
      </c>
      <c r="F5356" s="4" t="str">
        <f t="shared" si="83"/>
        <v>რეგიონი</v>
      </c>
    </row>
    <row r="5357" spans="1:6" x14ac:dyDescent="0.35">
      <c r="A5357" s="4" t="s">
        <v>84</v>
      </c>
      <c r="B5357" s="5">
        <v>0.2</v>
      </c>
      <c r="C5357" s="6" t="str" cm="1">
        <f t="array" ref="C5357">_xlfn.IFS(B5357&lt;2,"0-2",B5357&lt;5.1,"2-5",B5357&lt;10.1,"5-10",B5357&lt;20.1,"10-20",B5357&lt;100.1,"20-100",B5357&gt;100.1,"100+")</f>
        <v>0-2</v>
      </c>
      <c r="D5357" s="4" t="s">
        <v>6</v>
      </c>
      <c r="E5357" s="4" t="s">
        <v>32</v>
      </c>
      <c r="F5357" s="4" t="str">
        <f t="shared" si="83"/>
        <v>რეგიონი</v>
      </c>
    </row>
    <row r="5358" spans="1:6" x14ac:dyDescent="0.35">
      <c r="A5358" s="4" t="s">
        <v>84</v>
      </c>
      <c r="B5358" s="7">
        <v>50</v>
      </c>
      <c r="C5358" s="6" t="str" cm="1">
        <f t="array" ref="C5358">_xlfn.IFS(B5358&lt;2,"0-2",B5358&lt;5.1,"2-5",B5358&lt;10.1,"5-10",B5358&lt;20.1,"10-20",B5358&lt;100.1,"20-100",B5358&gt;100.1,"100+")</f>
        <v>20-100</v>
      </c>
      <c r="D5358" s="4" t="s">
        <v>6</v>
      </c>
      <c r="E5358" s="4" t="s">
        <v>17</v>
      </c>
      <c r="F5358" s="4" t="str">
        <f t="shared" si="83"/>
        <v>რეგიონი</v>
      </c>
    </row>
    <row r="5359" spans="1:6" x14ac:dyDescent="0.35">
      <c r="A5359" s="4" t="s">
        <v>84</v>
      </c>
      <c r="B5359" s="5">
        <v>0.2</v>
      </c>
      <c r="C5359" s="6" t="str" cm="1">
        <f t="array" ref="C5359">_xlfn.IFS(B5359&lt;2,"0-2",B5359&lt;5.1,"2-5",B5359&lt;10.1,"5-10",B5359&lt;20.1,"10-20",B5359&lt;100.1,"20-100",B5359&gt;100.1,"100+")</f>
        <v>0-2</v>
      </c>
      <c r="D5359" s="4" t="s">
        <v>6</v>
      </c>
      <c r="E5359" s="4" t="s">
        <v>33</v>
      </c>
      <c r="F5359" s="4" t="str">
        <f t="shared" si="83"/>
        <v>რეგიონი</v>
      </c>
    </row>
    <row r="5360" spans="1:6" x14ac:dyDescent="0.35">
      <c r="A5360" s="4" t="s">
        <v>84</v>
      </c>
      <c r="B5360" s="5">
        <v>0.2</v>
      </c>
      <c r="C5360" s="6" t="str" cm="1">
        <f t="array" ref="C5360">_xlfn.IFS(B5360&lt;2,"0-2",B5360&lt;5.1,"2-5",B5360&lt;10.1,"5-10",B5360&lt;20.1,"10-20",B5360&lt;100.1,"20-100",B5360&gt;100.1,"100+")</f>
        <v>0-2</v>
      </c>
      <c r="D5360" s="4" t="s">
        <v>6</v>
      </c>
      <c r="E5360" s="4" t="s">
        <v>22</v>
      </c>
      <c r="F5360" s="4" t="str">
        <f t="shared" si="83"/>
        <v>რეგიონი</v>
      </c>
    </row>
    <row r="5361" spans="1:6" x14ac:dyDescent="0.35">
      <c r="A5361" s="4" t="s">
        <v>93</v>
      </c>
      <c r="B5361" s="5">
        <v>0.2</v>
      </c>
      <c r="C5361" s="6" t="str" cm="1">
        <f t="array" ref="C5361">_xlfn.IFS(B5361&lt;2,"0-2",B5361&lt;5.1,"2-5",B5361&lt;10.1,"5-10",B5361&lt;20.1,"10-20",B5361&lt;100.1,"20-100",B5361&gt;100.1,"100+")</f>
        <v>0-2</v>
      </c>
      <c r="D5361" s="4" t="s">
        <v>6</v>
      </c>
      <c r="E5361" s="4" t="s">
        <v>6</v>
      </c>
      <c r="F5361" s="4" t="str">
        <f t="shared" si="83"/>
        <v>შიდა</v>
      </c>
    </row>
    <row r="5362" spans="1:6" x14ac:dyDescent="0.35">
      <c r="A5362" s="4" t="s">
        <v>84</v>
      </c>
      <c r="B5362" s="5">
        <v>0.2</v>
      </c>
      <c r="C5362" s="6" t="str" cm="1">
        <f t="array" ref="C5362">_xlfn.IFS(B5362&lt;2,"0-2",B5362&lt;5.1,"2-5",B5362&lt;10.1,"5-10",B5362&lt;20.1,"10-20",B5362&lt;100.1,"20-100",B5362&gt;100.1,"100+")</f>
        <v>0-2</v>
      </c>
      <c r="D5362" s="4" t="s">
        <v>6</v>
      </c>
      <c r="E5362" s="4" t="s">
        <v>6</v>
      </c>
      <c r="F5362" s="4" t="str">
        <f t="shared" si="83"/>
        <v>შიდა</v>
      </c>
    </row>
    <row r="5363" spans="1:6" x14ac:dyDescent="0.35">
      <c r="A5363" s="4" t="s">
        <v>93</v>
      </c>
      <c r="B5363" s="5">
        <v>0.2</v>
      </c>
      <c r="C5363" s="6" t="str" cm="1">
        <f t="array" ref="C5363">_xlfn.IFS(B5363&lt;2,"0-2",B5363&lt;5.1,"2-5",B5363&lt;10.1,"5-10",B5363&lt;20.1,"10-20",B5363&lt;100.1,"20-100",B5363&gt;100.1,"100+")</f>
        <v>0-2</v>
      </c>
      <c r="D5363" s="4" t="s">
        <v>6</v>
      </c>
      <c r="E5363" s="4" t="s">
        <v>6</v>
      </c>
      <c r="F5363" s="4" t="str">
        <f t="shared" si="83"/>
        <v>შიდა</v>
      </c>
    </row>
    <row r="5364" spans="1:6" x14ac:dyDescent="0.35">
      <c r="A5364" s="4" t="s">
        <v>84</v>
      </c>
      <c r="B5364" s="5">
        <v>0.2</v>
      </c>
      <c r="C5364" s="6" t="str" cm="1">
        <f t="array" ref="C5364">_xlfn.IFS(B5364&lt;2,"0-2",B5364&lt;5.1,"2-5",B5364&lt;10.1,"5-10",B5364&lt;20.1,"10-20",B5364&lt;100.1,"20-100",B5364&gt;100.1,"100+")</f>
        <v>0-2</v>
      </c>
      <c r="D5364" s="4" t="s">
        <v>6</v>
      </c>
      <c r="E5364" s="4" t="s">
        <v>6</v>
      </c>
      <c r="F5364" s="4" t="str">
        <f t="shared" si="83"/>
        <v>შიდა</v>
      </c>
    </row>
    <row r="5365" spans="1:6" x14ac:dyDescent="0.35">
      <c r="A5365" s="4" t="s">
        <v>84</v>
      </c>
      <c r="B5365" s="5">
        <v>0.2</v>
      </c>
      <c r="C5365" s="6" t="str" cm="1">
        <f t="array" ref="C5365">_xlfn.IFS(B5365&lt;2,"0-2",B5365&lt;5.1,"2-5",B5365&lt;10.1,"5-10",B5365&lt;20.1,"10-20",B5365&lt;100.1,"20-100",B5365&gt;100.1,"100+")</f>
        <v>0-2</v>
      </c>
      <c r="D5365" s="4" t="s">
        <v>6</v>
      </c>
      <c r="E5365" s="4" t="s">
        <v>6</v>
      </c>
      <c r="F5365" s="4" t="str">
        <f t="shared" si="83"/>
        <v>შიდა</v>
      </c>
    </row>
    <row r="5366" spans="1:6" x14ac:dyDescent="0.35">
      <c r="A5366" s="4" t="s">
        <v>84</v>
      </c>
      <c r="B5366" s="5">
        <v>0.2</v>
      </c>
      <c r="C5366" s="6" t="str" cm="1">
        <f t="array" ref="C5366">_xlfn.IFS(B5366&lt;2,"0-2",B5366&lt;5.1,"2-5",B5366&lt;10.1,"5-10",B5366&lt;20.1,"10-20",B5366&lt;100.1,"20-100",B5366&gt;100.1,"100+")</f>
        <v>0-2</v>
      </c>
      <c r="D5366" s="4" t="s">
        <v>6</v>
      </c>
      <c r="E5366" s="4" t="s">
        <v>6</v>
      </c>
      <c r="F5366" s="4" t="str">
        <f t="shared" si="83"/>
        <v>შიდა</v>
      </c>
    </row>
    <row r="5367" spans="1:6" x14ac:dyDescent="0.35">
      <c r="A5367" s="4" t="s">
        <v>93</v>
      </c>
      <c r="B5367" s="5">
        <v>0.2</v>
      </c>
      <c r="C5367" s="6" t="str" cm="1">
        <f t="array" ref="C5367">_xlfn.IFS(B5367&lt;2,"0-2",B5367&lt;5.1,"2-5",B5367&lt;10.1,"5-10",B5367&lt;20.1,"10-20",B5367&lt;100.1,"20-100",B5367&gt;100.1,"100+")</f>
        <v>0-2</v>
      </c>
      <c r="D5367" s="4" t="s">
        <v>6</v>
      </c>
      <c r="E5367" s="4" t="s">
        <v>6</v>
      </c>
      <c r="F5367" s="4" t="str">
        <f t="shared" si="83"/>
        <v>შიდა</v>
      </c>
    </row>
    <row r="5368" spans="1:6" x14ac:dyDescent="0.35">
      <c r="A5368" s="4" t="s">
        <v>93</v>
      </c>
      <c r="B5368" s="5">
        <v>0.2</v>
      </c>
      <c r="C5368" s="6" t="str" cm="1">
        <f t="array" ref="C5368">_xlfn.IFS(B5368&lt;2,"0-2",B5368&lt;5.1,"2-5",B5368&lt;10.1,"5-10",B5368&lt;20.1,"10-20",B5368&lt;100.1,"20-100",B5368&gt;100.1,"100+")</f>
        <v>0-2</v>
      </c>
      <c r="D5368" s="4" t="s">
        <v>6</v>
      </c>
      <c r="E5368" s="4" t="s">
        <v>6</v>
      </c>
      <c r="F5368" s="4" t="str">
        <f t="shared" si="83"/>
        <v>შიდა</v>
      </c>
    </row>
    <row r="5369" spans="1:6" x14ac:dyDescent="0.35">
      <c r="A5369" s="4" t="s">
        <v>93</v>
      </c>
      <c r="B5369" s="5">
        <v>0.2</v>
      </c>
      <c r="C5369" s="6" t="str" cm="1">
        <f t="array" ref="C5369">_xlfn.IFS(B5369&lt;2,"0-2",B5369&lt;5.1,"2-5",B5369&lt;10.1,"5-10",B5369&lt;20.1,"10-20",B5369&lt;100.1,"20-100",B5369&gt;100.1,"100+")</f>
        <v>0-2</v>
      </c>
      <c r="D5369" s="4" t="s">
        <v>6</v>
      </c>
      <c r="E5369" s="4" t="s">
        <v>6</v>
      </c>
      <c r="F5369" s="4" t="str">
        <f t="shared" si="83"/>
        <v>შიდა</v>
      </c>
    </row>
    <row r="5370" spans="1:6" x14ac:dyDescent="0.35">
      <c r="A5370" s="4" t="s">
        <v>93</v>
      </c>
      <c r="B5370" s="5">
        <v>0.2</v>
      </c>
      <c r="C5370" s="6" t="str" cm="1">
        <f t="array" ref="C5370">_xlfn.IFS(B5370&lt;2,"0-2",B5370&lt;5.1,"2-5",B5370&lt;10.1,"5-10",B5370&lt;20.1,"10-20",B5370&lt;100.1,"20-100",B5370&gt;100.1,"100+")</f>
        <v>0-2</v>
      </c>
      <c r="D5370" s="4" t="s">
        <v>6</v>
      </c>
      <c r="E5370" s="4" t="s">
        <v>6</v>
      </c>
      <c r="F5370" s="4" t="str">
        <f t="shared" si="83"/>
        <v>შიდა</v>
      </c>
    </row>
    <row r="5371" spans="1:6" x14ac:dyDescent="0.35">
      <c r="A5371" s="4" t="s">
        <v>94</v>
      </c>
      <c r="B5371" s="5">
        <v>0.2</v>
      </c>
      <c r="C5371" s="6" t="str" cm="1">
        <f t="array" ref="C5371">_xlfn.IFS(B5371&lt;2,"0-2",B5371&lt;5.1,"2-5",B5371&lt;10.1,"5-10",B5371&lt;20.1,"10-20",B5371&lt;100.1,"20-100",B5371&gt;100.1,"100+")</f>
        <v>0-2</v>
      </c>
      <c r="D5371" s="4" t="s">
        <v>14</v>
      </c>
      <c r="E5371" s="4" t="s">
        <v>6</v>
      </c>
      <c r="F5371" s="4" t="str">
        <f t="shared" si="83"/>
        <v>რეგიონი</v>
      </c>
    </row>
    <row r="5372" spans="1:6" x14ac:dyDescent="0.35">
      <c r="A5372" s="4" t="s">
        <v>89</v>
      </c>
      <c r="B5372" s="5">
        <v>0.2</v>
      </c>
      <c r="C5372" s="6" t="str" cm="1">
        <f t="array" ref="C5372">_xlfn.IFS(B5372&lt;2,"0-2",B5372&lt;5.1,"2-5",B5372&lt;10.1,"5-10",B5372&lt;20.1,"10-20",B5372&lt;100.1,"20-100",B5372&gt;100.1,"100+")</f>
        <v>0-2</v>
      </c>
      <c r="D5372" s="4" t="s">
        <v>23</v>
      </c>
      <c r="E5372" s="4" t="s">
        <v>6</v>
      </c>
      <c r="F5372" s="4" t="str">
        <f t="shared" si="83"/>
        <v>რეგიონი</v>
      </c>
    </row>
    <row r="5373" spans="1:6" x14ac:dyDescent="0.35">
      <c r="A5373" s="4" t="s">
        <v>91</v>
      </c>
      <c r="B5373" s="5">
        <v>0.2</v>
      </c>
      <c r="C5373" s="6" t="str" cm="1">
        <f t="array" ref="C5373">_xlfn.IFS(B5373&lt;2,"0-2",B5373&lt;5.1,"2-5",B5373&lt;10.1,"5-10",B5373&lt;20.1,"10-20",B5373&lt;100.1,"20-100",B5373&gt;100.1,"100+")</f>
        <v>0-2</v>
      </c>
      <c r="D5373" s="4" t="s">
        <v>13</v>
      </c>
      <c r="E5373" s="4" t="s">
        <v>6</v>
      </c>
      <c r="F5373" s="4" t="str">
        <f t="shared" si="83"/>
        <v>რეგიონი</v>
      </c>
    </row>
    <row r="5374" spans="1:6" x14ac:dyDescent="0.35">
      <c r="A5374" s="4" t="s">
        <v>99</v>
      </c>
      <c r="B5374" s="5">
        <v>0.2</v>
      </c>
      <c r="C5374" s="6" t="str" cm="1">
        <f t="array" ref="C5374">_xlfn.IFS(B5374&lt;2,"0-2",B5374&lt;5.1,"2-5",B5374&lt;10.1,"5-10",B5374&lt;20.1,"10-20",B5374&lt;100.1,"20-100",B5374&gt;100.1,"100+")</f>
        <v>0-2</v>
      </c>
      <c r="D5374" s="4" t="s">
        <v>4</v>
      </c>
      <c r="E5374" s="4" t="s">
        <v>6</v>
      </c>
      <c r="F5374" s="4" t="str">
        <f t="shared" si="83"/>
        <v>რეგიონი</v>
      </c>
    </row>
    <row r="5375" spans="1:6" x14ac:dyDescent="0.35">
      <c r="A5375" s="4" t="s">
        <v>90</v>
      </c>
      <c r="B5375" s="5">
        <v>4</v>
      </c>
      <c r="C5375" s="6" t="str" cm="1">
        <f t="array" ref="C5375">_xlfn.IFS(B5375&lt;2,"0-2",B5375&lt;5.1,"2-5",B5375&lt;10.1,"5-10",B5375&lt;20.1,"10-20",B5375&lt;100.1,"20-100",B5375&gt;100.1,"100+")</f>
        <v>2-5</v>
      </c>
      <c r="D5375" s="4" t="s">
        <v>15</v>
      </c>
      <c r="E5375" s="4" t="s">
        <v>6</v>
      </c>
      <c r="F5375" s="4" t="str">
        <f t="shared" si="83"/>
        <v>რეგიონი</v>
      </c>
    </row>
    <row r="5376" spans="1:6" x14ac:dyDescent="0.35">
      <c r="A5376" s="4" t="s">
        <v>90</v>
      </c>
      <c r="B5376" s="5">
        <v>0.2</v>
      </c>
      <c r="C5376" s="6" t="str" cm="1">
        <f t="array" ref="C5376">_xlfn.IFS(B5376&lt;2,"0-2",B5376&lt;5.1,"2-5",B5376&lt;10.1,"5-10",B5376&lt;20.1,"10-20",B5376&lt;100.1,"20-100",B5376&gt;100.1,"100+")</f>
        <v>0-2</v>
      </c>
      <c r="D5376" s="4" t="s">
        <v>6</v>
      </c>
      <c r="E5376" s="4" t="s">
        <v>15</v>
      </c>
      <c r="F5376" s="4" t="str">
        <f t="shared" si="83"/>
        <v>რეგიონი</v>
      </c>
    </row>
    <row r="5377" spans="1:6" x14ac:dyDescent="0.35">
      <c r="A5377" s="4" t="s">
        <v>84</v>
      </c>
      <c r="B5377" s="5">
        <v>0.2</v>
      </c>
      <c r="C5377" s="6" t="str" cm="1">
        <f t="array" ref="C5377">_xlfn.IFS(B5377&lt;2,"0-2",B5377&lt;5.1,"2-5",B5377&lt;10.1,"5-10",B5377&lt;20.1,"10-20",B5377&lt;100.1,"20-100",B5377&gt;100.1,"100+")</f>
        <v>0-2</v>
      </c>
      <c r="D5377" s="4" t="s">
        <v>6</v>
      </c>
      <c r="E5377" s="4" t="s">
        <v>23</v>
      </c>
      <c r="F5377" s="4" t="str">
        <f t="shared" si="83"/>
        <v>რეგიონი</v>
      </c>
    </row>
    <row r="5378" spans="1:6" x14ac:dyDescent="0.35">
      <c r="A5378" s="4" t="s">
        <v>84</v>
      </c>
      <c r="B5378" s="5">
        <v>0.2</v>
      </c>
      <c r="C5378" s="6" t="str" cm="1">
        <f t="array" ref="C5378">_xlfn.IFS(B5378&lt;2,"0-2",B5378&lt;5.1,"2-5",B5378&lt;10.1,"5-10",B5378&lt;20.1,"10-20",B5378&lt;100.1,"20-100",B5378&gt;100.1,"100+")</f>
        <v>0-2</v>
      </c>
      <c r="D5378" s="4" t="s">
        <v>6</v>
      </c>
      <c r="E5378" s="4" t="s">
        <v>6</v>
      </c>
      <c r="F5378" s="4" t="str">
        <f t="shared" si="83"/>
        <v>შიდა</v>
      </c>
    </row>
    <row r="5379" spans="1:6" x14ac:dyDescent="0.35">
      <c r="A5379" s="4" t="s">
        <v>84</v>
      </c>
      <c r="B5379" s="5">
        <v>0.2</v>
      </c>
      <c r="C5379" s="6" t="str" cm="1">
        <f t="array" ref="C5379">_xlfn.IFS(B5379&lt;2,"0-2",B5379&lt;5.1,"2-5",B5379&lt;10.1,"5-10",B5379&lt;20.1,"10-20",B5379&lt;100.1,"20-100",B5379&gt;100.1,"100+")</f>
        <v>0-2</v>
      </c>
      <c r="D5379" s="4" t="s">
        <v>6</v>
      </c>
      <c r="E5379" s="4" t="s">
        <v>8</v>
      </c>
      <c r="F5379" s="4" t="str">
        <f t="shared" ref="F5379:F5442" si="84">IF(D5379=E5379,"შიდა","რეგიონი")</f>
        <v>რეგიონი</v>
      </c>
    </row>
    <row r="5380" spans="1:6" x14ac:dyDescent="0.35">
      <c r="A5380" s="4" t="s">
        <v>84</v>
      </c>
      <c r="B5380" s="7">
        <v>10</v>
      </c>
      <c r="C5380" s="6" t="str" cm="1">
        <f t="array" ref="C5380">_xlfn.IFS(B5380&lt;2,"0-2",B5380&lt;5.1,"2-5",B5380&lt;10.1,"5-10",B5380&lt;20.1,"10-20",B5380&lt;100.1,"20-100",B5380&gt;100.1,"100+")</f>
        <v>5-10</v>
      </c>
      <c r="D5380" s="4" t="s">
        <v>6</v>
      </c>
      <c r="E5380" s="4" t="s">
        <v>26</v>
      </c>
      <c r="F5380" s="4" t="str">
        <f t="shared" si="84"/>
        <v>რეგიონი</v>
      </c>
    </row>
    <row r="5381" spans="1:6" x14ac:dyDescent="0.35">
      <c r="A5381" s="4" t="s">
        <v>84</v>
      </c>
      <c r="B5381" s="5">
        <v>0.2</v>
      </c>
      <c r="C5381" s="6" t="str" cm="1">
        <f t="array" ref="C5381">_xlfn.IFS(B5381&lt;2,"0-2",B5381&lt;5.1,"2-5",B5381&lt;10.1,"5-10",B5381&lt;20.1,"10-20",B5381&lt;100.1,"20-100",B5381&gt;100.1,"100+")</f>
        <v>0-2</v>
      </c>
      <c r="D5381" s="4" t="s">
        <v>6</v>
      </c>
      <c r="E5381" s="4" t="s">
        <v>6</v>
      </c>
      <c r="F5381" s="4" t="str">
        <f t="shared" si="84"/>
        <v>შიდა</v>
      </c>
    </row>
    <row r="5382" spans="1:6" x14ac:dyDescent="0.35">
      <c r="A5382" s="4" t="s">
        <v>84</v>
      </c>
      <c r="B5382" s="5">
        <v>0.2</v>
      </c>
      <c r="C5382" s="6" t="str" cm="1">
        <f t="array" ref="C5382">_xlfn.IFS(B5382&lt;2,"0-2",B5382&lt;5.1,"2-5",B5382&lt;10.1,"5-10",B5382&lt;20.1,"10-20",B5382&lt;100.1,"20-100",B5382&gt;100.1,"100+")</f>
        <v>0-2</v>
      </c>
      <c r="D5382" s="4" t="s">
        <v>6</v>
      </c>
      <c r="E5382" s="4" t="s">
        <v>6</v>
      </c>
      <c r="F5382" s="4" t="str">
        <f t="shared" si="84"/>
        <v>შიდა</v>
      </c>
    </row>
    <row r="5383" spans="1:6" x14ac:dyDescent="0.35">
      <c r="A5383" s="4" t="s">
        <v>90</v>
      </c>
      <c r="B5383" s="5">
        <v>0.2</v>
      </c>
      <c r="C5383" s="6" t="str" cm="1">
        <f t="array" ref="C5383">_xlfn.IFS(B5383&lt;2,"0-2",B5383&lt;5.1,"2-5",B5383&lt;10.1,"5-10",B5383&lt;20.1,"10-20",B5383&lt;100.1,"20-100",B5383&gt;100.1,"100+")</f>
        <v>0-2</v>
      </c>
      <c r="D5383" s="4" t="s">
        <v>15</v>
      </c>
      <c r="E5383" s="4" t="s">
        <v>6</v>
      </c>
      <c r="F5383" s="4" t="str">
        <f t="shared" si="84"/>
        <v>რეგიონი</v>
      </c>
    </row>
    <row r="5384" spans="1:6" x14ac:dyDescent="0.35">
      <c r="A5384" s="4" t="s">
        <v>84</v>
      </c>
      <c r="B5384" s="5">
        <v>0.2</v>
      </c>
      <c r="C5384" s="6" t="str" cm="1">
        <f t="array" ref="C5384">_xlfn.IFS(B5384&lt;2,"0-2",B5384&lt;5.1,"2-5",B5384&lt;10.1,"5-10",B5384&lt;20.1,"10-20",B5384&lt;100.1,"20-100",B5384&gt;100.1,"100+")</f>
        <v>0-2</v>
      </c>
      <c r="D5384" s="4" t="s">
        <v>6</v>
      </c>
      <c r="E5384" s="4" t="s">
        <v>15</v>
      </c>
      <c r="F5384" s="4" t="str">
        <f t="shared" si="84"/>
        <v>რეგიონი</v>
      </c>
    </row>
    <row r="5385" spans="1:6" x14ac:dyDescent="0.35">
      <c r="A5385" s="4" t="s">
        <v>84</v>
      </c>
      <c r="B5385" s="5">
        <v>0.2</v>
      </c>
      <c r="C5385" s="6" t="str" cm="1">
        <f t="array" ref="C5385">_xlfn.IFS(B5385&lt;2,"0-2",B5385&lt;5.1,"2-5",B5385&lt;10.1,"5-10",B5385&lt;20.1,"10-20",B5385&lt;100.1,"20-100",B5385&gt;100.1,"100+")</f>
        <v>0-2</v>
      </c>
      <c r="D5385" s="4" t="s">
        <v>6</v>
      </c>
      <c r="E5385" s="4" t="s">
        <v>6</v>
      </c>
      <c r="F5385" s="4" t="str">
        <f t="shared" si="84"/>
        <v>შიდა</v>
      </c>
    </row>
    <row r="5386" spans="1:6" x14ac:dyDescent="0.35">
      <c r="A5386" s="4" t="s">
        <v>96</v>
      </c>
      <c r="B5386" s="5">
        <v>0.2</v>
      </c>
      <c r="C5386" s="6" t="str" cm="1">
        <f t="array" ref="C5386">_xlfn.IFS(B5386&lt;2,"0-2",B5386&lt;5.1,"2-5",B5386&lt;10.1,"5-10",B5386&lt;20.1,"10-20",B5386&lt;100.1,"20-100",B5386&gt;100.1,"100+")</f>
        <v>0-2</v>
      </c>
      <c r="D5386" s="4" t="s">
        <v>6</v>
      </c>
      <c r="E5386" s="4" t="s">
        <v>42</v>
      </c>
      <c r="F5386" s="4" t="str">
        <f t="shared" si="84"/>
        <v>რეგიონი</v>
      </c>
    </row>
    <row r="5387" spans="1:6" x14ac:dyDescent="0.35">
      <c r="A5387" s="4" t="s">
        <v>93</v>
      </c>
      <c r="B5387" s="5">
        <v>0.2</v>
      </c>
      <c r="C5387" s="6" t="str" cm="1">
        <f t="array" ref="C5387">_xlfn.IFS(B5387&lt;2,"0-2",B5387&lt;5.1,"2-5",B5387&lt;10.1,"5-10",B5387&lt;20.1,"10-20",B5387&lt;100.1,"20-100",B5387&gt;100.1,"100+")</f>
        <v>0-2</v>
      </c>
      <c r="D5387" s="4" t="s">
        <v>6</v>
      </c>
      <c r="E5387" s="4" t="s">
        <v>6</v>
      </c>
      <c r="F5387" s="4" t="str">
        <f t="shared" si="84"/>
        <v>შიდა</v>
      </c>
    </row>
    <row r="5388" spans="1:6" x14ac:dyDescent="0.35">
      <c r="A5388" s="4" t="s">
        <v>93</v>
      </c>
      <c r="B5388" s="5">
        <v>0.2</v>
      </c>
      <c r="C5388" s="6" t="str" cm="1">
        <f t="array" ref="C5388">_xlfn.IFS(B5388&lt;2,"0-2",B5388&lt;5.1,"2-5",B5388&lt;10.1,"5-10",B5388&lt;20.1,"10-20",B5388&lt;100.1,"20-100",B5388&gt;100.1,"100+")</f>
        <v>0-2</v>
      </c>
      <c r="D5388" s="4" t="s">
        <v>6</v>
      </c>
      <c r="E5388" s="4" t="s">
        <v>6</v>
      </c>
      <c r="F5388" s="4" t="str">
        <f t="shared" si="84"/>
        <v>შიდა</v>
      </c>
    </row>
    <row r="5389" spans="1:6" x14ac:dyDescent="0.35">
      <c r="A5389" s="4" t="s">
        <v>93</v>
      </c>
      <c r="B5389" s="5">
        <v>0.2</v>
      </c>
      <c r="C5389" s="6" t="str" cm="1">
        <f t="array" ref="C5389">_xlfn.IFS(B5389&lt;2,"0-2",B5389&lt;5.1,"2-5",B5389&lt;10.1,"5-10",B5389&lt;20.1,"10-20",B5389&lt;100.1,"20-100",B5389&gt;100.1,"100+")</f>
        <v>0-2</v>
      </c>
      <c r="D5389" s="4" t="s">
        <v>6</v>
      </c>
      <c r="E5389" s="4" t="s">
        <v>6</v>
      </c>
      <c r="F5389" s="4" t="str">
        <f t="shared" si="84"/>
        <v>შიდა</v>
      </c>
    </row>
    <row r="5390" spans="1:6" x14ac:dyDescent="0.35">
      <c r="A5390" s="4" t="s">
        <v>84</v>
      </c>
      <c r="B5390" s="5">
        <v>1</v>
      </c>
      <c r="C5390" s="6" t="str" cm="1">
        <f t="array" ref="C5390">_xlfn.IFS(B5390&lt;2,"0-2",B5390&lt;5.1,"2-5",B5390&lt;10.1,"5-10",B5390&lt;20.1,"10-20",B5390&lt;100.1,"20-100",B5390&gt;100.1,"100+")</f>
        <v>0-2</v>
      </c>
      <c r="D5390" s="4" t="s">
        <v>6</v>
      </c>
      <c r="E5390" s="4" t="s">
        <v>17</v>
      </c>
      <c r="F5390" s="4" t="str">
        <f t="shared" si="84"/>
        <v>რეგიონი</v>
      </c>
    </row>
    <row r="5391" spans="1:6" x14ac:dyDescent="0.35">
      <c r="A5391" s="4" t="s">
        <v>84</v>
      </c>
      <c r="B5391" s="5">
        <v>1</v>
      </c>
      <c r="C5391" s="6" t="str" cm="1">
        <f t="array" ref="C5391">_xlfn.IFS(B5391&lt;2,"0-2",B5391&lt;5.1,"2-5",B5391&lt;10.1,"5-10",B5391&lt;20.1,"10-20",B5391&lt;100.1,"20-100",B5391&gt;100.1,"100+")</f>
        <v>0-2</v>
      </c>
      <c r="D5391" s="4" t="s">
        <v>6</v>
      </c>
      <c r="E5391" s="4" t="s">
        <v>64</v>
      </c>
      <c r="F5391" s="4" t="str">
        <f t="shared" si="84"/>
        <v>რეგიონი</v>
      </c>
    </row>
    <row r="5392" spans="1:6" x14ac:dyDescent="0.35">
      <c r="A5392" s="4" t="s">
        <v>93</v>
      </c>
      <c r="B5392" s="5">
        <v>0.2</v>
      </c>
      <c r="C5392" s="6" t="str" cm="1">
        <f t="array" ref="C5392">_xlfn.IFS(B5392&lt;2,"0-2",B5392&lt;5.1,"2-5",B5392&lt;10.1,"5-10",B5392&lt;20.1,"10-20",B5392&lt;100.1,"20-100",B5392&gt;100.1,"100+")</f>
        <v>0-2</v>
      </c>
      <c r="D5392" s="4" t="s">
        <v>6</v>
      </c>
      <c r="E5392" s="4" t="s">
        <v>6</v>
      </c>
      <c r="F5392" s="4" t="str">
        <f t="shared" si="84"/>
        <v>შიდა</v>
      </c>
    </row>
    <row r="5393" spans="1:6" x14ac:dyDescent="0.35">
      <c r="A5393" s="4" t="s">
        <v>84</v>
      </c>
      <c r="B5393" s="5">
        <v>1</v>
      </c>
      <c r="C5393" s="6" t="str" cm="1">
        <f t="array" ref="C5393">_xlfn.IFS(B5393&lt;2,"0-2",B5393&lt;5.1,"2-5",B5393&lt;10.1,"5-10",B5393&lt;20.1,"10-20",B5393&lt;100.1,"20-100",B5393&gt;100.1,"100+")</f>
        <v>0-2</v>
      </c>
      <c r="D5393" s="4" t="s">
        <v>6</v>
      </c>
      <c r="E5393" s="4" t="s">
        <v>7</v>
      </c>
      <c r="F5393" s="4" t="str">
        <f t="shared" si="84"/>
        <v>რეგიონი</v>
      </c>
    </row>
    <row r="5394" spans="1:6" x14ac:dyDescent="0.35">
      <c r="A5394" s="4" t="s">
        <v>84</v>
      </c>
      <c r="B5394" s="5">
        <v>0.2</v>
      </c>
      <c r="C5394" s="6" t="str" cm="1">
        <f t="array" ref="C5394">_xlfn.IFS(B5394&lt;2,"0-2",B5394&lt;5.1,"2-5",B5394&lt;10.1,"5-10",B5394&lt;20.1,"10-20",B5394&lt;100.1,"20-100",B5394&gt;100.1,"100+")</f>
        <v>0-2</v>
      </c>
      <c r="D5394" s="4" t="s">
        <v>6</v>
      </c>
      <c r="E5394" s="4" t="s">
        <v>6</v>
      </c>
      <c r="F5394" s="4" t="str">
        <f t="shared" si="84"/>
        <v>შიდა</v>
      </c>
    </row>
    <row r="5395" spans="1:6" x14ac:dyDescent="0.35">
      <c r="A5395" s="4" t="s">
        <v>94</v>
      </c>
      <c r="B5395" s="5">
        <v>0.2</v>
      </c>
      <c r="C5395" s="6" t="str" cm="1">
        <f t="array" ref="C5395">_xlfn.IFS(B5395&lt;2,"0-2",B5395&lt;5.1,"2-5",B5395&lt;10.1,"5-10",B5395&lt;20.1,"10-20",B5395&lt;100.1,"20-100",B5395&gt;100.1,"100+")</f>
        <v>0-2</v>
      </c>
      <c r="D5395" s="4" t="s">
        <v>14</v>
      </c>
      <c r="E5395" s="4" t="s">
        <v>6</v>
      </c>
      <c r="F5395" s="4" t="str">
        <f t="shared" si="84"/>
        <v>რეგიონი</v>
      </c>
    </row>
    <row r="5396" spans="1:6" x14ac:dyDescent="0.35">
      <c r="A5396" s="4" t="s">
        <v>94</v>
      </c>
      <c r="B5396" s="5">
        <v>0.2</v>
      </c>
      <c r="C5396" s="6" t="str" cm="1">
        <f t="array" ref="C5396">_xlfn.IFS(B5396&lt;2,"0-2",B5396&lt;5.1,"2-5",B5396&lt;10.1,"5-10",B5396&lt;20.1,"10-20",B5396&lt;100.1,"20-100",B5396&gt;100.1,"100+")</f>
        <v>0-2</v>
      </c>
      <c r="D5396" s="4" t="s">
        <v>14</v>
      </c>
      <c r="E5396" s="4" t="s">
        <v>6</v>
      </c>
      <c r="F5396" s="4" t="str">
        <f t="shared" si="84"/>
        <v>რეგიონი</v>
      </c>
    </row>
    <row r="5397" spans="1:6" x14ac:dyDescent="0.35">
      <c r="A5397" s="4" t="s">
        <v>94</v>
      </c>
      <c r="B5397" s="5">
        <v>0.2</v>
      </c>
      <c r="C5397" s="6" t="str" cm="1">
        <f t="array" ref="C5397">_xlfn.IFS(B5397&lt;2,"0-2",B5397&lt;5.1,"2-5",B5397&lt;10.1,"5-10",B5397&lt;20.1,"10-20",B5397&lt;100.1,"20-100",B5397&gt;100.1,"100+")</f>
        <v>0-2</v>
      </c>
      <c r="D5397" s="4" t="s">
        <v>14</v>
      </c>
      <c r="E5397" s="4" t="s">
        <v>6</v>
      </c>
      <c r="F5397" s="4" t="str">
        <f t="shared" si="84"/>
        <v>რეგიონი</v>
      </c>
    </row>
    <row r="5398" spans="1:6" x14ac:dyDescent="0.35">
      <c r="A5398" s="4" t="s">
        <v>94</v>
      </c>
      <c r="B5398" s="5">
        <v>0.2</v>
      </c>
      <c r="C5398" s="6" t="str" cm="1">
        <f t="array" ref="C5398">_xlfn.IFS(B5398&lt;2,"0-2",B5398&lt;5.1,"2-5",B5398&lt;10.1,"5-10",B5398&lt;20.1,"10-20",B5398&lt;100.1,"20-100",B5398&gt;100.1,"100+")</f>
        <v>0-2</v>
      </c>
      <c r="D5398" s="4" t="s">
        <v>14</v>
      </c>
      <c r="E5398" s="4" t="s">
        <v>6</v>
      </c>
      <c r="F5398" s="4" t="str">
        <f t="shared" si="84"/>
        <v>რეგიონი</v>
      </c>
    </row>
    <row r="5399" spans="1:6" x14ac:dyDescent="0.35">
      <c r="A5399" s="4" t="s">
        <v>84</v>
      </c>
      <c r="B5399" s="7">
        <v>10</v>
      </c>
      <c r="C5399" s="6" t="str" cm="1">
        <f t="array" ref="C5399">_xlfn.IFS(B5399&lt;2,"0-2",B5399&lt;5.1,"2-5",B5399&lt;10.1,"5-10",B5399&lt;20.1,"10-20",B5399&lt;100.1,"20-100",B5399&gt;100.1,"100+")</f>
        <v>5-10</v>
      </c>
      <c r="D5399" s="4" t="s">
        <v>6</v>
      </c>
      <c r="E5399" s="4" t="s">
        <v>7</v>
      </c>
      <c r="F5399" s="4" t="str">
        <f t="shared" si="84"/>
        <v>რეგიონი</v>
      </c>
    </row>
    <row r="5400" spans="1:6" x14ac:dyDescent="0.35">
      <c r="A5400" s="4" t="s">
        <v>84</v>
      </c>
      <c r="B5400" s="5">
        <v>0.2</v>
      </c>
      <c r="C5400" s="6" t="str" cm="1">
        <f t="array" ref="C5400">_xlfn.IFS(B5400&lt;2,"0-2",B5400&lt;5.1,"2-5",B5400&lt;10.1,"5-10",B5400&lt;20.1,"10-20",B5400&lt;100.1,"20-100",B5400&gt;100.1,"100+")</f>
        <v>0-2</v>
      </c>
      <c r="D5400" s="4" t="s">
        <v>6</v>
      </c>
      <c r="E5400" s="4" t="s">
        <v>14</v>
      </c>
      <c r="F5400" s="4" t="str">
        <f t="shared" si="84"/>
        <v>რეგიონი</v>
      </c>
    </row>
    <row r="5401" spans="1:6" x14ac:dyDescent="0.35">
      <c r="A5401" s="4" t="s">
        <v>84</v>
      </c>
      <c r="B5401" s="7">
        <v>25</v>
      </c>
      <c r="C5401" s="6" t="str" cm="1">
        <f t="array" ref="C5401">_xlfn.IFS(B5401&lt;2,"0-2",B5401&lt;5.1,"2-5",B5401&lt;10.1,"5-10",B5401&lt;20.1,"10-20",B5401&lt;100.1,"20-100",B5401&gt;100.1,"100+")</f>
        <v>20-100</v>
      </c>
      <c r="D5401" s="4" t="s">
        <v>6</v>
      </c>
      <c r="E5401" s="4" t="s">
        <v>22</v>
      </c>
      <c r="F5401" s="4" t="str">
        <f t="shared" si="84"/>
        <v>რეგიონი</v>
      </c>
    </row>
    <row r="5402" spans="1:6" x14ac:dyDescent="0.35">
      <c r="A5402" s="4" t="s">
        <v>84</v>
      </c>
      <c r="B5402" s="5">
        <v>0.2</v>
      </c>
      <c r="C5402" s="6" t="str" cm="1">
        <f t="array" ref="C5402">_xlfn.IFS(B5402&lt;2,"0-2",B5402&lt;5.1,"2-5",B5402&lt;10.1,"5-10",B5402&lt;20.1,"10-20",B5402&lt;100.1,"20-100",B5402&gt;100.1,"100+")</f>
        <v>0-2</v>
      </c>
      <c r="D5402" s="4" t="s">
        <v>6</v>
      </c>
      <c r="E5402" s="4" t="s">
        <v>6</v>
      </c>
      <c r="F5402" s="4" t="str">
        <f t="shared" si="84"/>
        <v>შიდა</v>
      </c>
    </row>
    <row r="5403" spans="1:6" x14ac:dyDescent="0.35">
      <c r="A5403" s="4" t="s">
        <v>84</v>
      </c>
      <c r="B5403" s="5">
        <v>0.2</v>
      </c>
      <c r="C5403" s="6" t="str" cm="1">
        <f t="array" ref="C5403">_xlfn.IFS(B5403&lt;2,"0-2",B5403&lt;5.1,"2-5",B5403&lt;10.1,"5-10",B5403&lt;20.1,"10-20",B5403&lt;100.1,"20-100",B5403&gt;100.1,"100+")</f>
        <v>0-2</v>
      </c>
      <c r="D5403" s="4" t="s">
        <v>6</v>
      </c>
      <c r="E5403" s="4" t="s">
        <v>6</v>
      </c>
      <c r="F5403" s="4" t="str">
        <f t="shared" si="84"/>
        <v>შიდა</v>
      </c>
    </row>
    <row r="5404" spans="1:6" x14ac:dyDescent="0.35">
      <c r="A5404" s="4" t="s">
        <v>84</v>
      </c>
      <c r="B5404" s="5">
        <v>1</v>
      </c>
      <c r="C5404" s="6" t="str" cm="1">
        <f t="array" ref="C5404">_xlfn.IFS(B5404&lt;2,"0-2",B5404&lt;5.1,"2-5",B5404&lt;10.1,"5-10",B5404&lt;20.1,"10-20",B5404&lt;100.1,"20-100",B5404&gt;100.1,"100+")</f>
        <v>0-2</v>
      </c>
      <c r="D5404" s="4" t="s">
        <v>6</v>
      </c>
      <c r="E5404" s="4" t="s">
        <v>14</v>
      </c>
      <c r="F5404" s="4" t="str">
        <f t="shared" si="84"/>
        <v>რეგიონი</v>
      </c>
    </row>
    <row r="5405" spans="1:6" x14ac:dyDescent="0.35">
      <c r="A5405" s="4" t="s">
        <v>98</v>
      </c>
      <c r="B5405" s="7">
        <v>40</v>
      </c>
      <c r="C5405" s="6" t="str" cm="1">
        <f t="array" ref="C5405">_xlfn.IFS(B5405&lt;2,"0-2",B5405&lt;5.1,"2-5",B5405&lt;10.1,"5-10",B5405&lt;20.1,"10-20",B5405&lt;100.1,"20-100",B5405&gt;100.1,"100+")</f>
        <v>20-100</v>
      </c>
      <c r="D5405" s="4" t="s">
        <v>6</v>
      </c>
      <c r="E5405" s="4" t="s">
        <v>5</v>
      </c>
      <c r="F5405" s="4" t="str">
        <f t="shared" si="84"/>
        <v>რეგიონი</v>
      </c>
    </row>
    <row r="5406" spans="1:6" x14ac:dyDescent="0.35">
      <c r="A5406" s="4" t="s">
        <v>84</v>
      </c>
      <c r="B5406" s="5">
        <v>0.2</v>
      </c>
      <c r="C5406" s="6" t="str" cm="1">
        <f t="array" ref="C5406">_xlfn.IFS(B5406&lt;2,"0-2",B5406&lt;5.1,"2-5",B5406&lt;10.1,"5-10",B5406&lt;20.1,"10-20",B5406&lt;100.1,"20-100",B5406&gt;100.1,"100+")</f>
        <v>0-2</v>
      </c>
      <c r="D5406" s="4" t="s">
        <v>6</v>
      </c>
      <c r="E5406" s="4" t="s">
        <v>6</v>
      </c>
      <c r="F5406" s="4" t="str">
        <f t="shared" si="84"/>
        <v>შიდა</v>
      </c>
    </row>
    <row r="5407" spans="1:6" x14ac:dyDescent="0.35">
      <c r="A5407" s="4" t="s">
        <v>90</v>
      </c>
      <c r="B5407" s="5">
        <v>3</v>
      </c>
      <c r="C5407" s="6" t="str" cm="1">
        <f t="array" ref="C5407">_xlfn.IFS(B5407&lt;2,"0-2",B5407&lt;5.1,"2-5",B5407&lt;10.1,"5-10",B5407&lt;20.1,"10-20",B5407&lt;100.1,"20-100",B5407&gt;100.1,"100+")</f>
        <v>2-5</v>
      </c>
      <c r="D5407" s="4" t="s">
        <v>15</v>
      </c>
      <c r="E5407" s="4" t="s">
        <v>13</v>
      </c>
      <c r="F5407" s="4" t="str">
        <f t="shared" si="84"/>
        <v>რეგიონი</v>
      </c>
    </row>
    <row r="5408" spans="1:6" x14ac:dyDescent="0.35">
      <c r="A5408" s="4" t="s">
        <v>90</v>
      </c>
      <c r="B5408" s="5">
        <v>0.2</v>
      </c>
      <c r="C5408" s="6" t="str" cm="1">
        <f t="array" ref="C5408">_xlfn.IFS(B5408&lt;2,"0-2",B5408&lt;5.1,"2-5",B5408&lt;10.1,"5-10",B5408&lt;20.1,"10-20",B5408&lt;100.1,"20-100",B5408&gt;100.1,"100+")</f>
        <v>0-2</v>
      </c>
      <c r="D5408" s="4" t="s">
        <v>15</v>
      </c>
      <c r="E5408" s="4" t="s">
        <v>15</v>
      </c>
      <c r="F5408" s="4" t="str">
        <f t="shared" si="84"/>
        <v>შიდა</v>
      </c>
    </row>
    <row r="5409" spans="1:6" x14ac:dyDescent="0.35">
      <c r="A5409" s="4" t="s">
        <v>92</v>
      </c>
      <c r="B5409" s="5">
        <v>0.2</v>
      </c>
      <c r="C5409" s="6" t="str" cm="1">
        <f t="array" ref="C5409">_xlfn.IFS(B5409&lt;2,"0-2",B5409&lt;5.1,"2-5",B5409&lt;10.1,"5-10",B5409&lt;20.1,"10-20",B5409&lt;100.1,"20-100",B5409&gt;100.1,"100+")</f>
        <v>0-2</v>
      </c>
      <c r="D5409" s="4" t="s">
        <v>29</v>
      </c>
      <c r="E5409" s="4" t="s">
        <v>6</v>
      </c>
      <c r="F5409" s="4" t="str">
        <f t="shared" si="84"/>
        <v>რეგიონი</v>
      </c>
    </row>
    <row r="5410" spans="1:6" x14ac:dyDescent="0.35">
      <c r="A5410" s="4" t="s">
        <v>90</v>
      </c>
      <c r="B5410" s="5">
        <v>0.2</v>
      </c>
      <c r="C5410" s="6" t="str" cm="1">
        <f t="array" ref="C5410">_xlfn.IFS(B5410&lt;2,"0-2",B5410&lt;5.1,"2-5",B5410&lt;10.1,"5-10",B5410&lt;20.1,"10-20",B5410&lt;100.1,"20-100",B5410&gt;100.1,"100+")</f>
        <v>0-2</v>
      </c>
      <c r="D5410" s="4" t="s">
        <v>15</v>
      </c>
      <c r="E5410" s="4" t="s">
        <v>15</v>
      </c>
      <c r="F5410" s="4" t="str">
        <f t="shared" si="84"/>
        <v>შიდა</v>
      </c>
    </row>
    <row r="5411" spans="1:6" x14ac:dyDescent="0.35">
      <c r="A5411" s="4" t="s">
        <v>84</v>
      </c>
      <c r="B5411" s="5">
        <v>0.2</v>
      </c>
      <c r="C5411" s="6" t="str" cm="1">
        <f t="array" ref="C5411">_xlfn.IFS(B5411&lt;2,"0-2",B5411&lt;5.1,"2-5",B5411&lt;10.1,"5-10",B5411&lt;20.1,"10-20",B5411&lt;100.1,"20-100",B5411&gt;100.1,"100+")</f>
        <v>0-2</v>
      </c>
      <c r="D5411" s="4" t="s">
        <v>6</v>
      </c>
      <c r="E5411" s="4" t="s">
        <v>4</v>
      </c>
      <c r="F5411" s="4" t="str">
        <f t="shared" si="84"/>
        <v>რეგიონი</v>
      </c>
    </row>
    <row r="5412" spans="1:6" x14ac:dyDescent="0.35">
      <c r="A5412" s="4" t="s">
        <v>84</v>
      </c>
      <c r="B5412" s="5">
        <v>0.2</v>
      </c>
      <c r="C5412" s="6" t="str" cm="1">
        <f t="array" ref="C5412">_xlfn.IFS(B5412&lt;2,"0-2",B5412&lt;5.1,"2-5",B5412&lt;10.1,"5-10",B5412&lt;20.1,"10-20",B5412&lt;100.1,"20-100",B5412&gt;100.1,"100+")</f>
        <v>0-2</v>
      </c>
      <c r="D5412" s="4" t="s">
        <v>6</v>
      </c>
      <c r="E5412" s="4" t="s">
        <v>6</v>
      </c>
      <c r="F5412" s="4" t="str">
        <f t="shared" si="84"/>
        <v>შიდა</v>
      </c>
    </row>
    <row r="5413" spans="1:6" x14ac:dyDescent="0.35">
      <c r="A5413" s="4" t="s">
        <v>97</v>
      </c>
      <c r="B5413" s="5">
        <v>0.2</v>
      </c>
      <c r="C5413" s="6" t="str" cm="1">
        <f t="array" ref="C5413">_xlfn.IFS(B5413&lt;2,"0-2",B5413&lt;5.1,"2-5",B5413&lt;10.1,"5-10",B5413&lt;20.1,"10-20",B5413&lt;100.1,"20-100",B5413&gt;100.1,"100+")</f>
        <v>0-2</v>
      </c>
      <c r="D5413" s="4" t="s">
        <v>13</v>
      </c>
      <c r="E5413" s="4" t="s">
        <v>26</v>
      </c>
      <c r="F5413" s="4" t="str">
        <f t="shared" si="84"/>
        <v>რეგიონი</v>
      </c>
    </row>
    <row r="5414" spans="1:6" x14ac:dyDescent="0.35">
      <c r="A5414" s="4" t="s">
        <v>97</v>
      </c>
      <c r="B5414" s="5">
        <v>0.2</v>
      </c>
      <c r="C5414" s="6" t="str" cm="1">
        <f t="array" ref="C5414">_xlfn.IFS(B5414&lt;2,"0-2",B5414&lt;5.1,"2-5",B5414&lt;10.1,"5-10",B5414&lt;20.1,"10-20",B5414&lt;100.1,"20-100",B5414&gt;100.1,"100+")</f>
        <v>0-2</v>
      </c>
      <c r="D5414" s="4" t="s">
        <v>13</v>
      </c>
      <c r="E5414" s="4" t="s">
        <v>6</v>
      </c>
      <c r="F5414" s="4" t="str">
        <f t="shared" si="84"/>
        <v>რეგიონი</v>
      </c>
    </row>
    <row r="5415" spans="1:6" x14ac:dyDescent="0.35">
      <c r="A5415" s="4" t="s">
        <v>84</v>
      </c>
      <c r="B5415" s="5">
        <v>1</v>
      </c>
      <c r="C5415" s="6" t="str" cm="1">
        <f t="array" ref="C5415">_xlfn.IFS(B5415&lt;2,"0-2",B5415&lt;5.1,"2-5",B5415&lt;10.1,"5-10",B5415&lt;20.1,"10-20",B5415&lt;100.1,"20-100",B5415&gt;100.1,"100+")</f>
        <v>0-2</v>
      </c>
      <c r="D5415" s="4" t="s">
        <v>6</v>
      </c>
      <c r="E5415" s="4" t="s">
        <v>14</v>
      </c>
      <c r="F5415" s="4" t="str">
        <f t="shared" si="84"/>
        <v>რეგიონი</v>
      </c>
    </row>
    <row r="5416" spans="1:6" x14ac:dyDescent="0.35">
      <c r="A5416" s="4" t="s">
        <v>84</v>
      </c>
      <c r="B5416" s="5">
        <v>1</v>
      </c>
      <c r="C5416" s="6" t="str" cm="1">
        <f t="array" ref="C5416">_xlfn.IFS(B5416&lt;2,"0-2",B5416&lt;5.1,"2-5",B5416&lt;10.1,"5-10",B5416&lt;20.1,"10-20",B5416&lt;100.1,"20-100",B5416&gt;100.1,"100+")</f>
        <v>0-2</v>
      </c>
      <c r="D5416" s="4" t="s">
        <v>6</v>
      </c>
      <c r="E5416" s="4" t="s">
        <v>36</v>
      </c>
      <c r="F5416" s="4" t="str">
        <f t="shared" si="84"/>
        <v>რეგიონი</v>
      </c>
    </row>
    <row r="5417" spans="1:6" x14ac:dyDescent="0.35">
      <c r="A5417" s="4" t="s">
        <v>84</v>
      </c>
      <c r="B5417" s="5">
        <v>1</v>
      </c>
      <c r="C5417" s="6" t="str" cm="1">
        <f t="array" ref="C5417">_xlfn.IFS(B5417&lt;2,"0-2",B5417&lt;5.1,"2-5",B5417&lt;10.1,"5-10",B5417&lt;20.1,"10-20",B5417&lt;100.1,"20-100",B5417&gt;100.1,"100+")</f>
        <v>0-2</v>
      </c>
      <c r="D5417" s="4" t="s">
        <v>6</v>
      </c>
      <c r="E5417" s="4" t="s">
        <v>7</v>
      </c>
      <c r="F5417" s="4" t="str">
        <f t="shared" si="84"/>
        <v>რეგიონი</v>
      </c>
    </row>
    <row r="5418" spans="1:6" x14ac:dyDescent="0.35">
      <c r="A5418" s="4" t="s">
        <v>84</v>
      </c>
      <c r="B5418" s="5">
        <v>1</v>
      </c>
      <c r="C5418" s="6" t="str" cm="1">
        <f t="array" ref="C5418">_xlfn.IFS(B5418&lt;2,"0-2",B5418&lt;5.1,"2-5",B5418&lt;10.1,"5-10",B5418&lt;20.1,"10-20",B5418&lt;100.1,"20-100",B5418&gt;100.1,"100+")</f>
        <v>0-2</v>
      </c>
      <c r="D5418" s="4" t="s">
        <v>6</v>
      </c>
      <c r="E5418" s="4" t="s">
        <v>8</v>
      </c>
      <c r="F5418" s="4" t="str">
        <f t="shared" si="84"/>
        <v>რეგიონი</v>
      </c>
    </row>
    <row r="5419" spans="1:6" x14ac:dyDescent="0.35">
      <c r="A5419" s="4" t="s">
        <v>84</v>
      </c>
      <c r="B5419" s="5">
        <v>1</v>
      </c>
      <c r="C5419" s="6" t="str" cm="1">
        <f t="array" ref="C5419">_xlfn.IFS(B5419&lt;2,"0-2",B5419&lt;5.1,"2-5",B5419&lt;10.1,"5-10",B5419&lt;20.1,"10-20",B5419&lt;100.1,"20-100",B5419&gt;100.1,"100+")</f>
        <v>0-2</v>
      </c>
      <c r="D5419" s="4" t="s">
        <v>6</v>
      </c>
      <c r="E5419" s="4" t="s">
        <v>39</v>
      </c>
      <c r="F5419" s="4" t="str">
        <f t="shared" si="84"/>
        <v>რეგიონი</v>
      </c>
    </row>
    <row r="5420" spans="1:6" x14ac:dyDescent="0.35">
      <c r="A5420" s="4" t="s">
        <v>84</v>
      </c>
      <c r="B5420" s="5">
        <v>1</v>
      </c>
      <c r="C5420" s="6" t="str" cm="1">
        <f t="array" ref="C5420">_xlfn.IFS(B5420&lt;2,"0-2",B5420&lt;5.1,"2-5",B5420&lt;10.1,"5-10",B5420&lt;20.1,"10-20",B5420&lt;100.1,"20-100",B5420&gt;100.1,"100+")</f>
        <v>0-2</v>
      </c>
      <c r="D5420" s="4" t="s">
        <v>6</v>
      </c>
      <c r="E5420" s="4" t="s">
        <v>33</v>
      </c>
      <c r="F5420" s="4" t="str">
        <f t="shared" si="84"/>
        <v>რეგიონი</v>
      </c>
    </row>
    <row r="5421" spans="1:6" x14ac:dyDescent="0.35">
      <c r="A5421" s="4" t="s">
        <v>84</v>
      </c>
      <c r="B5421" s="5">
        <v>1</v>
      </c>
      <c r="C5421" s="6" t="str" cm="1">
        <f t="array" ref="C5421">_xlfn.IFS(B5421&lt;2,"0-2",B5421&lt;5.1,"2-5",B5421&lt;10.1,"5-10",B5421&lt;20.1,"10-20",B5421&lt;100.1,"20-100",B5421&gt;100.1,"100+")</f>
        <v>0-2</v>
      </c>
      <c r="D5421" s="4" t="s">
        <v>6</v>
      </c>
      <c r="E5421" s="4" t="s">
        <v>20</v>
      </c>
      <c r="F5421" s="4" t="str">
        <f t="shared" si="84"/>
        <v>რეგიონი</v>
      </c>
    </row>
    <row r="5422" spans="1:6" x14ac:dyDescent="0.35">
      <c r="A5422" s="4" t="s">
        <v>84</v>
      </c>
      <c r="B5422" s="5">
        <v>1</v>
      </c>
      <c r="C5422" s="6" t="str" cm="1">
        <f t="array" ref="C5422">_xlfn.IFS(B5422&lt;2,"0-2",B5422&lt;5.1,"2-5",B5422&lt;10.1,"5-10",B5422&lt;20.1,"10-20",B5422&lt;100.1,"20-100",B5422&gt;100.1,"100+")</f>
        <v>0-2</v>
      </c>
      <c r="D5422" s="4" t="s">
        <v>6</v>
      </c>
      <c r="E5422" s="4" t="s">
        <v>32</v>
      </c>
      <c r="F5422" s="4" t="str">
        <f t="shared" si="84"/>
        <v>რეგიონი</v>
      </c>
    </row>
    <row r="5423" spans="1:6" x14ac:dyDescent="0.35">
      <c r="A5423" s="4" t="s">
        <v>84</v>
      </c>
      <c r="B5423" s="5">
        <v>1</v>
      </c>
      <c r="C5423" s="6" t="str" cm="1">
        <f t="array" ref="C5423">_xlfn.IFS(B5423&lt;2,"0-2",B5423&lt;5.1,"2-5",B5423&lt;10.1,"5-10",B5423&lt;20.1,"10-20",B5423&lt;100.1,"20-100",B5423&gt;100.1,"100+")</f>
        <v>0-2</v>
      </c>
      <c r="D5423" s="4" t="s">
        <v>6</v>
      </c>
      <c r="E5423" s="4" t="s">
        <v>26</v>
      </c>
      <c r="F5423" s="4" t="str">
        <f t="shared" si="84"/>
        <v>რეგიონი</v>
      </c>
    </row>
    <row r="5424" spans="1:6" x14ac:dyDescent="0.35">
      <c r="A5424" s="4" t="s">
        <v>84</v>
      </c>
      <c r="B5424" s="5">
        <v>1</v>
      </c>
      <c r="C5424" s="6" t="str" cm="1">
        <f t="array" ref="C5424">_xlfn.IFS(B5424&lt;2,"0-2",B5424&lt;5.1,"2-5",B5424&lt;10.1,"5-10",B5424&lt;20.1,"10-20",B5424&lt;100.1,"20-100",B5424&gt;100.1,"100+")</f>
        <v>0-2</v>
      </c>
      <c r="D5424" s="4" t="s">
        <v>6</v>
      </c>
      <c r="E5424" s="4" t="s">
        <v>17</v>
      </c>
      <c r="F5424" s="4" t="str">
        <f t="shared" si="84"/>
        <v>რეგიონი</v>
      </c>
    </row>
    <row r="5425" spans="1:6" x14ac:dyDescent="0.35">
      <c r="A5425" s="4" t="s">
        <v>84</v>
      </c>
      <c r="B5425" s="5">
        <v>1</v>
      </c>
      <c r="C5425" s="6" t="str" cm="1">
        <f t="array" ref="C5425">_xlfn.IFS(B5425&lt;2,"0-2",B5425&lt;5.1,"2-5",B5425&lt;10.1,"5-10",B5425&lt;20.1,"10-20",B5425&lt;100.1,"20-100",B5425&gt;100.1,"100+")</f>
        <v>0-2</v>
      </c>
      <c r="D5425" s="4" t="s">
        <v>6</v>
      </c>
      <c r="E5425" s="4" t="s">
        <v>11</v>
      </c>
      <c r="F5425" s="4" t="str">
        <f t="shared" si="84"/>
        <v>რეგიონი</v>
      </c>
    </row>
    <row r="5426" spans="1:6" x14ac:dyDescent="0.35">
      <c r="A5426" s="4" t="s">
        <v>84</v>
      </c>
      <c r="B5426" s="5">
        <v>1</v>
      </c>
      <c r="C5426" s="6" t="str" cm="1">
        <f t="array" ref="C5426">_xlfn.IFS(B5426&lt;2,"0-2",B5426&lt;5.1,"2-5",B5426&lt;10.1,"5-10",B5426&lt;20.1,"10-20",B5426&lt;100.1,"20-100",B5426&gt;100.1,"100+")</f>
        <v>0-2</v>
      </c>
      <c r="D5426" s="4" t="s">
        <v>6</v>
      </c>
      <c r="E5426" s="4" t="s">
        <v>22</v>
      </c>
      <c r="F5426" s="4" t="str">
        <f t="shared" si="84"/>
        <v>რეგიონი</v>
      </c>
    </row>
    <row r="5427" spans="1:6" x14ac:dyDescent="0.35">
      <c r="A5427" s="4" t="s">
        <v>84</v>
      </c>
      <c r="B5427" s="5">
        <v>1</v>
      </c>
      <c r="C5427" s="6" t="str" cm="1">
        <f t="array" ref="C5427">_xlfn.IFS(B5427&lt;2,"0-2",B5427&lt;5.1,"2-5",B5427&lt;10.1,"5-10",B5427&lt;20.1,"10-20",B5427&lt;100.1,"20-100",B5427&gt;100.1,"100+")</f>
        <v>0-2</v>
      </c>
      <c r="D5427" s="4" t="s">
        <v>6</v>
      </c>
      <c r="E5427" s="4" t="s">
        <v>24</v>
      </c>
      <c r="F5427" s="4" t="str">
        <f t="shared" si="84"/>
        <v>რეგიონი</v>
      </c>
    </row>
    <row r="5428" spans="1:6" x14ac:dyDescent="0.35">
      <c r="A5428" s="4" t="s">
        <v>84</v>
      </c>
      <c r="B5428" s="5">
        <v>1</v>
      </c>
      <c r="C5428" s="6" t="str" cm="1">
        <f t="array" ref="C5428">_xlfn.IFS(B5428&lt;2,"0-2",B5428&lt;5.1,"2-5",B5428&lt;10.1,"5-10",B5428&lt;20.1,"10-20",B5428&lt;100.1,"20-100",B5428&gt;100.1,"100+")</f>
        <v>0-2</v>
      </c>
      <c r="D5428" s="4" t="s">
        <v>6</v>
      </c>
      <c r="E5428" s="4" t="s">
        <v>50</v>
      </c>
      <c r="F5428" s="4" t="str">
        <f t="shared" si="84"/>
        <v>რეგიონი</v>
      </c>
    </row>
    <row r="5429" spans="1:6" x14ac:dyDescent="0.35">
      <c r="A5429" s="4" t="s">
        <v>84</v>
      </c>
      <c r="B5429" s="5">
        <v>1</v>
      </c>
      <c r="C5429" s="6" t="str" cm="1">
        <f t="array" ref="C5429">_xlfn.IFS(B5429&lt;2,"0-2",B5429&lt;5.1,"2-5",B5429&lt;10.1,"5-10",B5429&lt;20.1,"10-20",B5429&lt;100.1,"20-100",B5429&gt;100.1,"100+")</f>
        <v>0-2</v>
      </c>
      <c r="D5429" s="4" t="s">
        <v>6</v>
      </c>
      <c r="E5429" s="4" t="s">
        <v>23</v>
      </c>
      <c r="F5429" s="4" t="str">
        <f t="shared" si="84"/>
        <v>რეგიონი</v>
      </c>
    </row>
    <row r="5430" spans="1:6" x14ac:dyDescent="0.35">
      <c r="A5430" s="4" t="s">
        <v>84</v>
      </c>
      <c r="B5430" s="5">
        <v>1</v>
      </c>
      <c r="C5430" s="6" t="str" cm="1">
        <f t="array" ref="C5430">_xlfn.IFS(B5430&lt;2,"0-2",B5430&lt;5.1,"2-5",B5430&lt;10.1,"5-10",B5430&lt;20.1,"10-20",B5430&lt;100.1,"20-100",B5430&gt;100.1,"100+")</f>
        <v>0-2</v>
      </c>
      <c r="D5430" s="4" t="s">
        <v>6</v>
      </c>
      <c r="E5430" s="4" t="s">
        <v>29</v>
      </c>
      <c r="F5430" s="4" t="str">
        <f t="shared" si="84"/>
        <v>რეგიონი</v>
      </c>
    </row>
    <row r="5431" spans="1:6" x14ac:dyDescent="0.35">
      <c r="A5431" s="4" t="s">
        <v>84</v>
      </c>
      <c r="B5431" s="5">
        <v>1</v>
      </c>
      <c r="C5431" s="6" t="str" cm="1">
        <f t="array" ref="C5431">_xlfn.IFS(B5431&lt;2,"0-2",B5431&lt;5.1,"2-5",B5431&lt;10.1,"5-10",B5431&lt;20.1,"10-20",B5431&lt;100.1,"20-100",B5431&gt;100.1,"100+")</f>
        <v>0-2</v>
      </c>
      <c r="D5431" s="4" t="s">
        <v>6</v>
      </c>
      <c r="E5431" s="4" t="s">
        <v>64</v>
      </c>
      <c r="F5431" s="4" t="str">
        <f t="shared" si="84"/>
        <v>რეგიონი</v>
      </c>
    </row>
    <row r="5432" spans="1:6" x14ac:dyDescent="0.35">
      <c r="A5432" s="4" t="s">
        <v>84</v>
      </c>
      <c r="B5432" s="5">
        <v>1</v>
      </c>
      <c r="C5432" s="6" t="str" cm="1">
        <f t="array" ref="C5432">_xlfn.IFS(B5432&lt;2,"0-2",B5432&lt;5.1,"2-5",B5432&lt;10.1,"5-10",B5432&lt;20.1,"10-20",B5432&lt;100.1,"20-100",B5432&gt;100.1,"100+")</f>
        <v>0-2</v>
      </c>
      <c r="D5432" s="4" t="s">
        <v>6</v>
      </c>
      <c r="E5432" s="4" t="s">
        <v>35</v>
      </c>
      <c r="F5432" s="4" t="str">
        <f t="shared" si="84"/>
        <v>რეგიონი</v>
      </c>
    </row>
    <row r="5433" spans="1:6" x14ac:dyDescent="0.35">
      <c r="A5433" s="4" t="s">
        <v>84</v>
      </c>
      <c r="B5433" s="5">
        <v>1</v>
      </c>
      <c r="C5433" s="6" t="str" cm="1">
        <f t="array" ref="C5433">_xlfn.IFS(B5433&lt;2,"0-2",B5433&lt;5.1,"2-5",B5433&lt;10.1,"5-10",B5433&lt;20.1,"10-20",B5433&lt;100.1,"20-100",B5433&gt;100.1,"100+")</f>
        <v>0-2</v>
      </c>
      <c r="D5433" s="4" t="s">
        <v>6</v>
      </c>
      <c r="E5433" s="4" t="s">
        <v>70</v>
      </c>
      <c r="F5433" s="4" t="str">
        <f t="shared" si="84"/>
        <v>რეგიონი</v>
      </c>
    </row>
    <row r="5434" spans="1:6" x14ac:dyDescent="0.35">
      <c r="A5434" s="4" t="s">
        <v>84</v>
      </c>
      <c r="B5434" s="5">
        <v>1</v>
      </c>
      <c r="C5434" s="6" t="str" cm="1">
        <f t="array" ref="C5434">_xlfn.IFS(B5434&lt;2,"0-2",B5434&lt;5.1,"2-5",B5434&lt;10.1,"5-10",B5434&lt;20.1,"10-20",B5434&lt;100.1,"20-100",B5434&gt;100.1,"100+")</f>
        <v>0-2</v>
      </c>
      <c r="D5434" s="4" t="s">
        <v>6</v>
      </c>
      <c r="E5434" s="4" t="s">
        <v>66</v>
      </c>
      <c r="F5434" s="4" t="str">
        <f t="shared" si="84"/>
        <v>რეგიონი</v>
      </c>
    </row>
    <row r="5435" spans="1:6" x14ac:dyDescent="0.35">
      <c r="A5435" s="4" t="s">
        <v>84</v>
      </c>
      <c r="B5435" s="5">
        <v>1</v>
      </c>
      <c r="C5435" s="6" t="str" cm="1">
        <f t="array" ref="C5435">_xlfn.IFS(B5435&lt;2,"0-2",B5435&lt;5.1,"2-5",B5435&lt;10.1,"5-10",B5435&lt;20.1,"10-20",B5435&lt;100.1,"20-100",B5435&gt;100.1,"100+")</f>
        <v>0-2</v>
      </c>
      <c r="D5435" s="4" t="s">
        <v>6</v>
      </c>
      <c r="E5435" s="4" t="s">
        <v>15</v>
      </c>
      <c r="F5435" s="4" t="str">
        <f t="shared" si="84"/>
        <v>რეგიონი</v>
      </c>
    </row>
    <row r="5436" spans="1:6" x14ac:dyDescent="0.35">
      <c r="A5436" s="4" t="s">
        <v>84</v>
      </c>
      <c r="B5436" s="5">
        <v>5</v>
      </c>
      <c r="C5436" s="6" t="str" cm="1">
        <f t="array" ref="C5436">_xlfn.IFS(B5436&lt;2,"0-2",B5436&lt;5.1,"2-5",B5436&lt;10.1,"5-10",B5436&lt;20.1,"10-20",B5436&lt;100.1,"20-100",B5436&gt;100.1,"100+")</f>
        <v>2-5</v>
      </c>
      <c r="D5436" s="4" t="s">
        <v>6</v>
      </c>
      <c r="E5436" s="4" t="s">
        <v>70</v>
      </c>
      <c r="F5436" s="4" t="str">
        <f t="shared" si="84"/>
        <v>რეგიონი</v>
      </c>
    </row>
    <row r="5437" spans="1:6" x14ac:dyDescent="0.35">
      <c r="A5437" s="4" t="s">
        <v>93</v>
      </c>
      <c r="B5437" s="5">
        <v>0.2</v>
      </c>
      <c r="C5437" s="6" t="str" cm="1">
        <f t="array" ref="C5437">_xlfn.IFS(B5437&lt;2,"0-2",B5437&lt;5.1,"2-5",B5437&lt;10.1,"5-10",B5437&lt;20.1,"10-20",B5437&lt;100.1,"20-100",B5437&gt;100.1,"100+")</f>
        <v>0-2</v>
      </c>
      <c r="D5437" s="4" t="s">
        <v>6</v>
      </c>
      <c r="E5437" s="4" t="s">
        <v>6</v>
      </c>
      <c r="F5437" s="4" t="str">
        <f t="shared" si="84"/>
        <v>შიდა</v>
      </c>
    </row>
    <row r="5438" spans="1:6" x14ac:dyDescent="0.35">
      <c r="A5438" s="4" t="s">
        <v>93</v>
      </c>
      <c r="B5438" s="5">
        <v>0.2</v>
      </c>
      <c r="C5438" s="6" t="str" cm="1">
        <f t="array" ref="C5438">_xlfn.IFS(B5438&lt;2,"0-2",B5438&lt;5.1,"2-5",B5438&lt;10.1,"5-10",B5438&lt;20.1,"10-20",B5438&lt;100.1,"20-100",B5438&gt;100.1,"100+")</f>
        <v>0-2</v>
      </c>
      <c r="D5438" s="4" t="s">
        <v>6</v>
      </c>
      <c r="E5438" s="4" t="s">
        <v>10</v>
      </c>
      <c r="F5438" s="4" t="str">
        <f t="shared" si="84"/>
        <v>რეგიონი</v>
      </c>
    </row>
    <row r="5439" spans="1:6" x14ac:dyDescent="0.35">
      <c r="A5439" s="4" t="s">
        <v>84</v>
      </c>
      <c r="B5439" s="5">
        <v>1</v>
      </c>
      <c r="C5439" s="6" t="str" cm="1">
        <f t="array" ref="C5439">_xlfn.IFS(B5439&lt;2,"0-2",B5439&lt;5.1,"2-5",B5439&lt;10.1,"5-10",B5439&lt;20.1,"10-20",B5439&lt;100.1,"20-100",B5439&gt;100.1,"100+")</f>
        <v>0-2</v>
      </c>
      <c r="D5439" s="4" t="s">
        <v>6</v>
      </c>
      <c r="E5439" s="4" t="s">
        <v>69</v>
      </c>
      <c r="F5439" s="4" t="str">
        <f t="shared" si="84"/>
        <v>რეგიონი</v>
      </c>
    </row>
    <row r="5440" spans="1:6" x14ac:dyDescent="0.35">
      <c r="A5440" s="4" t="s">
        <v>84</v>
      </c>
      <c r="B5440" s="5">
        <v>1</v>
      </c>
      <c r="C5440" s="6" t="str" cm="1">
        <f t="array" ref="C5440">_xlfn.IFS(B5440&lt;2,"0-2",B5440&lt;5.1,"2-5",B5440&lt;10.1,"5-10",B5440&lt;20.1,"10-20",B5440&lt;100.1,"20-100",B5440&gt;100.1,"100+")</f>
        <v>0-2</v>
      </c>
      <c r="D5440" s="4" t="s">
        <v>6</v>
      </c>
      <c r="E5440" s="4" t="s">
        <v>13</v>
      </c>
      <c r="F5440" s="4" t="str">
        <f t="shared" si="84"/>
        <v>რეგიონი</v>
      </c>
    </row>
    <row r="5441" spans="1:6" x14ac:dyDescent="0.35">
      <c r="A5441" s="4" t="s">
        <v>84</v>
      </c>
      <c r="B5441" s="5">
        <v>0.2</v>
      </c>
      <c r="C5441" s="6" t="str" cm="1">
        <f t="array" ref="C5441">_xlfn.IFS(B5441&lt;2,"0-2",B5441&lt;5.1,"2-5",B5441&lt;10.1,"5-10",B5441&lt;20.1,"10-20",B5441&lt;100.1,"20-100",B5441&gt;100.1,"100+")</f>
        <v>0-2</v>
      </c>
      <c r="D5441" s="4" t="s">
        <v>6</v>
      </c>
      <c r="E5441" s="4" t="s">
        <v>6</v>
      </c>
      <c r="F5441" s="4" t="str">
        <f t="shared" si="84"/>
        <v>შიდა</v>
      </c>
    </row>
    <row r="5442" spans="1:6" x14ac:dyDescent="0.35">
      <c r="A5442" s="4" t="s">
        <v>94</v>
      </c>
      <c r="B5442" s="5">
        <v>0.2</v>
      </c>
      <c r="C5442" s="6" t="str" cm="1">
        <f t="array" ref="C5442">_xlfn.IFS(B5442&lt;2,"0-2",B5442&lt;5.1,"2-5",B5442&lt;10.1,"5-10",B5442&lt;20.1,"10-20",B5442&lt;100.1,"20-100",B5442&gt;100.1,"100+")</f>
        <v>0-2</v>
      </c>
      <c r="D5442" s="4" t="s">
        <v>14</v>
      </c>
      <c r="E5442" s="4" t="s">
        <v>6</v>
      </c>
      <c r="F5442" s="4" t="str">
        <f t="shared" si="84"/>
        <v>რეგიონი</v>
      </c>
    </row>
    <row r="5443" spans="1:6" x14ac:dyDescent="0.35">
      <c r="A5443" s="4" t="s">
        <v>94</v>
      </c>
      <c r="B5443" s="5">
        <v>0.2</v>
      </c>
      <c r="C5443" s="6" t="str" cm="1">
        <f t="array" ref="C5443">_xlfn.IFS(B5443&lt;2,"0-2",B5443&lt;5.1,"2-5",B5443&lt;10.1,"5-10",B5443&lt;20.1,"10-20",B5443&lt;100.1,"20-100",B5443&gt;100.1,"100+")</f>
        <v>0-2</v>
      </c>
      <c r="D5443" s="4" t="s">
        <v>14</v>
      </c>
      <c r="E5443" s="4" t="s">
        <v>6</v>
      </c>
      <c r="F5443" s="4" t="str">
        <f t="shared" ref="F5443:F5506" si="85">IF(D5443=E5443,"შიდა","რეგიონი")</f>
        <v>რეგიონი</v>
      </c>
    </row>
    <row r="5444" spans="1:6" x14ac:dyDescent="0.35">
      <c r="A5444" s="4" t="s">
        <v>84</v>
      </c>
      <c r="B5444" s="5">
        <v>0.2</v>
      </c>
      <c r="C5444" s="6" t="str" cm="1">
        <f t="array" ref="C5444">_xlfn.IFS(B5444&lt;2,"0-2",B5444&lt;5.1,"2-5",B5444&lt;10.1,"5-10",B5444&lt;20.1,"10-20",B5444&lt;100.1,"20-100",B5444&gt;100.1,"100+")</f>
        <v>0-2</v>
      </c>
      <c r="D5444" s="4" t="s">
        <v>6</v>
      </c>
      <c r="E5444" s="4" t="s">
        <v>29</v>
      </c>
      <c r="F5444" s="4" t="str">
        <f t="shared" si="85"/>
        <v>რეგიონი</v>
      </c>
    </row>
    <row r="5445" spans="1:6" x14ac:dyDescent="0.35">
      <c r="A5445" s="4" t="s">
        <v>84</v>
      </c>
      <c r="B5445" s="5">
        <v>0.2</v>
      </c>
      <c r="C5445" s="6" t="str" cm="1">
        <f t="array" ref="C5445">_xlfn.IFS(B5445&lt;2,"0-2",B5445&lt;5.1,"2-5",B5445&lt;10.1,"5-10",B5445&lt;20.1,"10-20",B5445&lt;100.1,"20-100",B5445&gt;100.1,"100+")</f>
        <v>0-2</v>
      </c>
      <c r="D5445" s="4" t="s">
        <v>6</v>
      </c>
      <c r="E5445" s="4" t="s">
        <v>6</v>
      </c>
      <c r="F5445" s="4" t="str">
        <f t="shared" si="85"/>
        <v>შიდა</v>
      </c>
    </row>
    <row r="5446" spans="1:6" x14ac:dyDescent="0.35">
      <c r="A5446" s="4" t="s">
        <v>84</v>
      </c>
      <c r="B5446" s="5">
        <v>0.2</v>
      </c>
      <c r="C5446" s="6" t="str" cm="1">
        <f t="array" ref="C5446">_xlfn.IFS(B5446&lt;2,"0-2",B5446&lt;5.1,"2-5",B5446&lt;10.1,"5-10",B5446&lt;20.1,"10-20",B5446&lt;100.1,"20-100",B5446&gt;100.1,"100+")</f>
        <v>0-2</v>
      </c>
      <c r="D5446" s="4" t="s">
        <v>6</v>
      </c>
      <c r="E5446" s="4" t="s">
        <v>6</v>
      </c>
      <c r="F5446" s="4" t="str">
        <f t="shared" si="85"/>
        <v>შიდა</v>
      </c>
    </row>
    <row r="5447" spans="1:6" x14ac:dyDescent="0.35">
      <c r="A5447" s="4" t="s">
        <v>97</v>
      </c>
      <c r="B5447" s="5">
        <v>0.2</v>
      </c>
      <c r="C5447" s="6" t="str" cm="1">
        <f t="array" ref="C5447">_xlfn.IFS(B5447&lt;2,"0-2",B5447&lt;5.1,"2-5",B5447&lt;10.1,"5-10",B5447&lt;20.1,"10-20",B5447&lt;100.1,"20-100",B5447&gt;100.1,"100+")</f>
        <v>0-2</v>
      </c>
      <c r="D5447" s="4" t="s">
        <v>13</v>
      </c>
      <c r="E5447" s="4" t="s">
        <v>6</v>
      </c>
      <c r="F5447" s="4" t="str">
        <f t="shared" si="85"/>
        <v>რეგიონი</v>
      </c>
    </row>
    <row r="5448" spans="1:6" x14ac:dyDescent="0.35">
      <c r="A5448" s="4" t="s">
        <v>84</v>
      </c>
      <c r="B5448" s="5">
        <v>3</v>
      </c>
      <c r="C5448" s="6" t="str" cm="1">
        <f t="array" ref="C5448">_xlfn.IFS(B5448&lt;2,"0-2",B5448&lt;5.1,"2-5",B5448&lt;10.1,"5-10",B5448&lt;20.1,"10-20",B5448&lt;100.1,"20-100",B5448&gt;100.1,"100+")</f>
        <v>2-5</v>
      </c>
      <c r="D5448" s="4" t="s">
        <v>6</v>
      </c>
      <c r="E5448" s="4" t="s">
        <v>39</v>
      </c>
      <c r="F5448" s="4" t="str">
        <f t="shared" si="85"/>
        <v>რეგიონი</v>
      </c>
    </row>
    <row r="5449" spans="1:6" x14ac:dyDescent="0.35">
      <c r="A5449" s="4" t="s">
        <v>97</v>
      </c>
      <c r="B5449" s="5">
        <v>0.2</v>
      </c>
      <c r="C5449" s="6" t="str" cm="1">
        <f t="array" ref="C5449">_xlfn.IFS(B5449&lt;2,"0-2",B5449&lt;5.1,"2-5",B5449&lt;10.1,"5-10",B5449&lt;20.1,"10-20",B5449&lt;100.1,"20-100",B5449&gt;100.1,"100+")</f>
        <v>0-2</v>
      </c>
      <c r="D5449" s="4" t="s">
        <v>13</v>
      </c>
      <c r="E5449" s="4" t="s">
        <v>6</v>
      </c>
      <c r="F5449" s="4" t="str">
        <f t="shared" si="85"/>
        <v>რეგიონი</v>
      </c>
    </row>
    <row r="5450" spans="1:6" x14ac:dyDescent="0.35">
      <c r="A5450" s="4" t="s">
        <v>84</v>
      </c>
      <c r="B5450" s="5">
        <v>0.2</v>
      </c>
      <c r="C5450" s="6" t="str" cm="1">
        <f t="array" ref="C5450">_xlfn.IFS(B5450&lt;2,"0-2",B5450&lt;5.1,"2-5",B5450&lt;10.1,"5-10",B5450&lt;20.1,"10-20",B5450&lt;100.1,"20-100",B5450&gt;100.1,"100+")</f>
        <v>0-2</v>
      </c>
      <c r="D5450" s="4" t="s">
        <v>6</v>
      </c>
      <c r="E5450" s="4" t="s">
        <v>13</v>
      </c>
      <c r="F5450" s="4" t="str">
        <f t="shared" si="85"/>
        <v>რეგიონი</v>
      </c>
    </row>
    <row r="5451" spans="1:6" x14ac:dyDescent="0.35">
      <c r="A5451" s="4" t="s">
        <v>84</v>
      </c>
      <c r="B5451" s="5">
        <v>0.2</v>
      </c>
      <c r="C5451" s="6" t="str" cm="1">
        <f t="array" ref="C5451">_xlfn.IFS(B5451&lt;2,"0-2",B5451&lt;5.1,"2-5",B5451&lt;10.1,"5-10",B5451&lt;20.1,"10-20",B5451&lt;100.1,"20-100",B5451&gt;100.1,"100+")</f>
        <v>0-2</v>
      </c>
      <c r="D5451" s="4" t="s">
        <v>6</v>
      </c>
      <c r="E5451" s="4" t="s">
        <v>13</v>
      </c>
      <c r="F5451" s="4" t="str">
        <f t="shared" si="85"/>
        <v>რეგიონი</v>
      </c>
    </row>
    <row r="5452" spans="1:6" x14ac:dyDescent="0.35">
      <c r="A5452" s="4" t="s">
        <v>84</v>
      </c>
      <c r="B5452" s="5">
        <v>0.2</v>
      </c>
      <c r="C5452" s="6" t="str" cm="1">
        <f t="array" ref="C5452">_xlfn.IFS(B5452&lt;2,"0-2",B5452&lt;5.1,"2-5",B5452&lt;10.1,"5-10",B5452&lt;20.1,"10-20",B5452&lt;100.1,"20-100",B5452&gt;100.1,"100+")</f>
        <v>0-2</v>
      </c>
      <c r="D5452" s="4" t="s">
        <v>6</v>
      </c>
      <c r="E5452" s="4" t="s">
        <v>6</v>
      </c>
      <c r="F5452" s="4" t="str">
        <f t="shared" si="85"/>
        <v>შიდა</v>
      </c>
    </row>
    <row r="5453" spans="1:6" x14ac:dyDescent="0.35">
      <c r="A5453" s="4" t="s">
        <v>84</v>
      </c>
      <c r="B5453" s="5">
        <v>0.2</v>
      </c>
      <c r="C5453" s="6" t="str" cm="1">
        <f t="array" ref="C5453">_xlfn.IFS(B5453&lt;2,"0-2",B5453&lt;5.1,"2-5",B5453&lt;10.1,"5-10",B5453&lt;20.1,"10-20",B5453&lt;100.1,"20-100",B5453&gt;100.1,"100+")</f>
        <v>0-2</v>
      </c>
      <c r="D5453" s="4" t="s">
        <v>6</v>
      </c>
      <c r="E5453" s="4" t="s">
        <v>6</v>
      </c>
      <c r="F5453" s="4" t="str">
        <f t="shared" si="85"/>
        <v>შიდა</v>
      </c>
    </row>
    <row r="5454" spans="1:6" x14ac:dyDescent="0.35">
      <c r="A5454" s="4" t="s">
        <v>84</v>
      </c>
      <c r="B5454" s="5">
        <v>0.2</v>
      </c>
      <c r="C5454" s="6" t="str" cm="1">
        <f t="array" ref="C5454">_xlfn.IFS(B5454&lt;2,"0-2",B5454&lt;5.1,"2-5",B5454&lt;10.1,"5-10",B5454&lt;20.1,"10-20",B5454&lt;100.1,"20-100",B5454&gt;100.1,"100+")</f>
        <v>0-2</v>
      </c>
      <c r="D5454" s="4" t="s">
        <v>6</v>
      </c>
      <c r="E5454" s="4" t="s">
        <v>29</v>
      </c>
      <c r="F5454" s="4" t="str">
        <f t="shared" si="85"/>
        <v>რეგიონი</v>
      </c>
    </row>
    <row r="5455" spans="1:6" x14ac:dyDescent="0.35">
      <c r="A5455" s="4" t="s">
        <v>84</v>
      </c>
      <c r="B5455" s="5">
        <v>0.2</v>
      </c>
      <c r="C5455" s="6" t="str" cm="1">
        <f t="array" ref="C5455">_xlfn.IFS(B5455&lt;2,"0-2",B5455&lt;5.1,"2-5",B5455&lt;10.1,"5-10",B5455&lt;20.1,"10-20",B5455&lt;100.1,"20-100",B5455&gt;100.1,"100+")</f>
        <v>0-2</v>
      </c>
      <c r="D5455" s="4" t="s">
        <v>6</v>
      </c>
      <c r="E5455" s="4" t="s">
        <v>6</v>
      </c>
      <c r="F5455" s="4" t="str">
        <f t="shared" si="85"/>
        <v>შიდა</v>
      </c>
    </row>
    <row r="5456" spans="1:6" x14ac:dyDescent="0.35">
      <c r="A5456" s="4" t="s">
        <v>89</v>
      </c>
      <c r="B5456" s="5">
        <v>0.2</v>
      </c>
      <c r="C5456" s="6" t="str" cm="1">
        <f t="array" ref="C5456">_xlfn.IFS(B5456&lt;2,"0-2",B5456&lt;5.1,"2-5",B5456&lt;10.1,"5-10",B5456&lt;20.1,"10-20",B5456&lt;100.1,"20-100",B5456&gt;100.1,"100+")</f>
        <v>0-2</v>
      </c>
      <c r="D5456" s="4" t="s">
        <v>23</v>
      </c>
      <c r="E5456" s="4" t="s">
        <v>18</v>
      </c>
      <c r="F5456" s="4" t="str">
        <f t="shared" si="85"/>
        <v>რეგიონი</v>
      </c>
    </row>
    <row r="5457" spans="1:6" x14ac:dyDescent="0.35">
      <c r="A5457" s="4" t="s">
        <v>84</v>
      </c>
      <c r="B5457" s="5">
        <v>0.2</v>
      </c>
      <c r="C5457" s="6" t="str" cm="1">
        <f t="array" ref="C5457">_xlfn.IFS(B5457&lt;2,"0-2",B5457&lt;5.1,"2-5",B5457&lt;10.1,"5-10",B5457&lt;20.1,"10-20",B5457&lt;100.1,"20-100",B5457&gt;100.1,"100+")</f>
        <v>0-2</v>
      </c>
      <c r="D5457" s="4" t="s">
        <v>6</v>
      </c>
      <c r="E5457" s="4" t="s">
        <v>14</v>
      </c>
      <c r="F5457" s="4" t="str">
        <f t="shared" si="85"/>
        <v>რეგიონი</v>
      </c>
    </row>
    <row r="5458" spans="1:6" x14ac:dyDescent="0.35">
      <c r="A5458" s="4" t="s">
        <v>84</v>
      </c>
      <c r="B5458" s="5">
        <v>0.2</v>
      </c>
      <c r="C5458" s="6" t="str" cm="1">
        <f t="array" ref="C5458">_xlfn.IFS(B5458&lt;2,"0-2",B5458&lt;5.1,"2-5",B5458&lt;10.1,"5-10",B5458&lt;20.1,"10-20",B5458&lt;100.1,"20-100",B5458&gt;100.1,"100+")</f>
        <v>0-2</v>
      </c>
      <c r="D5458" s="4" t="s">
        <v>6</v>
      </c>
      <c r="E5458" s="4" t="s">
        <v>15</v>
      </c>
      <c r="F5458" s="4" t="str">
        <f t="shared" si="85"/>
        <v>რეგიონი</v>
      </c>
    </row>
    <row r="5459" spans="1:6" x14ac:dyDescent="0.35">
      <c r="A5459" s="4" t="s">
        <v>96</v>
      </c>
      <c r="B5459" s="5">
        <v>0.2</v>
      </c>
      <c r="C5459" s="6" t="str" cm="1">
        <f t="array" ref="C5459">_xlfn.IFS(B5459&lt;2,"0-2",B5459&lt;5.1,"2-5",B5459&lt;10.1,"5-10",B5459&lt;20.1,"10-20",B5459&lt;100.1,"20-100",B5459&gt;100.1,"100+")</f>
        <v>0-2</v>
      </c>
      <c r="D5459" s="4" t="s">
        <v>6</v>
      </c>
      <c r="E5459" s="4" t="s">
        <v>6</v>
      </c>
      <c r="F5459" s="4" t="str">
        <f t="shared" si="85"/>
        <v>შიდა</v>
      </c>
    </row>
    <row r="5460" spans="1:6" x14ac:dyDescent="0.35">
      <c r="A5460" s="4" t="s">
        <v>84</v>
      </c>
      <c r="B5460" s="5">
        <v>1</v>
      </c>
      <c r="C5460" s="6" t="str" cm="1">
        <f t="array" ref="C5460">_xlfn.IFS(B5460&lt;2,"0-2",B5460&lt;5.1,"2-5",B5460&lt;10.1,"5-10",B5460&lt;20.1,"10-20",B5460&lt;100.1,"20-100",B5460&gt;100.1,"100+")</f>
        <v>0-2</v>
      </c>
      <c r="D5460" s="4" t="s">
        <v>6</v>
      </c>
      <c r="E5460" s="4" t="s">
        <v>6</v>
      </c>
      <c r="F5460" s="4" t="str">
        <f t="shared" si="85"/>
        <v>შიდა</v>
      </c>
    </row>
    <row r="5461" spans="1:6" x14ac:dyDescent="0.35">
      <c r="A5461" s="4" t="s">
        <v>84</v>
      </c>
      <c r="B5461" s="5">
        <v>1</v>
      </c>
      <c r="C5461" s="6" t="str" cm="1">
        <f t="array" ref="C5461">_xlfn.IFS(B5461&lt;2,"0-2",B5461&lt;5.1,"2-5",B5461&lt;10.1,"5-10",B5461&lt;20.1,"10-20",B5461&lt;100.1,"20-100",B5461&gt;100.1,"100+")</f>
        <v>0-2</v>
      </c>
      <c r="D5461" s="4" t="s">
        <v>6</v>
      </c>
      <c r="E5461" s="4" t="s">
        <v>6</v>
      </c>
      <c r="F5461" s="4" t="str">
        <f t="shared" si="85"/>
        <v>შიდა</v>
      </c>
    </row>
    <row r="5462" spans="1:6" x14ac:dyDescent="0.35">
      <c r="A5462" s="4" t="s">
        <v>84</v>
      </c>
      <c r="B5462" s="5">
        <v>0.2</v>
      </c>
      <c r="C5462" s="6" t="str" cm="1">
        <f t="array" ref="C5462">_xlfn.IFS(B5462&lt;2,"0-2",B5462&lt;5.1,"2-5",B5462&lt;10.1,"5-10",B5462&lt;20.1,"10-20",B5462&lt;100.1,"20-100",B5462&gt;100.1,"100+")</f>
        <v>0-2</v>
      </c>
      <c r="D5462" s="4" t="s">
        <v>6</v>
      </c>
      <c r="E5462" s="4" t="s">
        <v>6</v>
      </c>
      <c r="F5462" s="4" t="str">
        <f t="shared" si="85"/>
        <v>შიდა</v>
      </c>
    </row>
    <row r="5463" spans="1:6" x14ac:dyDescent="0.35">
      <c r="A5463" s="4" t="s">
        <v>84</v>
      </c>
      <c r="B5463" s="5">
        <v>0.2</v>
      </c>
      <c r="C5463" s="6" t="str" cm="1">
        <f t="array" ref="C5463">_xlfn.IFS(B5463&lt;2,"0-2",B5463&lt;5.1,"2-5",B5463&lt;10.1,"5-10",B5463&lt;20.1,"10-20",B5463&lt;100.1,"20-100",B5463&gt;100.1,"100+")</f>
        <v>0-2</v>
      </c>
      <c r="D5463" s="4" t="s">
        <v>6</v>
      </c>
      <c r="E5463" s="4" t="s">
        <v>6</v>
      </c>
      <c r="F5463" s="4" t="str">
        <f t="shared" si="85"/>
        <v>შიდა</v>
      </c>
    </row>
    <row r="5464" spans="1:6" x14ac:dyDescent="0.35">
      <c r="A5464" s="4" t="s">
        <v>84</v>
      </c>
      <c r="B5464" s="5">
        <v>0.2</v>
      </c>
      <c r="C5464" s="6" t="str" cm="1">
        <f t="array" ref="C5464">_xlfn.IFS(B5464&lt;2,"0-2",B5464&lt;5.1,"2-5",B5464&lt;10.1,"5-10",B5464&lt;20.1,"10-20",B5464&lt;100.1,"20-100",B5464&gt;100.1,"100+")</f>
        <v>0-2</v>
      </c>
      <c r="D5464" s="4" t="s">
        <v>6</v>
      </c>
      <c r="E5464" s="4" t="s">
        <v>6</v>
      </c>
      <c r="F5464" s="4" t="str">
        <f t="shared" si="85"/>
        <v>შიდა</v>
      </c>
    </row>
    <row r="5465" spans="1:6" x14ac:dyDescent="0.35">
      <c r="A5465" s="4" t="s">
        <v>84</v>
      </c>
      <c r="B5465" s="5">
        <v>1</v>
      </c>
      <c r="C5465" s="6" t="str" cm="1">
        <f t="array" ref="C5465">_xlfn.IFS(B5465&lt;2,"0-2",B5465&lt;5.1,"2-5",B5465&lt;10.1,"5-10",B5465&lt;20.1,"10-20",B5465&lt;100.1,"20-100",B5465&gt;100.1,"100+")</f>
        <v>0-2</v>
      </c>
      <c r="D5465" s="4" t="s">
        <v>6</v>
      </c>
      <c r="E5465" s="4" t="s">
        <v>22</v>
      </c>
      <c r="F5465" s="4" t="str">
        <f t="shared" si="85"/>
        <v>რეგიონი</v>
      </c>
    </row>
    <row r="5466" spans="1:6" x14ac:dyDescent="0.35">
      <c r="A5466" s="4" t="s">
        <v>85</v>
      </c>
      <c r="B5466" s="5">
        <v>0.2</v>
      </c>
      <c r="C5466" s="6" t="str" cm="1">
        <f t="array" ref="C5466">_xlfn.IFS(B5466&lt;2,"0-2",B5466&lt;5.1,"2-5",B5466&lt;10.1,"5-10",B5466&lt;20.1,"10-20",B5466&lt;100.1,"20-100",B5466&gt;100.1,"100+")</f>
        <v>0-2</v>
      </c>
      <c r="D5466" s="4" t="s">
        <v>6</v>
      </c>
      <c r="E5466" s="4" t="s">
        <v>6</v>
      </c>
      <c r="F5466" s="4" t="str">
        <f t="shared" si="85"/>
        <v>შიდა</v>
      </c>
    </row>
    <row r="5467" spans="1:6" x14ac:dyDescent="0.35">
      <c r="A5467" s="4" t="s">
        <v>85</v>
      </c>
      <c r="B5467" s="5">
        <v>0.2</v>
      </c>
      <c r="C5467" s="6" t="str" cm="1">
        <f t="array" ref="C5467">_xlfn.IFS(B5467&lt;2,"0-2",B5467&lt;5.1,"2-5",B5467&lt;10.1,"5-10",B5467&lt;20.1,"10-20",B5467&lt;100.1,"20-100",B5467&gt;100.1,"100+")</f>
        <v>0-2</v>
      </c>
      <c r="D5467" s="4" t="s">
        <v>6</v>
      </c>
      <c r="E5467" s="4" t="s">
        <v>6</v>
      </c>
      <c r="F5467" s="4" t="str">
        <f t="shared" si="85"/>
        <v>შიდა</v>
      </c>
    </row>
    <row r="5468" spans="1:6" x14ac:dyDescent="0.35">
      <c r="A5468" s="4" t="s">
        <v>84</v>
      </c>
      <c r="B5468" s="5">
        <v>2</v>
      </c>
      <c r="C5468" s="6" t="str" cm="1">
        <f t="array" ref="C5468">_xlfn.IFS(B5468&lt;2,"0-2",B5468&lt;5.1,"2-5",B5468&lt;10.1,"5-10",B5468&lt;20.1,"10-20",B5468&lt;100.1,"20-100",B5468&gt;100.1,"100+")</f>
        <v>2-5</v>
      </c>
      <c r="D5468" s="4" t="s">
        <v>6</v>
      </c>
      <c r="E5468" s="4" t="s">
        <v>50</v>
      </c>
      <c r="F5468" s="4" t="str">
        <f t="shared" si="85"/>
        <v>რეგიონი</v>
      </c>
    </row>
    <row r="5469" spans="1:6" x14ac:dyDescent="0.35">
      <c r="A5469" s="4" t="s">
        <v>84</v>
      </c>
      <c r="B5469" s="5">
        <v>0.2</v>
      </c>
      <c r="C5469" s="6" t="str" cm="1">
        <f t="array" ref="C5469">_xlfn.IFS(B5469&lt;2,"0-2",B5469&lt;5.1,"2-5",B5469&lt;10.1,"5-10",B5469&lt;20.1,"10-20",B5469&lt;100.1,"20-100",B5469&gt;100.1,"100+")</f>
        <v>0-2</v>
      </c>
      <c r="D5469" s="4" t="s">
        <v>6</v>
      </c>
      <c r="E5469" s="4" t="s">
        <v>36</v>
      </c>
      <c r="F5469" s="4" t="str">
        <f t="shared" si="85"/>
        <v>რეგიონი</v>
      </c>
    </row>
    <row r="5470" spans="1:6" x14ac:dyDescent="0.35">
      <c r="A5470" s="4" t="s">
        <v>84</v>
      </c>
      <c r="B5470" s="5">
        <v>0.2</v>
      </c>
      <c r="C5470" s="6" t="str" cm="1">
        <f t="array" ref="C5470">_xlfn.IFS(B5470&lt;2,"0-2",B5470&lt;5.1,"2-5",B5470&lt;10.1,"5-10",B5470&lt;20.1,"10-20",B5470&lt;100.1,"20-100",B5470&gt;100.1,"100+")</f>
        <v>0-2</v>
      </c>
      <c r="D5470" s="4" t="s">
        <v>6</v>
      </c>
      <c r="E5470" s="4" t="s">
        <v>7</v>
      </c>
      <c r="F5470" s="4" t="str">
        <f t="shared" si="85"/>
        <v>რეგიონი</v>
      </c>
    </row>
    <row r="5471" spans="1:6" x14ac:dyDescent="0.35">
      <c r="A5471" s="4" t="s">
        <v>84</v>
      </c>
      <c r="B5471" s="5">
        <v>0.2</v>
      </c>
      <c r="C5471" s="6" t="str" cm="1">
        <f t="array" ref="C5471">_xlfn.IFS(B5471&lt;2,"0-2",B5471&lt;5.1,"2-5",B5471&lt;10.1,"5-10",B5471&lt;20.1,"10-20",B5471&lt;100.1,"20-100",B5471&gt;100.1,"100+")</f>
        <v>0-2</v>
      </c>
      <c r="D5471" s="4" t="s">
        <v>6</v>
      </c>
      <c r="E5471" s="4" t="s">
        <v>8</v>
      </c>
      <c r="F5471" s="4" t="str">
        <f t="shared" si="85"/>
        <v>რეგიონი</v>
      </c>
    </row>
    <row r="5472" spans="1:6" x14ac:dyDescent="0.35">
      <c r="A5472" s="4" t="s">
        <v>84</v>
      </c>
      <c r="B5472" s="5">
        <v>0.2</v>
      </c>
      <c r="C5472" s="6" t="str" cm="1">
        <f t="array" ref="C5472">_xlfn.IFS(B5472&lt;2,"0-2",B5472&lt;5.1,"2-5",B5472&lt;10.1,"5-10",B5472&lt;20.1,"10-20",B5472&lt;100.1,"20-100",B5472&gt;100.1,"100+")</f>
        <v>0-2</v>
      </c>
      <c r="D5472" s="4" t="s">
        <v>6</v>
      </c>
      <c r="E5472" s="4" t="s">
        <v>39</v>
      </c>
      <c r="F5472" s="4" t="str">
        <f t="shared" si="85"/>
        <v>რეგიონი</v>
      </c>
    </row>
    <row r="5473" spans="1:6" x14ac:dyDescent="0.35">
      <c r="A5473" s="4" t="s">
        <v>84</v>
      </c>
      <c r="B5473" s="5">
        <v>3</v>
      </c>
      <c r="C5473" s="6" t="str" cm="1">
        <f t="array" ref="C5473">_xlfn.IFS(B5473&lt;2,"0-2",B5473&lt;5.1,"2-5",B5473&lt;10.1,"5-10",B5473&lt;20.1,"10-20",B5473&lt;100.1,"20-100",B5473&gt;100.1,"100+")</f>
        <v>2-5</v>
      </c>
      <c r="D5473" s="4" t="s">
        <v>6</v>
      </c>
      <c r="E5473" s="4" t="s">
        <v>14</v>
      </c>
      <c r="F5473" s="4" t="str">
        <f t="shared" si="85"/>
        <v>რეგიონი</v>
      </c>
    </row>
    <row r="5474" spans="1:6" x14ac:dyDescent="0.35">
      <c r="A5474" s="4" t="s">
        <v>84</v>
      </c>
      <c r="B5474" s="5">
        <v>2</v>
      </c>
      <c r="C5474" s="6" t="str" cm="1">
        <f t="array" ref="C5474">_xlfn.IFS(B5474&lt;2,"0-2",B5474&lt;5.1,"2-5",B5474&lt;10.1,"5-10",B5474&lt;20.1,"10-20",B5474&lt;100.1,"20-100",B5474&gt;100.1,"100+")</f>
        <v>2-5</v>
      </c>
      <c r="D5474" s="4" t="s">
        <v>6</v>
      </c>
      <c r="E5474" s="4" t="s">
        <v>33</v>
      </c>
      <c r="F5474" s="4" t="str">
        <f t="shared" si="85"/>
        <v>რეგიონი</v>
      </c>
    </row>
    <row r="5475" spans="1:6" x14ac:dyDescent="0.35">
      <c r="A5475" s="4" t="s">
        <v>84</v>
      </c>
      <c r="B5475" s="5">
        <v>0.2</v>
      </c>
      <c r="C5475" s="6" t="str" cm="1">
        <f t="array" ref="C5475">_xlfn.IFS(B5475&lt;2,"0-2",B5475&lt;5.1,"2-5",B5475&lt;10.1,"5-10",B5475&lt;20.1,"10-20",B5475&lt;100.1,"20-100",B5475&gt;100.1,"100+")</f>
        <v>0-2</v>
      </c>
      <c r="D5475" s="4" t="s">
        <v>6</v>
      </c>
      <c r="E5475" s="4" t="s">
        <v>32</v>
      </c>
      <c r="F5475" s="4" t="str">
        <f t="shared" si="85"/>
        <v>რეგიონი</v>
      </c>
    </row>
    <row r="5476" spans="1:6" x14ac:dyDescent="0.35">
      <c r="A5476" s="4" t="s">
        <v>84</v>
      </c>
      <c r="B5476" s="5">
        <v>0.2</v>
      </c>
      <c r="C5476" s="6" t="str" cm="1">
        <f t="array" ref="C5476">_xlfn.IFS(B5476&lt;2,"0-2",B5476&lt;5.1,"2-5",B5476&lt;10.1,"5-10",B5476&lt;20.1,"10-20",B5476&lt;100.1,"20-100",B5476&gt;100.1,"100+")</f>
        <v>0-2</v>
      </c>
      <c r="D5476" s="4" t="s">
        <v>6</v>
      </c>
      <c r="E5476" s="4" t="s">
        <v>23</v>
      </c>
      <c r="F5476" s="4" t="str">
        <f t="shared" si="85"/>
        <v>რეგიონი</v>
      </c>
    </row>
    <row r="5477" spans="1:6" x14ac:dyDescent="0.35">
      <c r="A5477" s="4" t="s">
        <v>84</v>
      </c>
      <c r="B5477" s="5">
        <v>0.2</v>
      </c>
      <c r="C5477" s="6" t="str" cm="1">
        <f t="array" ref="C5477">_xlfn.IFS(B5477&lt;2,"0-2",B5477&lt;5.1,"2-5",B5477&lt;10.1,"5-10",B5477&lt;20.1,"10-20",B5477&lt;100.1,"20-100",B5477&gt;100.1,"100+")</f>
        <v>0-2</v>
      </c>
      <c r="D5477" s="4" t="s">
        <v>6</v>
      </c>
      <c r="E5477" s="4" t="s">
        <v>26</v>
      </c>
      <c r="F5477" s="4" t="str">
        <f t="shared" si="85"/>
        <v>რეგიონი</v>
      </c>
    </row>
    <row r="5478" spans="1:6" x14ac:dyDescent="0.35">
      <c r="A5478" s="4" t="s">
        <v>84</v>
      </c>
      <c r="B5478" s="5">
        <v>0.2</v>
      </c>
      <c r="C5478" s="6" t="str" cm="1">
        <f t="array" ref="C5478">_xlfn.IFS(B5478&lt;2,"0-2",B5478&lt;5.1,"2-5",B5478&lt;10.1,"5-10",B5478&lt;20.1,"10-20",B5478&lt;100.1,"20-100",B5478&gt;100.1,"100+")</f>
        <v>0-2</v>
      </c>
      <c r="D5478" s="4" t="s">
        <v>6</v>
      </c>
      <c r="E5478" s="4" t="s">
        <v>13</v>
      </c>
      <c r="F5478" s="4" t="str">
        <f t="shared" si="85"/>
        <v>რეგიონი</v>
      </c>
    </row>
    <row r="5479" spans="1:6" x14ac:dyDescent="0.35">
      <c r="A5479" s="4" t="s">
        <v>84</v>
      </c>
      <c r="B5479" s="5">
        <v>0.2</v>
      </c>
      <c r="C5479" s="6" t="str" cm="1">
        <f t="array" ref="C5479">_xlfn.IFS(B5479&lt;2,"0-2",B5479&lt;5.1,"2-5",B5479&lt;10.1,"5-10",B5479&lt;20.1,"10-20",B5479&lt;100.1,"20-100",B5479&gt;100.1,"100+")</f>
        <v>0-2</v>
      </c>
      <c r="D5479" s="4" t="s">
        <v>6</v>
      </c>
      <c r="E5479" s="4" t="s">
        <v>17</v>
      </c>
      <c r="F5479" s="4" t="str">
        <f t="shared" si="85"/>
        <v>რეგიონი</v>
      </c>
    </row>
    <row r="5480" spans="1:6" x14ac:dyDescent="0.35">
      <c r="A5480" s="4" t="s">
        <v>84</v>
      </c>
      <c r="B5480" s="5">
        <v>0.2</v>
      </c>
      <c r="C5480" s="6" t="str" cm="1">
        <f t="array" ref="C5480">_xlfn.IFS(B5480&lt;2,"0-2",B5480&lt;5.1,"2-5",B5480&lt;10.1,"5-10",B5480&lt;20.1,"10-20",B5480&lt;100.1,"20-100",B5480&gt;100.1,"100+")</f>
        <v>0-2</v>
      </c>
      <c r="D5480" s="4" t="s">
        <v>6</v>
      </c>
      <c r="E5480" s="4" t="s">
        <v>11</v>
      </c>
      <c r="F5480" s="4" t="str">
        <f t="shared" si="85"/>
        <v>რეგიონი</v>
      </c>
    </row>
    <row r="5481" spans="1:6" x14ac:dyDescent="0.35">
      <c r="A5481" s="4" t="s">
        <v>84</v>
      </c>
      <c r="B5481" s="5">
        <v>0.2</v>
      </c>
      <c r="C5481" s="6" t="str" cm="1">
        <f t="array" ref="C5481">_xlfn.IFS(B5481&lt;2,"0-2",B5481&lt;5.1,"2-5",B5481&lt;10.1,"5-10",B5481&lt;20.1,"10-20",B5481&lt;100.1,"20-100",B5481&gt;100.1,"100+")</f>
        <v>0-2</v>
      </c>
      <c r="D5481" s="4" t="s">
        <v>6</v>
      </c>
      <c r="E5481" s="4" t="s">
        <v>6</v>
      </c>
      <c r="F5481" s="4" t="str">
        <f t="shared" si="85"/>
        <v>შიდა</v>
      </c>
    </row>
    <row r="5482" spans="1:6" x14ac:dyDescent="0.35">
      <c r="A5482" s="4" t="s">
        <v>84</v>
      </c>
      <c r="B5482" s="5">
        <v>0.2</v>
      </c>
      <c r="C5482" s="6" t="str" cm="1">
        <f t="array" ref="C5482">_xlfn.IFS(B5482&lt;2,"0-2",B5482&lt;5.1,"2-5",B5482&lt;10.1,"5-10",B5482&lt;20.1,"10-20",B5482&lt;100.1,"20-100",B5482&gt;100.1,"100+")</f>
        <v>0-2</v>
      </c>
      <c r="D5482" s="4" t="s">
        <v>6</v>
      </c>
      <c r="E5482" s="4" t="s">
        <v>6</v>
      </c>
      <c r="F5482" s="4" t="str">
        <f t="shared" si="85"/>
        <v>შიდა</v>
      </c>
    </row>
    <row r="5483" spans="1:6" x14ac:dyDescent="0.35">
      <c r="A5483" s="4" t="s">
        <v>84</v>
      </c>
      <c r="B5483" s="5">
        <v>0.2</v>
      </c>
      <c r="C5483" s="6" t="str" cm="1">
        <f t="array" ref="C5483">_xlfn.IFS(B5483&lt;2,"0-2",B5483&lt;5.1,"2-5",B5483&lt;10.1,"5-10",B5483&lt;20.1,"10-20",B5483&lt;100.1,"20-100",B5483&gt;100.1,"100+")</f>
        <v>0-2</v>
      </c>
      <c r="D5483" s="4" t="s">
        <v>6</v>
      </c>
      <c r="E5483" s="4" t="s">
        <v>20</v>
      </c>
      <c r="F5483" s="4" t="str">
        <f t="shared" si="85"/>
        <v>რეგიონი</v>
      </c>
    </row>
    <row r="5484" spans="1:6" x14ac:dyDescent="0.35">
      <c r="A5484" s="4" t="s">
        <v>84</v>
      </c>
      <c r="B5484" s="5">
        <v>0.2</v>
      </c>
      <c r="C5484" s="6" t="str" cm="1">
        <f t="array" ref="C5484">_xlfn.IFS(B5484&lt;2,"0-2",B5484&lt;5.1,"2-5",B5484&lt;10.1,"5-10",B5484&lt;20.1,"10-20",B5484&lt;100.1,"20-100",B5484&gt;100.1,"100+")</f>
        <v>0-2</v>
      </c>
      <c r="D5484" s="4" t="s">
        <v>6</v>
      </c>
      <c r="E5484" s="4" t="s">
        <v>22</v>
      </c>
      <c r="F5484" s="4" t="str">
        <f t="shared" si="85"/>
        <v>რეგიონი</v>
      </c>
    </row>
    <row r="5485" spans="1:6" x14ac:dyDescent="0.35">
      <c r="A5485" s="4" t="s">
        <v>84</v>
      </c>
      <c r="B5485" s="5">
        <v>0.2</v>
      </c>
      <c r="C5485" s="6" t="str" cm="1">
        <f t="array" ref="C5485">_xlfn.IFS(B5485&lt;2,"0-2",B5485&lt;5.1,"2-5",B5485&lt;10.1,"5-10",B5485&lt;20.1,"10-20",B5485&lt;100.1,"20-100",B5485&gt;100.1,"100+")</f>
        <v>0-2</v>
      </c>
      <c r="D5485" s="4" t="s">
        <v>6</v>
      </c>
      <c r="E5485" s="4" t="s">
        <v>21</v>
      </c>
      <c r="F5485" s="4" t="str">
        <f t="shared" si="85"/>
        <v>რეგიონი</v>
      </c>
    </row>
    <row r="5486" spans="1:6" x14ac:dyDescent="0.35">
      <c r="A5486" s="4" t="s">
        <v>84</v>
      </c>
      <c r="B5486" s="5">
        <v>0.2</v>
      </c>
      <c r="C5486" s="6" t="str" cm="1">
        <f t="array" ref="C5486">_xlfn.IFS(B5486&lt;2,"0-2",B5486&lt;5.1,"2-5",B5486&lt;10.1,"5-10",B5486&lt;20.1,"10-20",B5486&lt;100.1,"20-100",B5486&gt;100.1,"100+")</f>
        <v>0-2</v>
      </c>
      <c r="D5486" s="4" t="s">
        <v>6</v>
      </c>
      <c r="E5486" s="4" t="s">
        <v>24</v>
      </c>
      <c r="F5486" s="4" t="str">
        <f t="shared" si="85"/>
        <v>რეგიონი</v>
      </c>
    </row>
    <row r="5487" spans="1:6" x14ac:dyDescent="0.35">
      <c r="A5487" s="4" t="s">
        <v>84</v>
      </c>
      <c r="B5487" s="5">
        <v>0.2</v>
      </c>
      <c r="C5487" s="6" t="str" cm="1">
        <f t="array" ref="C5487">_xlfn.IFS(B5487&lt;2,"0-2",B5487&lt;5.1,"2-5",B5487&lt;10.1,"5-10",B5487&lt;20.1,"10-20",B5487&lt;100.1,"20-100",B5487&gt;100.1,"100+")</f>
        <v>0-2</v>
      </c>
      <c r="D5487" s="4" t="s">
        <v>6</v>
      </c>
      <c r="E5487" s="4" t="s">
        <v>6</v>
      </c>
      <c r="F5487" s="4" t="str">
        <f t="shared" si="85"/>
        <v>შიდა</v>
      </c>
    </row>
    <row r="5488" spans="1:6" x14ac:dyDescent="0.35">
      <c r="A5488" s="4" t="s">
        <v>94</v>
      </c>
      <c r="B5488" s="5">
        <v>0.2</v>
      </c>
      <c r="C5488" s="6" t="str" cm="1">
        <f t="array" ref="C5488">_xlfn.IFS(B5488&lt;2,"0-2",B5488&lt;5.1,"2-5",B5488&lt;10.1,"5-10",B5488&lt;20.1,"10-20",B5488&lt;100.1,"20-100",B5488&gt;100.1,"100+")</f>
        <v>0-2</v>
      </c>
      <c r="D5488" s="4" t="s">
        <v>14</v>
      </c>
      <c r="E5488" s="4" t="s">
        <v>6</v>
      </c>
      <c r="F5488" s="4" t="str">
        <f t="shared" si="85"/>
        <v>რეგიონი</v>
      </c>
    </row>
    <row r="5489" spans="1:6" x14ac:dyDescent="0.35">
      <c r="A5489" s="4" t="s">
        <v>84</v>
      </c>
      <c r="B5489" s="5">
        <v>0.2</v>
      </c>
      <c r="C5489" s="6" t="str" cm="1">
        <f t="array" ref="C5489">_xlfn.IFS(B5489&lt;2,"0-2",B5489&lt;5.1,"2-5",B5489&lt;10.1,"5-10",B5489&lt;20.1,"10-20",B5489&lt;100.1,"20-100",B5489&gt;100.1,"100+")</f>
        <v>0-2</v>
      </c>
      <c r="D5489" s="4" t="s">
        <v>6</v>
      </c>
      <c r="E5489" s="4" t="s">
        <v>6</v>
      </c>
      <c r="F5489" s="4" t="str">
        <f t="shared" si="85"/>
        <v>შიდა</v>
      </c>
    </row>
    <row r="5490" spans="1:6" x14ac:dyDescent="0.35">
      <c r="A5490" s="4" t="s">
        <v>84</v>
      </c>
      <c r="B5490" s="5">
        <v>0.2</v>
      </c>
      <c r="C5490" s="6" t="str" cm="1">
        <f t="array" ref="C5490">_xlfn.IFS(B5490&lt;2,"0-2",B5490&lt;5.1,"2-5",B5490&lt;10.1,"5-10",B5490&lt;20.1,"10-20",B5490&lt;100.1,"20-100",B5490&gt;100.1,"100+")</f>
        <v>0-2</v>
      </c>
      <c r="D5490" s="4" t="s">
        <v>6</v>
      </c>
      <c r="E5490" s="4" t="s">
        <v>6</v>
      </c>
      <c r="F5490" s="4" t="str">
        <f t="shared" si="85"/>
        <v>შიდა</v>
      </c>
    </row>
    <row r="5491" spans="1:6" x14ac:dyDescent="0.35">
      <c r="A5491" s="4" t="s">
        <v>84</v>
      </c>
      <c r="B5491" s="5">
        <v>0.2</v>
      </c>
      <c r="C5491" s="6" t="str" cm="1">
        <f t="array" ref="C5491">_xlfn.IFS(B5491&lt;2,"0-2",B5491&lt;5.1,"2-5",B5491&lt;10.1,"5-10",B5491&lt;20.1,"10-20",B5491&lt;100.1,"20-100",B5491&gt;100.1,"100+")</f>
        <v>0-2</v>
      </c>
      <c r="D5491" s="4" t="s">
        <v>6</v>
      </c>
      <c r="E5491" s="4" t="s">
        <v>6</v>
      </c>
      <c r="F5491" s="4" t="str">
        <f t="shared" si="85"/>
        <v>შიდა</v>
      </c>
    </row>
    <row r="5492" spans="1:6" x14ac:dyDescent="0.35">
      <c r="A5492" s="4" t="s">
        <v>84</v>
      </c>
      <c r="B5492" s="5">
        <v>0.2</v>
      </c>
      <c r="C5492" s="6" t="str" cm="1">
        <f t="array" ref="C5492">_xlfn.IFS(B5492&lt;2,"0-2",B5492&lt;5.1,"2-5",B5492&lt;10.1,"5-10",B5492&lt;20.1,"10-20",B5492&lt;100.1,"20-100",B5492&gt;100.1,"100+")</f>
        <v>0-2</v>
      </c>
      <c r="D5492" s="4" t="s">
        <v>6</v>
      </c>
      <c r="E5492" s="4" t="s">
        <v>6</v>
      </c>
      <c r="F5492" s="4" t="str">
        <f t="shared" si="85"/>
        <v>შიდა</v>
      </c>
    </row>
    <row r="5493" spans="1:6" x14ac:dyDescent="0.35">
      <c r="A5493" s="4" t="s">
        <v>84</v>
      </c>
      <c r="B5493" s="5">
        <v>0.2</v>
      </c>
      <c r="C5493" s="6" t="str" cm="1">
        <f t="array" ref="C5493">_xlfn.IFS(B5493&lt;2,"0-2",B5493&lt;5.1,"2-5",B5493&lt;10.1,"5-10",B5493&lt;20.1,"10-20",B5493&lt;100.1,"20-100",B5493&gt;100.1,"100+")</f>
        <v>0-2</v>
      </c>
      <c r="D5493" s="4" t="s">
        <v>6</v>
      </c>
      <c r="E5493" s="4" t="s">
        <v>6</v>
      </c>
      <c r="F5493" s="4" t="str">
        <f t="shared" si="85"/>
        <v>შიდა</v>
      </c>
    </row>
    <row r="5494" spans="1:6" x14ac:dyDescent="0.35">
      <c r="A5494" s="4" t="s">
        <v>84</v>
      </c>
      <c r="B5494" s="5">
        <v>0.2</v>
      </c>
      <c r="C5494" s="6" t="str" cm="1">
        <f t="array" ref="C5494">_xlfn.IFS(B5494&lt;2,"0-2",B5494&lt;5.1,"2-5",B5494&lt;10.1,"5-10",B5494&lt;20.1,"10-20",B5494&lt;100.1,"20-100",B5494&gt;100.1,"100+")</f>
        <v>0-2</v>
      </c>
      <c r="D5494" s="4" t="s">
        <v>6</v>
      </c>
      <c r="E5494" s="4" t="s">
        <v>6</v>
      </c>
      <c r="F5494" s="4" t="str">
        <f t="shared" si="85"/>
        <v>შიდა</v>
      </c>
    </row>
    <row r="5495" spans="1:6" x14ac:dyDescent="0.35">
      <c r="A5495" s="4" t="s">
        <v>84</v>
      </c>
      <c r="B5495" s="5">
        <v>0.2</v>
      </c>
      <c r="C5495" s="6" t="str" cm="1">
        <f t="array" ref="C5495">_xlfn.IFS(B5495&lt;2,"0-2",B5495&lt;5.1,"2-5",B5495&lt;10.1,"5-10",B5495&lt;20.1,"10-20",B5495&lt;100.1,"20-100",B5495&gt;100.1,"100+")</f>
        <v>0-2</v>
      </c>
      <c r="D5495" s="4" t="s">
        <v>6</v>
      </c>
      <c r="E5495" s="4" t="s">
        <v>6</v>
      </c>
      <c r="F5495" s="4" t="str">
        <f t="shared" si="85"/>
        <v>შიდა</v>
      </c>
    </row>
    <row r="5496" spans="1:6" x14ac:dyDescent="0.35">
      <c r="A5496" s="4" t="s">
        <v>84</v>
      </c>
      <c r="B5496" s="5">
        <v>5</v>
      </c>
      <c r="C5496" s="6" t="str" cm="1">
        <f t="array" ref="C5496">_xlfn.IFS(B5496&lt;2,"0-2",B5496&lt;5.1,"2-5",B5496&lt;10.1,"5-10",B5496&lt;20.1,"10-20",B5496&lt;100.1,"20-100",B5496&gt;100.1,"100+")</f>
        <v>2-5</v>
      </c>
      <c r="D5496" s="4" t="s">
        <v>6</v>
      </c>
      <c r="E5496" s="4" t="s">
        <v>15</v>
      </c>
      <c r="F5496" s="4" t="str">
        <f t="shared" si="85"/>
        <v>რეგიონი</v>
      </c>
    </row>
    <row r="5497" spans="1:6" x14ac:dyDescent="0.35">
      <c r="A5497" s="4" t="s">
        <v>84</v>
      </c>
      <c r="B5497" s="5">
        <v>0.2</v>
      </c>
      <c r="C5497" s="6" t="str" cm="1">
        <f t="array" ref="C5497">_xlfn.IFS(B5497&lt;2,"0-2",B5497&lt;5.1,"2-5",B5497&lt;10.1,"5-10",B5497&lt;20.1,"10-20",B5497&lt;100.1,"20-100",B5497&gt;100.1,"100+")</f>
        <v>0-2</v>
      </c>
      <c r="D5497" s="4" t="s">
        <v>6</v>
      </c>
      <c r="E5497" s="4" t="s">
        <v>6</v>
      </c>
      <c r="F5497" s="4" t="str">
        <f t="shared" si="85"/>
        <v>შიდა</v>
      </c>
    </row>
    <row r="5498" spans="1:6" x14ac:dyDescent="0.35">
      <c r="A5498" s="4" t="s">
        <v>84</v>
      </c>
      <c r="B5498" s="5">
        <v>0.2</v>
      </c>
      <c r="C5498" s="6" t="str" cm="1">
        <f t="array" ref="C5498">_xlfn.IFS(B5498&lt;2,"0-2",B5498&lt;5.1,"2-5",B5498&lt;10.1,"5-10",B5498&lt;20.1,"10-20",B5498&lt;100.1,"20-100",B5498&gt;100.1,"100+")</f>
        <v>0-2</v>
      </c>
      <c r="D5498" s="4" t="s">
        <v>6</v>
      </c>
      <c r="E5498" s="4" t="s">
        <v>6</v>
      </c>
      <c r="F5498" s="4" t="str">
        <f t="shared" si="85"/>
        <v>შიდა</v>
      </c>
    </row>
    <row r="5499" spans="1:6" x14ac:dyDescent="0.35">
      <c r="A5499" s="4" t="s">
        <v>84</v>
      </c>
      <c r="B5499" s="5">
        <v>0.2</v>
      </c>
      <c r="C5499" s="6" t="str" cm="1">
        <f t="array" ref="C5499">_xlfn.IFS(B5499&lt;2,"0-2",B5499&lt;5.1,"2-5",B5499&lt;10.1,"5-10",B5499&lt;20.1,"10-20",B5499&lt;100.1,"20-100",B5499&gt;100.1,"100+")</f>
        <v>0-2</v>
      </c>
      <c r="D5499" s="4" t="s">
        <v>6</v>
      </c>
      <c r="E5499" s="4" t="s">
        <v>50</v>
      </c>
      <c r="F5499" s="4" t="str">
        <f t="shared" si="85"/>
        <v>რეგიონი</v>
      </c>
    </row>
    <row r="5500" spans="1:6" x14ac:dyDescent="0.35">
      <c r="A5500" s="4" t="s">
        <v>84</v>
      </c>
      <c r="B5500" s="5">
        <v>0.2</v>
      </c>
      <c r="C5500" s="6" t="str" cm="1">
        <f t="array" ref="C5500">_xlfn.IFS(B5500&lt;2,"0-2",B5500&lt;5.1,"2-5",B5500&lt;10.1,"5-10",B5500&lt;20.1,"10-20",B5500&lt;100.1,"20-100",B5500&gt;100.1,"100+")</f>
        <v>0-2</v>
      </c>
      <c r="D5500" s="4" t="s">
        <v>6</v>
      </c>
      <c r="E5500" s="4" t="s">
        <v>64</v>
      </c>
      <c r="F5500" s="4" t="str">
        <f t="shared" si="85"/>
        <v>რეგიონი</v>
      </c>
    </row>
    <row r="5501" spans="1:6" x14ac:dyDescent="0.35">
      <c r="A5501" s="4" t="s">
        <v>84</v>
      </c>
      <c r="B5501" s="5">
        <v>0.2</v>
      </c>
      <c r="C5501" s="6" t="str" cm="1">
        <f t="array" ref="C5501">_xlfn.IFS(B5501&lt;2,"0-2",B5501&lt;5.1,"2-5",B5501&lt;10.1,"5-10",B5501&lt;20.1,"10-20",B5501&lt;100.1,"20-100",B5501&gt;100.1,"100+")</f>
        <v>0-2</v>
      </c>
      <c r="D5501" s="4" t="s">
        <v>6</v>
      </c>
      <c r="E5501" s="4" t="s">
        <v>35</v>
      </c>
      <c r="F5501" s="4" t="str">
        <f t="shared" si="85"/>
        <v>რეგიონი</v>
      </c>
    </row>
    <row r="5502" spans="1:6" x14ac:dyDescent="0.35">
      <c r="A5502" s="4" t="s">
        <v>84</v>
      </c>
      <c r="B5502" s="5">
        <v>0.2</v>
      </c>
      <c r="C5502" s="6" t="str" cm="1">
        <f t="array" ref="C5502">_xlfn.IFS(B5502&lt;2,"0-2",B5502&lt;5.1,"2-5",B5502&lt;10.1,"5-10",B5502&lt;20.1,"10-20",B5502&lt;100.1,"20-100",B5502&gt;100.1,"100+")</f>
        <v>0-2</v>
      </c>
      <c r="D5502" s="4" t="s">
        <v>6</v>
      </c>
      <c r="E5502" s="4" t="s">
        <v>70</v>
      </c>
      <c r="F5502" s="4" t="str">
        <f t="shared" si="85"/>
        <v>რეგიონი</v>
      </c>
    </row>
    <row r="5503" spans="1:6" x14ac:dyDescent="0.35">
      <c r="A5503" s="4" t="s">
        <v>84</v>
      </c>
      <c r="B5503" s="5">
        <v>0.2</v>
      </c>
      <c r="C5503" s="6" t="str" cm="1">
        <f t="array" ref="C5503">_xlfn.IFS(B5503&lt;2,"0-2",B5503&lt;5.1,"2-5",B5503&lt;10.1,"5-10",B5503&lt;20.1,"10-20",B5503&lt;100.1,"20-100",B5503&gt;100.1,"100+")</f>
        <v>0-2</v>
      </c>
      <c r="D5503" s="4" t="s">
        <v>6</v>
      </c>
      <c r="E5503" s="4" t="s">
        <v>66</v>
      </c>
      <c r="F5503" s="4" t="str">
        <f t="shared" si="85"/>
        <v>რეგიონი</v>
      </c>
    </row>
    <row r="5504" spans="1:6" x14ac:dyDescent="0.35">
      <c r="A5504" s="4" t="s">
        <v>84</v>
      </c>
      <c r="B5504" s="5">
        <v>0.2</v>
      </c>
      <c r="C5504" s="6" t="str" cm="1">
        <f t="array" ref="C5504">_xlfn.IFS(B5504&lt;2,"0-2",B5504&lt;5.1,"2-5",B5504&lt;10.1,"5-10",B5504&lt;20.1,"10-20",B5504&lt;100.1,"20-100",B5504&gt;100.1,"100+")</f>
        <v>0-2</v>
      </c>
      <c r="D5504" s="4" t="s">
        <v>6</v>
      </c>
      <c r="E5504" s="4" t="s">
        <v>15</v>
      </c>
      <c r="F5504" s="4" t="str">
        <f t="shared" si="85"/>
        <v>რეგიონი</v>
      </c>
    </row>
    <row r="5505" spans="1:6" x14ac:dyDescent="0.35">
      <c r="A5505" s="4" t="s">
        <v>84</v>
      </c>
      <c r="B5505" s="7">
        <v>6</v>
      </c>
      <c r="C5505" s="6" t="str" cm="1">
        <f t="array" ref="C5505">_xlfn.IFS(B5505&lt;2,"0-2",B5505&lt;5.1,"2-5",B5505&lt;10.1,"5-10",B5505&lt;20.1,"10-20",B5505&lt;100.1,"20-100",B5505&gt;100.1,"100+")</f>
        <v>5-10</v>
      </c>
      <c r="D5505" s="4" t="s">
        <v>6</v>
      </c>
      <c r="E5505" s="4" t="s">
        <v>14</v>
      </c>
      <c r="F5505" s="4" t="str">
        <f t="shared" si="85"/>
        <v>რეგიონი</v>
      </c>
    </row>
    <row r="5506" spans="1:6" x14ac:dyDescent="0.35">
      <c r="A5506" s="4" t="s">
        <v>84</v>
      </c>
      <c r="B5506" s="5">
        <v>0.2</v>
      </c>
      <c r="C5506" s="6" t="str" cm="1">
        <f t="array" ref="C5506">_xlfn.IFS(B5506&lt;2,"0-2",B5506&lt;5.1,"2-5",B5506&lt;10.1,"5-10",B5506&lt;20.1,"10-20",B5506&lt;100.1,"20-100",B5506&gt;100.1,"100+")</f>
        <v>0-2</v>
      </c>
      <c r="D5506" s="4" t="s">
        <v>6</v>
      </c>
      <c r="E5506" s="4" t="s">
        <v>6</v>
      </c>
      <c r="F5506" s="4" t="str">
        <f t="shared" si="85"/>
        <v>შიდა</v>
      </c>
    </row>
    <row r="5507" spans="1:6" x14ac:dyDescent="0.35">
      <c r="A5507" s="4" t="s">
        <v>84</v>
      </c>
      <c r="B5507" s="5">
        <v>0.2</v>
      </c>
      <c r="C5507" s="6" t="str" cm="1">
        <f t="array" ref="C5507">_xlfn.IFS(B5507&lt;2,"0-2",B5507&lt;5.1,"2-5",B5507&lt;10.1,"5-10",B5507&lt;20.1,"10-20",B5507&lt;100.1,"20-100",B5507&gt;100.1,"100+")</f>
        <v>0-2</v>
      </c>
      <c r="D5507" s="4" t="s">
        <v>6</v>
      </c>
      <c r="E5507" s="4" t="s">
        <v>69</v>
      </c>
      <c r="F5507" s="4" t="str">
        <f t="shared" ref="F5507:F5570" si="86">IF(D5507=E5507,"შიდა","რეგიონი")</f>
        <v>რეგიონი</v>
      </c>
    </row>
    <row r="5508" spans="1:6" x14ac:dyDescent="0.35">
      <c r="A5508" s="4" t="s">
        <v>84</v>
      </c>
      <c r="B5508" s="5">
        <v>0.2</v>
      </c>
      <c r="C5508" s="6" t="str" cm="1">
        <f t="array" ref="C5508">_xlfn.IFS(B5508&lt;2,"0-2",B5508&lt;5.1,"2-5",B5508&lt;10.1,"5-10",B5508&lt;20.1,"10-20",B5508&lt;100.1,"20-100",B5508&gt;100.1,"100+")</f>
        <v>0-2</v>
      </c>
      <c r="D5508" s="4" t="s">
        <v>6</v>
      </c>
      <c r="E5508" s="4" t="s">
        <v>6</v>
      </c>
      <c r="F5508" s="4" t="str">
        <f t="shared" si="86"/>
        <v>შიდა</v>
      </c>
    </row>
    <row r="5509" spans="1:6" x14ac:dyDescent="0.35">
      <c r="A5509" s="4" t="s">
        <v>84</v>
      </c>
      <c r="B5509" s="5">
        <v>0.2</v>
      </c>
      <c r="C5509" s="6" t="str" cm="1">
        <f t="array" ref="C5509">_xlfn.IFS(B5509&lt;2,"0-2",B5509&lt;5.1,"2-5",B5509&lt;10.1,"5-10",B5509&lt;20.1,"10-20",B5509&lt;100.1,"20-100",B5509&gt;100.1,"100+")</f>
        <v>0-2</v>
      </c>
      <c r="D5509" s="4" t="s">
        <v>6</v>
      </c>
      <c r="E5509" s="4" t="s">
        <v>6</v>
      </c>
      <c r="F5509" s="4" t="str">
        <f t="shared" si="86"/>
        <v>შიდა</v>
      </c>
    </row>
    <row r="5510" spans="1:6" x14ac:dyDescent="0.35">
      <c r="A5510" s="4" t="s">
        <v>93</v>
      </c>
      <c r="B5510" s="5">
        <v>0.2</v>
      </c>
      <c r="C5510" s="6" t="str" cm="1">
        <f t="array" ref="C5510">_xlfn.IFS(B5510&lt;2,"0-2",B5510&lt;5.1,"2-5",B5510&lt;10.1,"5-10",B5510&lt;20.1,"10-20",B5510&lt;100.1,"20-100",B5510&gt;100.1,"100+")</f>
        <v>0-2</v>
      </c>
      <c r="D5510" s="4" t="s">
        <v>6</v>
      </c>
      <c r="E5510" s="4" t="s">
        <v>6</v>
      </c>
      <c r="F5510" s="4" t="str">
        <f t="shared" si="86"/>
        <v>შიდა</v>
      </c>
    </row>
    <row r="5511" spans="1:6" x14ac:dyDescent="0.35">
      <c r="A5511" s="4" t="s">
        <v>99</v>
      </c>
      <c r="B5511" s="5">
        <v>0.2</v>
      </c>
      <c r="C5511" s="6" t="str" cm="1">
        <f t="array" ref="C5511">_xlfn.IFS(B5511&lt;2,"0-2",B5511&lt;5.1,"2-5",B5511&lt;10.1,"5-10",B5511&lt;20.1,"10-20",B5511&lt;100.1,"20-100",B5511&gt;100.1,"100+")</f>
        <v>0-2</v>
      </c>
      <c r="D5511" s="4" t="s">
        <v>4</v>
      </c>
      <c r="E5511" s="4" t="s">
        <v>6</v>
      </c>
      <c r="F5511" s="4" t="str">
        <f t="shared" si="86"/>
        <v>რეგიონი</v>
      </c>
    </row>
    <row r="5512" spans="1:6" x14ac:dyDescent="0.35">
      <c r="A5512" s="4" t="s">
        <v>84</v>
      </c>
      <c r="B5512" s="5">
        <v>0.2</v>
      </c>
      <c r="C5512" s="6" t="str" cm="1">
        <f t="array" ref="C5512">_xlfn.IFS(B5512&lt;2,"0-2",B5512&lt;5.1,"2-5",B5512&lt;10.1,"5-10",B5512&lt;20.1,"10-20",B5512&lt;100.1,"20-100",B5512&gt;100.1,"100+")</f>
        <v>0-2</v>
      </c>
      <c r="D5512" s="4" t="s">
        <v>6</v>
      </c>
      <c r="E5512" s="4" t="s">
        <v>6</v>
      </c>
      <c r="F5512" s="4" t="str">
        <f t="shared" si="86"/>
        <v>შიდა</v>
      </c>
    </row>
    <row r="5513" spans="1:6" x14ac:dyDescent="0.35">
      <c r="A5513" s="4" t="s">
        <v>84</v>
      </c>
      <c r="B5513" s="5">
        <v>0.2</v>
      </c>
      <c r="C5513" s="6" t="str" cm="1">
        <f t="array" ref="C5513">_xlfn.IFS(B5513&lt;2,"0-2",B5513&lt;5.1,"2-5",B5513&lt;10.1,"5-10",B5513&lt;20.1,"10-20",B5513&lt;100.1,"20-100",B5513&gt;100.1,"100+")</f>
        <v>0-2</v>
      </c>
      <c r="D5513" s="4" t="s">
        <v>6</v>
      </c>
      <c r="E5513" s="4" t="s">
        <v>6</v>
      </c>
      <c r="F5513" s="4" t="str">
        <f t="shared" si="86"/>
        <v>შიდა</v>
      </c>
    </row>
    <row r="5514" spans="1:6" x14ac:dyDescent="0.35">
      <c r="A5514" s="4" t="s">
        <v>84</v>
      </c>
      <c r="B5514" s="5">
        <v>0.2</v>
      </c>
      <c r="C5514" s="6" t="str" cm="1">
        <f t="array" ref="C5514">_xlfn.IFS(B5514&lt;2,"0-2",B5514&lt;5.1,"2-5",B5514&lt;10.1,"5-10",B5514&lt;20.1,"10-20",B5514&lt;100.1,"20-100",B5514&gt;100.1,"100+")</f>
        <v>0-2</v>
      </c>
      <c r="D5514" s="4" t="s">
        <v>6</v>
      </c>
      <c r="E5514" s="4" t="s">
        <v>6</v>
      </c>
      <c r="F5514" s="4" t="str">
        <f t="shared" si="86"/>
        <v>შიდა</v>
      </c>
    </row>
    <row r="5515" spans="1:6" x14ac:dyDescent="0.35">
      <c r="A5515" s="4" t="s">
        <v>84</v>
      </c>
      <c r="B5515" s="5">
        <v>0.2</v>
      </c>
      <c r="C5515" s="6" t="str" cm="1">
        <f t="array" ref="C5515">_xlfn.IFS(B5515&lt;2,"0-2",B5515&lt;5.1,"2-5",B5515&lt;10.1,"5-10",B5515&lt;20.1,"10-20",B5515&lt;100.1,"20-100",B5515&gt;100.1,"100+")</f>
        <v>0-2</v>
      </c>
      <c r="D5515" s="4" t="s">
        <v>6</v>
      </c>
      <c r="E5515" s="4" t="s">
        <v>20</v>
      </c>
      <c r="F5515" s="4" t="str">
        <f t="shared" si="86"/>
        <v>რეგიონი</v>
      </c>
    </row>
    <row r="5516" spans="1:6" x14ac:dyDescent="0.35">
      <c r="A5516" s="4" t="s">
        <v>84</v>
      </c>
      <c r="B5516" s="5">
        <v>0.2</v>
      </c>
      <c r="C5516" s="6" t="str" cm="1">
        <f t="array" ref="C5516">_xlfn.IFS(B5516&lt;2,"0-2",B5516&lt;5.1,"2-5",B5516&lt;10.1,"5-10",B5516&lt;20.1,"10-20",B5516&lt;100.1,"20-100",B5516&gt;100.1,"100+")</f>
        <v>0-2</v>
      </c>
      <c r="D5516" s="4" t="s">
        <v>6</v>
      </c>
      <c r="E5516" s="4" t="s">
        <v>6</v>
      </c>
      <c r="F5516" s="4" t="str">
        <f t="shared" si="86"/>
        <v>შიდა</v>
      </c>
    </row>
    <row r="5517" spans="1:6" x14ac:dyDescent="0.35">
      <c r="A5517" s="4" t="s">
        <v>84</v>
      </c>
      <c r="B5517" s="5">
        <v>0.2</v>
      </c>
      <c r="C5517" s="6" t="str" cm="1">
        <f t="array" ref="C5517">_xlfn.IFS(B5517&lt;2,"0-2",B5517&lt;5.1,"2-5",B5517&lt;10.1,"5-10",B5517&lt;20.1,"10-20",B5517&lt;100.1,"20-100",B5517&gt;100.1,"100+")</f>
        <v>0-2</v>
      </c>
      <c r="D5517" s="4" t="s">
        <v>6</v>
      </c>
      <c r="E5517" s="4" t="s">
        <v>6</v>
      </c>
      <c r="F5517" s="4" t="str">
        <f t="shared" si="86"/>
        <v>შიდა</v>
      </c>
    </row>
    <row r="5518" spans="1:6" x14ac:dyDescent="0.35">
      <c r="A5518" s="4" t="s">
        <v>84</v>
      </c>
      <c r="B5518" s="5">
        <v>0.2</v>
      </c>
      <c r="C5518" s="6" t="str" cm="1">
        <f t="array" ref="C5518">_xlfn.IFS(B5518&lt;2,"0-2",B5518&lt;5.1,"2-5",B5518&lt;10.1,"5-10",B5518&lt;20.1,"10-20",B5518&lt;100.1,"20-100",B5518&gt;100.1,"100+")</f>
        <v>0-2</v>
      </c>
      <c r="D5518" s="4" t="s">
        <v>6</v>
      </c>
      <c r="E5518" s="4" t="s">
        <v>15</v>
      </c>
      <c r="F5518" s="4" t="str">
        <f t="shared" si="86"/>
        <v>რეგიონი</v>
      </c>
    </row>
    <row r="5519" spans="1:6" x14ac:dyDescent="0.35">
      <c r="A5519" s="4" t="s">
        <v>84</v>
      </c>
      <c r="B5519" s="5">
        <v>0.2</v>
      </c>
      <c r="C5519" s="6" t="str" cm="1">
        <f t="array" ref="C5519">_xlfn.IFS(B5519&lt;2,"0-2",B5519&lt;5.1,"2-5",B5519&lt;10.1,"5-10",B5519&lt;20.1,"10-20",B5519&lt;100.1,"20-100",B5519&gt;100.1,"100+")</f>
        <v>0-2</v>
      </c>
      <c r="D5519" s="4" t="s">
        <v>6</v>
      </c>
      <c r="E5519" s="4" t="s">
        <v>29</v>
      </c>
      <c r="F5519" s="4" t="str">
        <f t="shared" si="86"/>
        <v>რეგიონი</v>
      </c>
    </row>
    <row r="5520" spans="1:6" x14ac:dyDescent="0.35">
      <c r="A5520" s="4" t="s">
        <v>84</v>
      </c>
      <c r="B5520" s="5">
        <v>0.2</v>
      </c>
      <c r="C5520" s="6" t="str" cm="1">
        <f t="array" ref="C5520">_xlfn.IFS(B5520&lt;2,"0-2",B5520&lt;5.1,"2-5",B5520&lt;10.1,"5-10",B5520&lt;20.1,"10-20",B5520&lt;100.1,"20-100",B5520&gt;100.1,"100+")</f>
        <v>0-2</v>
      </c>
      <c r="D5520" s="4" t="s">
        <v>6</v>
      </c>
      <c r="E5520" s="4" t="s">
        <v>6</v>
      </c>
      <c r="F5520" s="4" t="str">
        <f t="shared" si="86"/>
        <v>შიდა</v>
      </c>
    </row>
    <row r="5521" spans="1:6" x14ac:dyDescent="0.35">
      <c r="A5521" s="4" t="s">
        <v>84</v>
      </c>
      <c r="B5521" s="5">
        <v>0.2</v>
      </c>
      <c r="C5521" s="6" t="str" cm="1">
        <f t="array" ref="C5521">_xlfn.IFS(B5521&lt;2,"0-2",B5521&lt;5.1,"2-5",B5521&lt;10.1,"5-10",B5521&lt;20.1,"10-20",B5521&lt;100.1,"20-100",B5521&gt;100.1,"100+")</f>
        <v>0-2</v>
      </c>
      <c r="D5521" s="4" t="s">
        <v>6</v>
      </c>
      <c r="E5521" s="4" t="s">
        <v>13</v>
      </c>
      <c r="F5521" s="4" t="str">
        <f t="shared" si="86"/>
        <v>რეგიონი</v>
      </c>
    </row>
    <row r="5522" spans="1:6" x14ac:dyDescent="0.35">
      <c r="A5522" s="4" t="s">
        <v>84</v>
      </c>
      <c r="B5522" s="5">
        <v>0.2</v>
      </c>
      <c r="C5522" s="6" t="str" cm="1">
        <f t="array" ref="C5522">_xlfn.IFS(B5522&lt;2,"0-2",B5522&lt;5.1,"2-5",B5522&lt;10.1,"5-10",B5522&lt;20.1,"10-20",B5522&lt;100.1,"20-100",B5522&gt;100.1,"100+")</f>
        <v>0-2</v>
      </c>
      <c r="D5522" s="4" t="s">
        <v>6</v>
      </c>
      <c r="E5522" s="4" t="s">
        <v>14</v>
      </c>
      <c r="F5522" s="4" t="str">
        <f t="shared" si="86"/>
        <v>რეგიონი</v>
      </c>
    </row>
    <row r="5523" spans="1:6" x14ac:dyDescent="0.35">
      <c r="A5523" s="4" t="s">
        <v>84</v>
      </c>
      <c r="B5523" s="5">
        <v>0.2</v>
      </c>
      <c r="C5523" s="6" t="str" cm="1">
        <f t="array" ref="C5523">_xlfn.IFS(B5523&lt;2,"0-2",B5523&lt;5.1,"2-5",B5523&lt;10.1,"5-10",B5523&lt;20.1,"10-20",B5523&lt;100.1,"20-100",B5523&gt;100.1,"100+")</f>
        <v>0-2</v>
      </c>
      <c r="D5523" s="4" t="s">
        <v>6</v>
      </c>
      <c r="E5523" s="4" t="s">
        <v>5</v>
      </c>
      <c r="F5523" s="4" t="str">
        <f t="shared" si="86"/>
        <v>რეგიონი</v>
      </c>
    </row>
    <row r="5524" spans="1:6" x14ac:dyDescent="0.35">
      <c r="A5524" s="4" t="s">
        <v>84</v>
      </c>
      <c r="B5524" s="5">
        <v>0.2</v>
      </c>
      <c r="C5524" s="6" t="str" cm="1">
        <f t="array" ref="C5524">_xlfn.IFS(B5524&lt;2,"0-2",B5524&lt;5.1,"2-5",B5524&lt;10.1,"5-10",B5524&lt;20.1,"10-20",B5524&lt;100.1,"20-100",B5524&gt;100.1,"100+")</f>
        <v>0-2</v>
      </c>
      <c r="D5524" s="4" t="s">
        <v>6</v>
      </c>
      <c r="E5524" s="4" t="s">
        <v>68</v>
      </c>
      <c r="F5524" s="4" t="str">
        <f t="shared" si="86"/>
        <v>რეგიონი</v>
      </c>
    </row>
    <row r="5525" spans="1:6" x14ac:dyDescent="0.35">
      <c r="A5525" s="4" t="s">
        <v>84</v>
      </c>
      <c r="B5525" s="5">
        <v>0.2</v>
      </c>
      <c r="C5525" s="6" t="str" cm="1">
        <f t="array" ref="C5525">_xlfn.IFS(B5525&lt;2,"0-2",B5525&lt;5.1,"2-5",B5525&lt;10.1,"5-10",B5525&lt;20.1,"10-20",B5525&lt;100.1,"20-100",B5525&gt;100.1,"100+")</f>
        <v>0-2</v>
      </c>
      <c r="D5525" s="4" t="s">
        <v>6</v>
      </c>
      <c r="E5525" s="4" t="s">
        <v>6</v>
      </c>
      <c r="F5525" s="4" t="str">
        <f t="shared" si="86"/>
        <v>შიდა</v>
      </c>
    </row>
    <row r="5526" spans="1:6" x14ac:dyDescent="0.35">
      <c r="A5526" s="4" t="s">
        <v>84</v>
      </c>
      <c r="B5526" s="5">
        <v>0.2</v>
      </c>
      <c r="C5526" s="6" t="str" cm="1">
        <f t="array" ref="C5526">_xlfn.IFS(B5526&lt;2,"0-2",B5526&lt;5.1,"2-5",B5526&lt;10.1,"5-10",B5526&lt;20.1,"10-20",B5526&lt;100.1,"20-100",B5526&gt;100.1,"100+")</f>
        <v>0-2</v>
      </c>
      <c r="D5526" s="4" t="s">
        <v>6</v>
      </c>
      <c r="E5526" s="4" t="s">
        <v>13</v>
      </c>
      <c r="F5526" s="4" t="str">
        <f t="shared" si="86"/>
        <v>რეგიონი</v>
      </c>
    </row>
    <row r="5527" spans="1:6" x14ac:dyDescent="0.35">
      <c r="A5527" s="4" t="s">
        <v>84</v>
      </c>
      <c r="B5527" s="5">
        <v>0.2</v>
      </c>
      <c r="C5527" s="6" t="str" cm="1">
        <f t="array" ref="C5527">_xlfn.IFS(B5527&lt;2,"0-2",B5527&lt;5.1,"2-5",B5527&lt;10.1,"5-10",B5527&lt;20.1,"10-20",B5527&lt;100.1,"20-100",B5527&gt;100.1,"100+")</f>
        <v>0-2</v>
      </c>
      <c r="D5527" s="4" t="s">
        <v>6</v>
      </c>
      <c r="E5527" s="4" t="s">
        <v>6</v>
      </c>
      <c r="F5527" s="4" t="str">
        <f t="shared" si="86"/>
        <v>შიდა</v>
      </c>
    </row>
    <row r="5528" spans="1:6" x14ac:dyDescent="0.35">
      <c r="A5528" s="4" t="s">
        <v>84</v>
      </c>
      <c r="B5528" s="5">
        <v>0.2</v>
      </c>
      <c r="C5528" s="6" t="str" cm="1">
        <f t="array" ref="C5528">_xlfn.IFS(B5528&lt;2,"0-2",B5528&lt;5.1,"2-5",B5528&lt;10.1,"5-10",B5528&lt;20.1,"10-20",B5528&lt;100.1,"20-100",B5528&gt;100.1,"100+")</f>
        <v>0-2</v>
      </c>
      <c r="D5528" s="4" t="s">
        <v>6</v>
      </c>
      <c r="E5528" s="4" t="s">
        <v>4</v>
      </c>
      <c r="F5528" s="4" t="str">
        <f t="shared" si="86"/>
        <v>რეგიონი</v>
      </c>
    </row>
    <row r="5529" spans="1:6" x14ac:dyDescent="0.35">
      <c r="A5529" s="4" t="s">
        <v>84</v>
      </c>
      <c r="B5529" s="5">
        <v>0.2</v>
      </c>
      <c r="C5529" s="6" t="str" cm="1">
        <f t="array" ref="C5529">_xlfn.IFS(B5529&lt;2,"0-2",B5529&lt;5.1,"2-5",B5529&lt;10.1,"5-10",B5529&lt;20.1,"10-20",B5529&lt;100.1,"20-100",B5529&gt;100.1,"100+")</f>
        <v>0-2</v>
      </c>
      <c r="D5529" s="4" t="s">
        <v>6</v>
      </c>
      <c r="E5529" s="4" t="s">
        <v>23</v>
      </c>
      <c r="F5529" s="4" t="str">
        <f t="shared" si="86"/>
        <v>რეგიონი</v>
      </c>
    </row>
    <row r="5530" spans="1:6" x14ac:dyDescent="0.35">
      <c r="A5530" s="4" t="s">
        <v>84</v>
      </c>
      <c r="B5530" s="5">
        <v>0.2</v>
      </c>
      <c r="C5530" s="6" t="str" cm="1">
        <f t="array" ref="C5530">_xlfn.IFS(B5530&lt;2,"0-2",B5530&lt;5.1,"2-5",B5530&lt;10.1,"5-10",B5530&lt;20.1,"10-20",B5530&lt;100.1,"20-100",B5530&gt;100.1,"100+")</f>
        <v>0-2</v>
      </c>
      <c r="D5530" s="4" t="s">
        <v>6</v>
      </c>
      <c r="E5530" s="4" t="s">
        <v>13</v>
      </c>
      <c r="F5530" s="4" t="str">
        <f t="shared" si="86"/>
        <v>რეგიონი</v>
      </c>
    </row>
    <row r="5531" spans="1:6" x14ac:dyDescent="0.35">
      <c r="A5531" s="4" t="s">
        <v>84</v>
      </c>
      <c r="B5531" s="5">
        <v>0.2</v>
      </c>
      <c r="C5531" s="6" t="str" cm="1">
        <f t="array" ref="C5531">_xlfn.IFS(B5531&lt;2,"0-2",B5531&lt;5.1,"2-5",B5531&lt;10.1,"5-10",B5531&lt;20.1,"10-20",B5531&lt;100.1,"20-100",B5531&gt;100.1,"100+")</f>
        <v>0-2</v>
      </c>
      <c r="D5531" s="4" t="s">
        <v>6</v>
      </c>
      <c r="E5531" s="4" t="s">
        <v>14</v>
      </c>
      <c r="F5531" s="4" t="str">
        <f t="shared" si="86"/>
        <v>რეგიონი</v>
      </c>
    </row>
    <row r="5532" spans="1:6" x14ac:dyDescent="0.35">
      <c r="A5532" s="4" t="s">
        <v>84</v>
      </c>
      <c r="B5532" s="5">
        <v>0.2</v>
      </c>
      <c r="C5532" s="6" t="str" cm="1">
        <f t="array" ref="C5532">_xlfn.IFS(B5532&lt;2,"0-2",B5532&lt;5.1,"2-5",B5532&lt;10.1,"5-10",B5532&lt;20.1,"10-20",B5532&lt;100.1,"20-100",B5532&gt;100.1,"100+")</f>
        <v>0-2</v>
      </c>
      <c r="D5532" s="4" t="s">
        <v>6</v>
      </c>
      <c r="E5532" s="4" t="s">
        <v>6</v>
      </c>
      <c r="F5532" s="4" t="str">
        <f t="shared" si="86"/>
        <v>შიდა</v>
      </c>
    </row>
    <row r="5533" spans="1:6" x14ac:dyDescent="0.35">
      <c r="A5533" s="4" t="s">
        <v>84</v>
      </c>
      <c r="B5533" s="5">
        <v>0.2</v>
      </c>
      <c r="C5533" s="6" t="str" cm="1">
        <f t="array" ref="C5533">_xlfn.IFS(B5533&lt;2,"0-2",B5533&lt;5.1,"2-5",B5533&lt;10.1,"5-10",B5533&lt;20.1,"10-20",B5533&lt;100.1,"20-100",B5533&gt;100.1,"100+")</f>
        <v>0-2</v>
      </c>
      <c r="D5533" s="4" t="s">
        <v>6</v>
      </c>
      <c r="E5533" s="4" t="s">
        <v>6</v>
      </c>
      <c r="F5533" s="4" t="str">
        <f t="shared" si="86"/>
        <v>შიდა</v>
      </c>
    </row>
    <row r="5534" spans="1:6" x14ac:dyDescent="0.35">
      <c r="A5534" s="4" t="s">
        <v>84</v>
      </c>
      <c r="B5534" s="5">
        <v>0.2</v>
      </c>
      <c r="C5534" s="6" t="str" cm="1">
        <f t="array" ref="C5534">_xlfn.IFS(B5534&lt;2,"0-2",B5534&lt;5.1,"2-5",B5534&lt;10.1,"5-10",B5534&lt;20.1,"10-20",B5534&lt;100.1,"20-100",B5534&gt;100.1,"100+")</f>
        <v>0-2</v>
      </c>
      <c r="D5534" s="4" t="s">
        <v>6</v>
      </c>
      <c r="E5534" s="4" t="s">
        <v>14</v>
      </c>
      <c r="F5534" s="4" t="str">
        <f t="shared" si="86"/>
        <v>რეგიონი</v>
      </c>
    </row>
    <row r="5535" spans="1:6" x14ac:dyDescent="0.35">
      <c r="A5535" s="4" t="s">
        <v>84</v>
      </c>
      <c r="B5535" s="5">
        <v>0.2</v>
      </c>
      <c r="C5535" s="6" t="str" cm="1">
        <f t="array" ref="C5535">_xlfn.IFS(B5535&lt;2,"0-2",B5535&lt;5.1,"2-5",B5535&lt;10.1,"5-10",B5535&lt;20.1,"10-20",B5535&lt;100.1,"20-100",B5535&gt;100.1,"100+")</f>
        <v>0-2</v>
      </c>
      <c r="D5535" s="4" t="s">
        <v>6</v>
      </c>
      <c r="E5535" s="4" t="s">
        <v>14</v>
      </c>
      <c r="F5535" s="4" t="str">
        <f t="shared" si="86"/>
        <v>რეგიონი</v>
      </c>
    </row>
    <row r="5536" spans="1:6" x14ac:dyDescent="0.35">
      <c r="A5536" s="4" t="s">
        <v>84</v>
      </c>
      <c r="B5536" s="5">
        <v>0.2</v>
      </c>
      <c r="C5536" s="6" t="str" cm="1">
        <f t="array" ref="C5536">_xlfn.IFS(B5536&lt;2,"0-2",B5536&lt;5.1,"2-5",B5536&lt;10.1,"5-10",B5536&lt;20.1,"10-20",B5536&lt;100.1,"20-100",B5536&gt;100.1,"100+")</f>
        <v>0-2</v>
      </c>
      <c r="D5536" s="4" t="s">
        <v>6</v>
      </c>
      <c r="E5536" s="4" t="s">
        <v>13</v>
      </c>
      <c r="F5536" s="4" t="str">
        <f t="shared" si="86"/>
        <v>რეგიონი</v>
      </c>
    </row>
    <row r="5537" spans="1:6" x14ac:dyDescent="0.35">
      <c r="A5537" s="4" t="s">
        <v>84</v>
      </c>
      <c r="B5537" s="5">
        <v>0.2</v>
      </c>
      <c r="C5537" s="6" t="str" cm="1">
        <f t="array" ref="C5537">_xlfn.IFS(B5537&lt;2,"0-2",B5537&lt;5.1,"2-5",B5537&lt;10.1,"5-10",B5537&lt;20.1,"10-20",B5537&lt;100.1,"20-100",B5537&gt;100.1,"100+")</f>
        <v>0-2</v>
      </c>
      <c r="D5537" s="4" t="s">
        <v>6</v>
      </c>
      <c r="E5537" s="4" t="s">
        <v>23</v>
      </c>
      <c r="F5537" s="4" t="str">
        <f t="shared" si="86"/>
        <v>რეგიონი</v>
      </c>
    </row>
    <row r="5538" spans="1:6" x14ac:dyDescent="0.35">
      <c r="A5538" s="4" t="s">
        <v>84</v>
      </c>
      <c r="B5538" s="5">
        <v>0.2</v>
      </c>
      <c r="C5538" s="6" t="str" cm="1">
        <f t="array" ref="C5538">_xlfn.IFS(B5538&lt;2,"0-2",B5538&lt;5.1,"2-5",B5538&lt;10.1,"5-10",B5538&lt;20.1,"10-20",B5538&lt;100.1,"20-100",B5538&gt;100.1,"100+")</f>
        <v>0-2</v>
      </c>
      <c r="D5538" s="4" t="s">
        <v>6</v>
      </c>
      <c r="E5538" s="4" t="s">
        <v>6</v>
      </c>
      <c r="F5538" s="4" t="str">
        <f t="shared" si="86"/>
        <v>შიდა</v>
      </c>
    </row>
    <row r="5539" spans="1:6" x14ac:dyDescent="0.35">
      <c r="A5539" s="4" t="s">
        <v>84</v>
      </c>
      <c r="B5539" s="5">
        <v>0.2</v>
      </c>
      <c r="C5539" s="6" t="str" cm="1">
        <f t="array" ref="C5539">_xlfn.IFS(B5539&lt;2,"0-2",B5539&lt;5.1,"2-5",B5539&lt;10.1,"5-10",B5539&lt;20.1,"10-20",B5539&lt;100.1,"20-100",B5539&gt;100.1,"100+")</f>
        <v>0-2</v>
      </c>
      <c r="D5539" s="4" t="s">
        <v>6</v>
      </c>
      <c r="E5539" s="4" t="s">
        <v>6</v>
      </c>
      <c r="F5539" s="4" t="str">
        <f t="shared" si="86"/>
        <v>შიდა</v>
      </c>
    </row>
    <row r="5540" spans="1:6" x14ac:dyDescent="0.35">
      <c r="A5540" s="4" t="s">
        <v>84</v>
      </c>
      <c r="B5540" s="5">
        <v>0.2</v>
      </c>
      <c r="C5540" s="6" t="str" cm="1">
        <f t="array" ref="C5540">_xlfn.IFS(B5540&lt;2,"0-2",B5540&lt;5.1,"2-5",B5540&lt;10.1,"5-10",B5540&lt;20.1,"10-20",B5540&lt;100.1,"20-100",B5540&gt;100.1,"100+")</f>
        <v>0-2</v>
      </c>
      <c r="D5540" s="4" t="s">
        <v>6</v>
      </c>
      <c r="E5540" s="4" t="s">
        <v>6</v>
      </c>
      <c r="F5540" s="4" t="str">
        <f t="shared" si="86"/>
        <v>შიდა</v>
      </c>
    </row>
    <row r="5541" spans="1:6" x14ac:dyDescent="0.35">
      <c r="A5541" s="4" t="s">
        <v>90</v>
      </c>
      <c r="B5541" s="5">
        <v>0.2</v>
      </c>
      <c r="C5541" s="6" t="str" cm="1">
        <f t="array" ref="C5541">_xlfn.IFS(B5541&lt;2,"0-2",B5541&lt;5.1,"2-5",B5541&lt;10.1,"5-10",B5541&lt;20.1,"10-20",B5541&lt;100.1,"20-100",B5541&gt;100.1,"100+")</f>
        <v>0-2</v>
      </c>
      <c r="D5541" s="4" t="s">
        <v>6</v>
      </c>
      <c r="E5541" s="4" t="s">
        <v>15</v>
      </c>
      <c r="F5541" s="4" t="str">
        <f t="shared" si="86"/>
        <v>რეგიონი</v>
      </c>
    </row>
    <row r="5542" spans="1:6" x14ac:dyDescent="0.35">
      <c r="A5542" s="4" t="s">
        <v>84</v>
      </c>
      <c r="B5542" s="5">
        <v>0.2</v>
      </c>
      <c r="C5542" s="6" t="str" cm="1">
        <f t="array" ref="C5542">_xlfn.IFS(B5542&lt;2,"0-2",B5542&lt;5.1,"2-5",B5542&lt;10.1,"5-10",B5542&lt;20.1,"10-20",B5542&lt;100.1,"20-100",B5542&gt;100.1,"100+")</f>
        <v>0-2</v>
      </c>
      <c r="D5542" s="4" t="s">
        <v>6</v>
      </c>
      <c r="E5542" s="4" t="s">
        <v>39</v>
      </c>
      <c r="F5542" s="4" t="str">
        <f t="shared" si="86"/>
        <v>რეგიონი</v>
      </c>
    </row>
    <row r="5543" spans="1:6" x14ac:dyDescent="0.35">
      <c r="A5543" s="4" t="s">
        <v>96</v>
      </c>
      <c r="B5543" s="5">
        <v>0.2</v>
      </c>
      <c r="C5543" s="6" t="str" cm="1">
        <f t="array" ref="C5543">_xlfn.IFS(B5543&lt;2,"0-2",B5543&lt;5.1,"2-5",B5543&lt;10.1,"5-10",B5543&lt;20.1,"10-20",B5543&lt;100.1,"20-100",B5543&gt;100.1,"100+")</f>
        <v>0-2</v>
      </c>
      <c r="D5543" s="4" t="s">
        <v>6</v>
      </c>
      <c r="E5543" s="4" t="s">
        <v>53</v>
      </c>
      <c r="F5543" s="4" t="str">
        <f t="shared" si="86"/>
        <v>რეგიონი</v>
      </c>
    </row>
    <row r="5544" spans="1:6" x14ac:dyDescent="0.35">
      <c r="A5544" s="4" t="s">
        <v>84</v>
      </c>
      <c r="B5544" s="5">
        <v>0.2</v>
      </c>
      <c r="C5544" s="6" t="str" cm="1">
        <f t="array" ref="C5544">_xlfn.IFS(B5544&lt;2,"0-2",B5544&lt;5.1,"2-5",B5544&lt;10.1,"5-10",B5544&lt;20.1,"10-20",B5544&lt;100.1,"20-100",B5544&gt;100.1,"100+")</f>
        <v>0-2</v>
      </c>
      <c r="D5544" s="4" t="s">
        <v>6</v>
      </c>
      <c r="E5544" s="4" t="s">
        <v>15</v>
      </c>
      <c r="F5544" s="4" t="str">
        <f t="shared" si="86"/>
        <v>რეგიონი</v>
      </c>
    </row>
    <row r="5545" spans="1:6" x14ac:dyDescent="0.35">
      <c r="A5545" s="4" t="s">
        <v>91</v>
      </c>
      <c r="B5545" s="5">
        <v>0.2</v>
      </c>
      <c r="C5545" s="6" t="str" cm="1">
        <f t="array" ref="C5545">_xlfn.IFS(B5545&lt;2,"0-2",B5545&lt;5.1,"2-5",B5545&lt;10.1,"5-10",B5545&lt;20.1,"10-20",B5545&lt;100.1,"20-100",B5545&gt;100.1,"100+")</f>
        <v>0-2</v>
      </c>
      <c r="D5545" s="4" t="s">
        <v>13</v>
      </c>
      <c r="E5545" s="4" t="s">
        <v>6</v>
      </c>
      <c r="F5545" s="4" t="str">
        <f t="shared" si="86"/>
        <v>რეგიონი</v>
      </c>
    </row>
    <row r="5546" spans="1:6" x14ac:dyDescent="0.35">
      <c r="A5546" s="4" t="s">
        <v>91</v>
      </c>
      <c r="B5546" s="5">
        <v>0.2</v>
      </c>
      <c r="C5546" s="6" t="str" cm="1">
        <f t="array" ref="C5546">_xlfn.IFS(B5546&lt;2,"0-2",B5546&lt;5.1,"2-5",B5546&lt;10.1,"5-10",B5546&lt;20.1,"10-20",B5546&lt;100.1,"20-100",B5546&gt;100.1,"100+")</f>
        <v>0-2</v>
      </c>
      <c r="D5546" s="4" t="s">
        <v>13</v>
      </c>
      <c r="E5546" s="4" t="s">
        <v>6</v>
      </c>
      <c r="F5546" s="4" t="str">
        <f t="shared" si="86"/>
        <v>რეგიონი</v>
      </c>
    </row>
    <row r="5547" spans="1:6" x14ac:dyDescent="0.35">
      <c r="A5547" s="4" t="s">
        <v>91</v>
      </c>
      <c r="B5547" s="5">
        <v>0.2</v>
      </c>
      <c r="C5547" s="6" t="str" cm="1">
        <f t="array" ref="C5547">_xlfn.IFS(B5547&lt;2,"0-2",B5547&lt;5.1,"2-5",B5547&lt;10.1,"5-10",B5547&lt;20.1,"10-20",B5547&lt;100.1,"20-100",B5547&gt;100.1,"100+")</f>
        <v>0-2</v>
      </c>
      <c r="D5547" s="4" t="s">
        <v>13</v>
      </c>
      <c r="E5547" s="4" t="s">
        <v>6</v>
      </c>
      <c r="F5547" s="4" t="str">
        <f t="shared" si="86"/>
        <v>რეგიონი</v>
      </c>
    </row>
    <row r="5548" spans="1:6" x14ac:dyDescent="0.35">
      <c r="A5548" s="4" t="s">
        <v>91</v>
      </c>
      <c r="B5548" s="5">
        <v>0.2</v>
      </c>
      <c r="C5548" s="6" t="str" cm="1">
        <f t="array" ref="C5548">_xlfn.IFS(B5548&lt;2,"0-2",B5548&lt;5.1,"2-5",B5548&lt;10.1,"5-10",B5548&lt;20.1,"10-20",B5548&lt;100.1,"20-100",B5548&gt;100.1,"100+")</f>
        <v>0-2</v>
      </c>
      <c r="D5548" s="4" t="s">
        <v>13</v>
      </c>
      <c r="E5548" s="4" t="s">
        <v>6</v>
      </c>
      <c r="F5548" s="4" t="str">
        <f t="shared" si="86"/>
        <v>რეგიონი</v>
      </c>
    </row>
    <row r="5549" spans="1:6" x14ac:dyDescent="0.35">
      <c r="A5549" s="4" t="s">
        <v>91</v>
      </c>
      <c r="B5549" s="5">
        <v>0.2</v>
      </c>
      <c r="C5549" s="6" t="str" cm="1">
        <f t="array" ref="C5549">_xlfn.IFS(B5549&lt;2,"0-2",B5549&lt;5.1,"2-5",B5549&lt;10.1,"5-10",B5549&lt;20.1,"10-20",B5549&lt;100.1,"20-100",B5549&gt;100.1,"100+")</f>
        <v>0-2</v>
      </c>
      <c r="D5549" s="4" t="s">
        <v>13</v>
      </c>
      <c r="E5549" s="4" t="s">
        <v>6</v>
      </c>
      <c r="F5549" s="4" t="str">
        <f t="shared" si="86"/>
        <v>რეგიონი</v>
      </c>
    </row>
    <row r="5550" spans="1:6" x14ac:dyDescent="0.35">
      <c r="A5550" s="4" t="s">
        <v>91</v>
      </c>
      <c r="B5550" s="5">
        <v>0.2</v>
      </c>
      <c r="C5550" s="6" t="str" cm="1">
        <f t="array" ref="C5550">_xlfn.IFS(B5550&lt;2,"0-2",B5550&lt;5.1,"2-5",B5550&lt;10.1,"5-10",B5550&lt;20.1,"10-20",B5550&lt;100.1,"20-100",B5550&gt;100.1,"100+")</f>
        <v>0-2</v>
      </c>
      <c r="D5550" s="4" t="s">
        <v>13</v>
      </c>
      <c r="E5550" s="4" t="s">
        <v>26</v>
      </c>
      <c r="F5550" s="4" t="str">
        <f t="shared" si="86"/>
        <v>რეგიონი</v>
      </c>
    </row>
    <row r="5551" spans="1:6" x14ac:dyDescent="0.35">
      <c r="A5551" s="4" t="s">
        <v>84</v>
      </c>
      <c r="B5551" s="5">
        <v>0.2</v>
      </c>
      <c r="C5551" s="6" t="str" cm="1">
        <f t="array" ref="C5551">_xlfn.IFS(B5551&lt;2,"0-2",B5551&lt;5.1,"2-5",B5551&lt;10.1,"5-10",B5551&lt;20.1,"10-20",B5551&lt;100.1,"20-100",B5551&gt;100.1,"100+")</f>
        <v>0-2</v>
      </c>
      <c r="D5551" s="4" t="s">
        <v>6</v>
      </c>
      <c r="E5551" s="4" t="s">
        <v>6</v>
      </c>
      <c r="F5551" s="4" t="str">
        <f t="shared" si="86"/>
        <v>შიდა</v>
      </c>
    </row>
    <row r="5552" spans="1:6" x14ac:dyDescent="0.35">
      <c r="A5552" s="4" t="s">
        <v>92</v>
      </c>
      <c r="B5552" s="5">
        <v>0.2</v>
      </c>
      <c r="C5552" s="6" t="str" cm="1">
        <f t="array" ref="C5552">_xlfn.IFS(B5552&lt;2,"0-2",B5552&lt;5.1,"2-5",B5552&lt;10.1,"5-10",B5552&lt;20.1,"10-20",B5552&lt;100.1,"20-100",B5552&gt;100.1,"100+")</f>
        <v>0-2</v>
      </c>
      <c r="D5552" s="4" t="s">
        <v>29</v>
      </c>
      <c r="E5552" s="4" t="s">
        <v>6</v>
      </c>
      <c r="F5552" s="4" t="str">
        <f t="shared" si="86"/>
        <v>რეგიონი</v>
      </c>
    </row>
    <row r="5553" spans="1:6" x14ac:dyDescent="0.35">
      <c r="A5553" s="4" t="s">
        <v>84</v>
      </c>
      <c r="B5553" s="5">
        <v>0.2</v>
      </c>
      <c r="C5553" s="6" t="str" cm="1">
        <f t="array" ref="C5553">_xlfn.IFS(B5553&lt;2,"0-2",B5553&lt;5.1,"2-5",B5553&lt;10.1,"5-10",B5553&lt;20.1,"10-20",B5553&lt;100.1,"20-100",B5553&gt;100.1,"100+")</f>
        <v>0-2</v>
      </c>
      <c r="D5553" s="4" t="s">
        <v>6</v>
      </c>
      <c r="E5553" s="4" t="s">
        <v>5</v>
      </c>
      <c r="F5553" s="4" t="str">
        <f t="shared" si="86"/>
        <v>რეგიონი</v>
      </c>
    </row>
    <row r="5554" spans="1:6" x14ac:dyDescent="0.35">
      <c r="A5554" s="4" t="s">
        <v>97</v>
      </c>
      <c r="B5554" s="5">
        <v>0.2</v>
      </c>
      <c r="C5554" s="6" t="str" cm="1">
        <f t="array" ref="C5554">_xlfn.IFS(B5554&lt;2,"0-2",B5554&lt;5.1,"2-5",B5554&lt;10.1,"5-10",B5554&lt;20.1,"10-20",B5554&lt;100.1,"20-100",B5554&gt;100.1,"100+")</f>
        <v>0-2</v>
      </c>
      <c r="D5554" s="4" t="s">
        <v>13</v>
      </c>
      <c r="E5554" s="4" t="s">
        <v>6</v>
      </c>
      <c r="F5554" s="4" t="str">
        <f t="shared" si="86"/>
        <v>რეგიონი</v>
      </c>
    </row>
    <row r="5555" spans="1:6" x14ac:dyDescent="0.35">
      <c r="A5555" s="4" t="s">
        <v>84</v>
      </c>
      <c r="B5555" s="5">
        <v>0.2</v>
      </c>
      <c r="C5555" s="6" t="str" cm="1">
        <f t="array" ref="C5555">_xlfn.IFS(B5555&lt;2,"0-2",B5555&lt;5.1,"2-5",B5555&lt;10.1,"5-10",B5555&lt;20.1,"10-20",B5555&lt;100.1,"20-100",B5555&gt;100.1,"100+")</f>
        <v>0-2</v>
      </c>
      <c r="D5555" s="4" t="s">
        <v>6</v>
      </c>
      <c r="E5555" s="4" t="s">
        <v>6</v>
      </c>
      <c r="F5555" s="4" t="str">
        <f t="shared" si="86"/>
        <v>შიდა</v>
      </c>
    </row>
    <row r="5556" spans="1:6" x14ac:dyDescent="0.35">
      <c r="A5556" s="4" t="s">
        <v>90</v>
      </c>
      <c r="B5556" s="5">
        <v>0.2</v>
      </c>
      <c r="C5556" s="6" t="str" cm="1">
        <f t="array" ref="C5556">_xlfn.IFS(B5556&lt;2,"0-2",B5556&lt;5.1,"2-5",B5556&lt;10.1,"5-10",B5556&lt;20.1,"10-20",B5556&lt;100.1,"20-100",B5556&gt;100.1,"100+")</f>
        <v>0-2</v>
      </c>
      <c r="D5556" s="4" t="s">
        <v>15</v>
      </c>
      <c r="E5556" s="4" t="s">
        <v>6</v>
      </c>
      <c r="F5556" s="4" t="str">
        <f t="shared" si="86"/>
        <v>რეგიონი</v>
      </c>
    </row>
    <row r="5557" spans="1:6" x14ac:dyDescent="0.35">
      <c r="A5557" s="4" t="s">
        <v>93</v>
      </c>
      <c r="B5557" s="5">
        <v>0.2</v>
      </c>
      <c r="C5557" s="6" t="str" cm="1">
        <f t="array" ref="C5557">_xlfn.IFS(B5557&lt;2,"0-2",B5557&lt;5.1,"2-5",B5557&lt;10.1,"5-10",B5557&lt;20.1,"10-20",B5557&lt;100.1,"20-100",B5557&gt;100.1,"100+")</f>
        <v>0-2</v>
      </c>
      <c r="D5557" s="4" t="s">
        <v>6</v>
      </c>
      <c r="E5557" s="4" t="s">
        <v>6</v>
      </c>
      <c r="F5557" s="4" t="str">
        <f t="shared" si="86"/>
        <v>შიდა</v>
      </c>
    </row>
    <row r="5558" spans="1:6" x14ac:dyDescent="0.35">
      <c r="A5558" s="4" t="s">
        <v>84</v>
      </c>
      <c r="B5558" s="5">
        <v>4</v>
      </c>
      <c r="C5558" s="6" t="str" cm="1">
        <f t="array" ref="C5558">_xlfn.IFS(B5558&lt;2,"0-2",B5558&lt;5.1,"2-5",B5558&lt;10.1,"5-10",B5558&lt;20.1,"10-20",B5558&lt;100.1,"20-100",B5558&gt;100.1,"100+")</f>
        <v>2-5</v>
      </c>
      <c r="D5558" s="4" t="s">
        <v>6</v>
      </c>
      <c r="E5558" s="4" t="s">
        <v>21</v>
      </c>
      <c r="F5558" s="4" t="str">
        <f t="shared" si="86"/>
        <v>რეგიონი</v>
      </c>
    </row>
    <row r="5559" spans="1:6" x14ac:dyDescent="0.35">
      <c r="A5559" s="4" t="s">
        <v>93</v>
      </c>
      <c r="B5559" s="5">
        <v>0.2</v>
      </c>
      <c r="C5559" s="6" t="str" cm="1">
        <f t="array" ref="C5559">_xlfn.IFS(B5559&lt;2,"0-2",B5559&lt;5.1,"2-5",B5559&lt;10.1,"5-10",B5559&lt;20.1,"10-20",B5559&lt;100.1,"20-100",B5559&gt;100.1,"100+")</f>
        <v>0-2</v>
      </c>
      <c r="D5559" s="4" t="s">
        <v>6</v>
      </c>
      <c r="E5559" s="4" t="s">
        <v>6</v>
      </c>
      <c r="F5559" s="4" t="str">
        <f t="shared" si="86"/>
        <v>შიდა</v>
      </c>
    </row>
    <row r="5560" spans="1:6" x14ac:dyDescent="0.35">
      <c r="A5560" s="4" t="s">
        <v>98</v>
      </c>
      <c r="B5560" s="5">
        <v>0.2</v>
      </c>
      <c r="C5560" s="6" t="str" cm="1">
        <f t="array" ref="C5560">_xlfn.IFS(B5560&lt;2,"0-2",B5560&lt;5.1,"2-5",B5560&lt;10.1,"5-10",B5560&lt;20.1,"10-20",B5560&lt;100.1,"20-100",B5560&gt;100.1,"100+")</f>
        <v>0-2</v>
      </c>
      <c r="D5560" s="4" t="s">
        <v>5</v>
      </c>
      <c r="E5560" s="4" t="s">
        <v>6</v>
      </c>
      <c r="F5560" s="4" t="str">
        <f t="shared" si="86"/>
        <v>რეგიონი</v>
      </c>
    </row>
    <row r="5561" spans="1:6" x14ac:dyDescent="0.35">
      <c r="A5561" s="4" t="s">
        <v>97</v>
      </c>
      <c r="B5561" s="5">
        <v>0.2</v>
      </c>
      <c r="C5561" s="6" t="str" cm="1">
        <f t="array" ref="C5561">_xlfn.IFS(B5561&lt;2,"0-2",B5561&lt;5.1,"2-5",B5561&lt;10.1,"5-10",B5561&lt;20.1,"10-20",B5561&lt;100.1,"20-100",B5561&gt;100.1,"100+")</f>
        <v>0-2</v>
      </c>
      <c r="D5561" s="4" t="s">
        <v>13</v>
      </c>
      <c r="E5561" s="4" t="s">
        <v>6</v>
      </c>
      <c r="F5561" s="4" t="str">
        <f t="shared" si="86"/>
        <v>რეგიონი</v>
      </c>
    </row>
    <row r="5562" spans="1:6" x14ac:dyDescent="0.35">
      <c r="A5562" s="4" t="s">
        <v>84</v>
      </c>
      <c r="B5562" s="5">
        <v>5</v>
      </c>
      <c r="C5562" s="6" t="str" cm="1">
        <f t="array" ref="C5562">_xlfn.IFS(B5562&lt;2,"0-2",B5562&lt;5.1,"2-5",B5562&lt;10.1,"5-10",B5562&lt;20.1,"10-20",B5562&lt;100.1,"20-100",B5562&gt;100.1,"100+")</f>
        <v>2-5</v>
      </c>
      <c r="D5562" s="4" t="s">
        <v>6</v>
      </c>
      <c r="E5562" s="4" t="s">
        <v>17</v>
      </c>
      <c r="F5562" s="4" t="str">
        <f t="shared" si="86"/>
        <v>რეგიონი</v>
      </c>
    </row>
    <row r="5563" spans="1:6" x14ac:dyDescent="0.35">
      <c r="A5563" s="4" t="s">
        <v>84</v>
      </c>
      <c r="B5563" s="5">
        <v>3</v>
      </c>
      <c r="C5563" s="6" t="str" cm="1">
        <f t="array" ref="C5563">_xlfn.IFS(B5563&lt;2,"0-2",B5563&lt;5.1,"2-5",B5563&lt;10.1,"5-10",B5563&lt;20.1,"10-20",B5563&lt;100.1,"20-100",B5563&gt;100.1,"100+")</f>
        <v>2-5</v>
      </c>
      <c r="D5563" s="4" t="s">
        <v>6</v>
      </c>
      <c r="E5563" s="4" t="s">
        <v>11</v>
      </c>
      <c r="F5563" s="4" t="str">
        <f t="shared" si="86"/>
        <v>რეგიონი</v>
      </c>
    </row>
    <row r="5564" spans="1:6" x14ac:dyDescent="0.35">
      <c r="A5564" s="4" t="s">
        <v>84</v>
      </c>
      <c r="B5564" s="5">
        <v>1</v>
      </c>
      <c r="C5564" s="6" t="str" cm="1">
        <f t="array" ref="C5564">_xlfn.IFS(B5564&lt;2,"0-2",B5564&lt;5.1,"2-5",B5564&lt;10.1,"5-10",B5564&lt;20.1,"10-20",B5564&lt;100.1,"20-100",B5564&gt;100.1,"100+")</f>
        <v>0-2</v>
      </c>
      <c r="D5564" s="4" t="s">
        <v>6</v>
      </c>
      <c r="E5564" s="4" t="s">
        <v>6</v>
      </c>
      <c r="F5564" s="4" t="str">
        <f t="shared" si="86"/>
        <v>შიდა</v>
      </c>
    </row>
    <row r="5565" spans="1:6" x14ac:dyDescent="0.35">
      <c r="A5565" s="4" t="s">
        <v>84</v>
      </c>
      <c r="B5565" s="5">
        <v>1</v>
      </c>
      <c r="C5565" s="6" t="str" cm="1">
        <f t="array" ref="C5565">_xlfn.IFS(B5565&lt;2,"0-2",B5565&lt;5.1,"2-5",B5565&lt;10.1,"5-10",B5565&lt;20.1,"10-20",B5565&lt;100.1,"20-100",B5565&gt;100.1,"100+")</f>
        <v>0-2</v>
      </c>
      <c r="D5565" s="4" t="s">
        <v>6</v>
      </c>
      <c r="E5565" s="4" t="s">
        <v>6</v>
      </c>
      <c r="F5565" s="4" t="str">
        <f t="shared" si="86"/>
        <v>შიდა</v>
      </c>
    </row>
    <row r="5566" spans="1:6" x14ac:dyDescent="0.35">
      <c r="A5566" s="4" t="s">
        <v>84</v>
      </c>
      <c r="B5566" s="5">
        <v>1</v>
      </c>
      <c r="C5566" s="6" t="str" cm="1">
        <f t="array" ref="C5566">_xlfn.IFS(B5566&lt;2,"0-2",B5566&lt;5.1,"2-5",B5566&lt;10.1,"5-10",B5566&lt;20.1,"10-20",B5566&lt;100.1,"20-100",B5566&gt;100.1,"100+")</f>
        <v>0-2</v>
      </c>
      <c r="D5566" s="4" t="s">
        <v>6</v>
      </c>
      <c r="E5566" s="4" t="s">
        <v>6</v>
      </c>
      <c r="F5566" s="4" t="str">
        <f t="shared" si="86"/>
        <v>შიდა</v>
      </c>
    </row>
    <row r="5567" spans="1:6" x14ac:dyDescent="0.35">
      <c r="A5567" s="4" t="s">
        <v>84</v>
      </c>
      <c r="B5567" s="5">
        <v>1</v>
      </c>
      <c r="C5567" s="6" t="str" cm="1">
        <f t="array" ref="C5567">_xlfn.IFS(B5567&lt;2,"0-2",B5567&lt;5.1,"2-5",B5567&lt;10.1,"5-10",B5567&lt;20.1,"10-20",B5567&lt;100.1,"20-100",B5567&gt;100.1,"100+")</f>
        <v>0-2</v>
      </c>
      <c r="D5567" s="4" t="s">
        <v>6</v>
      </c>
      <c r="E5567" s="4" t="s">
        <v>6</v>
      </c>
      <c r="F5567" s="4" t="str">
        <f t="shared" si="86"/>
        <v>შიდა</v>
      </c>
    </row>
    <row r="5568" spans="1:6" x14ac:dyDescent="0.35">
      <c r="A5568" s="4" t="s">
        <v>84</v>
      </c>
      <c r="B5568" s="5">
        <v>1</v>
      </c>
      <c r="C5568" s="6" t="str" cm="1">
        <f t="array" ref="C5568">_xlfn.IFS(B5568&lt;2,"0-2",B5568&lt;5.1,"2-5",B5568&lt;10.1,"5-10",B5568&lt;20.1,"10-20",B5568&lt;100.1,"20-100",B5568&gt;100.1,"100+")</f>
        <v>0-2</v>
      </c>
      <c r="D5568" s="4" t="s">
        <v>6</v>
      </c>
      <c r="E5568" s="4" t="s">
        <v>6</v>
      </c>
      <c r="F5568" s="4" t="str">
        <f t="shared" si="86"/>
        <v>შიდა</v>
      </c>
    </row>
    <row r="5569" spans="1:6" x14ac:dyDescent="0.35">
      <c r="A5569" s="4" t="s">
        <v>84</v>
      </c>
      <c r="B5569" s="5">
        <v>1</v>
      </c>
      <c r="C5569" s="6" t="str" cm="1">
        <f t="array" ref="C5569">_xlfn.IFS(B5569&lt;2,"0-2",B5569&lt;5.1,"2-5",B5569&lt;10.1,"5-10",B5569&lt;20.1,"10-20",B5569&lt;100.1,"20-100",B5569&gt;100.1,"100+")</f>
        <v>0-2</v>
      </c>
      <c r="D5569" s="4" t="s">
        <v>6</v>
      </c>
      <c r="E5569" s="4" t="s">
        <v>6</v>
      </c>
      <c r="F5569" s="4" t="str">
        <f t="shared" si="86"/>
        <v>შიდა</v>
      </c>
    </row>
    <row r="5570" spans="1:6" x14ac:dyDescent="0.35">
      <c r="A5570" s="4" t="s">
        <v>91</v>
      </c>
      <c r="B5570" s="5">
        <v>0.2</v>
      </c>
      <c r="C5570" s="6" t="str" cm="1">
        <f t="array" ref="C5570">_xlfn.IFS(B5570&lt;2,"0-2",B5570&lt;5.1,"2-5",B5570&lt;10.1,"5-10",B5570&lt;20.1,"10-20",B5570&lt;100.1,"20-100",B5570&gt;100.1,"100+")</f>
        <v>0-2</v>
      </c>
      <c r="D5570" s="4" t="s">
        <v>13</v>
      </c>
      <c r="E5570" s="4" t="s">
        <v>6</v>
      </c>
      <c r="F5570" s="4" t="str">
        <f t="shared" si="86"/>
        <v>რეგიონი</v>
      </c>
    </row>
    <row r="5571" spans="1:6" x14ac:dyDescent="0.35">
      <c r="A5571" s="4" t="s">
        <v>101</v>
      </c>
      <c r="B5571" s="7">
        <v>50</v>
      </c>
      <c r="C5571" s="6" t="str" cm="1">
        <f t="array" ref="C5571">_xlfn.IFS(B5571&lt;2,"0-2",B5571&lt;5.1,"2-5",B5571&lt;10.1,"5-10",B5571&lt;20.1,"10-20",B5571&lt;100.1,"20-100",B5571&gt;100.1,"100+")</f>
        <v>20-100</v>
      </c>
      <c r="D5571" s="4" t="s">
        <v>6</v>
      </c>
      <c r="E5571" s="4" t="s">
        <v>14</v>
      </c>
      <c r="F5571" s="4" t="str">
        <f t="shared" ref="F5571:F5634" si="87">IF(D5571=E5571,"შიდა","რეგიონი")</f>
        <v>რეგიონი</v>
      </c>
    </row>
    <row r="5572" spans="1:6" x14ac:dyDescent="0.35">
      <c r="A5572" s="4" t="s">
        <v>84</v>
      </c>
      <c r="B5572" s="5">
        <v>0.2</v>
      </c>
      <c r="C5572" s="6" t="str" cm="1">
        <f t="array" ref="C5572">_xlfn.IFS(B5572&lt;2,"0-2",B5572&lt;5.1,"2-5",B5572&lt;10.1,"5-10",B5572&lt;20.1,"10-20",B5572&lt;100.1,"20-100",B5572&gt;100.1,"100+")</f>
        <v>0-2</v>
      </c>
      <c r="D5572" s="4" t="s">
        <v>6</v>
      </c>
      <c r="E5572" s="4" t="s">
        <v>6</v>
      </c>
      <c r="F5572" s="4" t="str">
        <f t="shared" si="87"/>
        <v>შიდა</v>
      </c>
    </row>
    <row r="5573" spans="1:6" x14ac:dyDescent="0.35">
      <c r="A5573" s="4" t="s">
        <v>84</v>
      </c>
      <c r="B5573" s="5">
        <v>0.2</v>
      </c>
      <c r="C5573" s="6" t="str" cm="1">
        <f t="array" ref="C5573">_xlfn.IFS(B5573&lt;2,"0-2",B5573&lt;5.1,"2-5",B5573&lt;10.1,"5-10",B5573&lt;20.1,"10-20",B5573&lt;100.1,"20-100",B5573&gt;100.1,"100+")</f>
        <v>0-2</v>
      </c>
      <c r="D5573" s="4" t="s">
        <v>6</v>
      </c>
      <c r="E5573" s="4" t="s">
        <v>6</v>
      </c>
      <c r="F5573" s="4" t="str">
        <f t="shared" si="87"/>
        <v>შიდა</v>
      </c>
    </row>
    <row r="5574" spans="1:6" x14ac:dyDescent="0.35">
      <c r="A5574" s="4" t="s">
        <v>84</v>
      </c>
      <c r="B5574" s="5">
        <v>0.2</v>
      </c>
      <c r="C5574" s="6" t="str" cm="1">
        <f t="array" ref="C5574">_xlfn.IFS(B5574&lt;2,"0-2",B5574&lt;5.1,"2-5",B5574&lt;10.1,"5-10",B5574&lt;20.1,"10-20",B5574&lt;100.1,"20-100",B5574&gt;100.1,"100+")</f>
        <v>0-2</v>
      </c>
      <c r="D5574" s="4" t="s">
        <v>6</v>
      </c>
      <c r="E5574" s="4" t="s">
        <v>6</v>
      </c>
      <c r="F5574" s="4" t="str">
        <f t="shared" si="87"/>
        <v>შიდა</v>
      </c>
    </row>
    <row r="5575" spans="1:6" x14ac:dyDescent="0.35">
      <c r="A5575" s="4" t="s">
        <v>94</v>
      </c>
      <c r="B5575" s="5">
        <v>0.2</v>
      </c>
      <c r="C5575" s="6" t="str" cm="1">
        <f t="array" ref="C5575">_xlfn.IFS(B5575&lt;2,"0-2",B5575&lt;5.1,"2-5",B5575&lt;10.1,"5-10",B5575&lt;20.1,"10-20",B5575&lt;100.1,"20-100",B5575&gt;100.1,"100+")</f>
        <v>0-2</v>
      </c>
      <c r="D5575" s="4" t="s">
        <v>14</v>
      </c>
      <c r="E5575" s="4" t="s">
        <v>6</v>
      </c>
      <c r="F5575" s="4" t="str">
        <f t="shared" si="87"/>
        <v>რეგიონი</v>
      </c>
    </row>
    <row r="5576" spans="1:6" x14ac:dyDescent="0.35">
      <c r="A5576" s="4" t="s">
        <v>93</v>
      </c>
      <c r="B5576" s="5">
        <v>0.2</v>
      </c>
      <c r="C5576" s="6" t="str" cm="1">
        <f t="array" ref="C5576">_xlfn.IFS(B5576&lt;2,"0-2",B5576&lt;5.1,"2-5",B5576&lt;10.1,"5-10",B5576&lt;20.1,"10-20",B5576&lt;100.1,"20-100",B5576&gt;100.1,"100+")</f>
        <v>0-2</v>
      </c>
      <c r="D5576" s="4" t="s">
        <v>6</v>
      </c>
      <c r="E5576" s="4" t="s">
        <v>6</v>
      </c>
      <c r="F5576" s="4" t="str">
        <f t="shared" si="87"/>
        <v>შიდა</v>
      </c>
    </row>
    <row r="5577" spans="1:6" x14ac:dyDescent="0.35">
      <c r="A5577" s="4" t="s">
        <v>84</v>
      </c>
      <c r="B5577" s="5">
        <v>0.2</v>
      </c>
      <c r="C5577" s="6" t="str" cm="1">
        <f t="array" ref="C5577">_xlfn.IFS(B5577&lt;2,"0-2",B5577&lt;5.1,"2-5",B5577&lt;10.1,"5-10",B5577&lt;20.1,"10-20",B5577&lt;100.1,"20-100",B5577&gt;100.1,"100+")</f>
        <v>0-2</v>
      </c>
      <c r="D5577" s="4" t="s">
        <v>6</v>
      </c>
      <c r="E5577" s="4" t="s">
        <v>6</v>
      </c>
      <c r="F5577" s="4" t="str">
        <f t="shared" si="87"/>
        <v>შიდა</v>
      </c>
    </row>
    <row r="5578" spans="1:6" x14ac:dyDescent="0.35">
      <c r="A5578" s="4" t="s">
        <v>84</v>
      </c>
      <c r="B5578" s="5">
        <v>0.2</v>
      </c>
      <c r="C5578" s="6" t="str" cm="1">
        <f t="array" ref="C5578">_xlfn.IFS(B5578&lt;2,"0-2",B5578&lt;5.1,"2-5",B5578&lt;10.1,"5-10",B5578&lt;20.1,"10-20",B5578&lt;100.1,"20-100",B5578&gt;100.1,"100+")</f>
        <v>0-2</v>
      </c>
      <c r="D5578" s="4" t="s">
        <v>6</v>
      </c>
      <c r="E5578" s="4" t="s">
        <v>6</v>
      </c>
      <c r="F5578" s="4" t="str">
        <f t="shared" si="87"/>
        <v>შიდა</v>
      </c>
    </row>
    <row r="5579" spans="1:6" x14ac:dyDescent="0.35">
      <c r="A5579" s="4" t="s">
        <v>94</v>
      </c>
      <c r="B5579" s="5">
        <v>0.2</v>
      </c>
      <c r="C5579" s="6" t="str" cm="1">
        <f t="array" ref="C5579">_xlfn.IFS(B5579&lt;2,"0-2",B5579&lt;5.1,"2-5",B5579&lt;10.1,"5-10",B5579&lt;20.1,"10-20",B5579&lt;100.1,"20-100",B5579&gt;100.1,"100+")</f>
        <v>0-2</v>
      </c>
      <c r="D5579" s="4" t="s">
        <v>14</v>
      </c>
      <c r="E5579" s="4" t="s">
        <v>6</v>
      </c>
      <c r="F5579" s="4" t="str">
        <f t="shared" si="87"/>
        <v>რეგიონი</v>
      </c>
    </row>
    <row r="5580" spans="1:6" x14ac:dyDescent="0.35">
      <c r="A5580" s="4" t="s">
        <v>90</v>
      </c>
      <c r="B5580" s="5">
        <v>0.2</v>
      </c>
      <c r="C5580" s="6" t="str" cm="1">
        <f t="array" ref="C5580">_xlfn.IFS(B5580&lt;2,"0-2",B5580&lt;5.1,"2-5",B5580&lt;10.1,"5-10",B5580&lt;20.1,"10-20",B5580&lt;100.1,"20-100",B5580&gt;100.1,"100+")</f>
        <v>0-2</v>
      </c>
      <c r="D5580" s="4" t="s">
        <v>15</v>
      </c>
      <c r="E5580" s="4" t="s">
        <v>6</v>
      </c>
      <c r="F5580" s="4" t="str">
        <f t="shared" si="87"/>
        <v>რეგიონი</v>
      </c>
    </row>
    <row r="5581" spans="1:6" x14ac:dyDescent="0.35">
      <c r="A5581" s="4" t="s">
        <v>84</v>
      </c>
      <c r="B5581" s="7">
        <v>50</v>
      </c>
      <c r="C5581" s="6" t="str" cm="1">
        <f t="array" ref="C5581">_xlfn.IFS(B5581&lt;2,"0-2",B5581&lt;5.1,"2-5",B5581&lt;10.1,"5-10",B5581&lt;20.1,"10-20",B5581&lt;100.1,"20-100",B5581&gt;100.1,"100+")</f>
        <v>20-100</v>
      </c>
      <c r="D5581" s="4" t="s">
        <v>6</v>
      </c>
      <c r="E5581" s="4" t="s">
        <v>13</v>
      </c>
      <c r="F5581" s="4" t="str">
        <f t="shared" si="87"/>
        <v>რეგიონი</v>
      </c>
    </row>
    <row r="5582" spans="1:6" x14ac:dyDescent="0.35">
      <c r="A5582" s="4" t="s">
        <v>84</v>
      </c>
      <c r="B5582" s="5">
        <v>5</v>
      </c>
      <c r="C5582" s="6" t="str" cm="1">
        <f t="array" ref="C5582">_xlfn.IFS(B5582&lt;2,"0-2",B5582&lt;5.1,"2-5",B5582&lt;10.1,"5-10",B5582&lt;20.1,"10-20",B5582&lt;100.1,"20-100",B5582&gt;100.1,"100+")</f>
        <v>2-5</v>
      </c>
      <c r="D5582" s="4" t="s">
        <v>6</v>
      </c>
      <c r="E5582" s="4" t="s">
        <v>26</v>
      </c>
      <c r="F5582" s="4" t="str">
        <f t="shared" si="87"/>
        <v>რეგიონი</v>
      </c>
    </row>
    <row r="5583" spans="1:6" x14ac:dyDescent="0.35">
      <c r="A5583" s="4" t="s">
        <v>84</v>
      </c>
      <c r="B5583" s="5">
        <v>1</v>
      </c>
      <c r="C5583" s="6" t="str" cm="1">
        <f t="array" ref="C5583">_xlfn.IFS(B5583&lt;2,"0-2",B5583&lt;5.1,"2-5",B5583&lt;10.1,"5-10",B5583&lt;20.1,"10-20",B5583&lt;100.1,"20-100",B5583&gt;100.1,"100+")</f>
        <v>0-2</v>
      </c>
      <c r="D5583" s="4" t="s">
        <v>6</v>
      </c>
      <c r="E5583" s="4" t="s">
        <v>6</v>
      </c>
      <c r="F5583" s="4" t="str">
        <f t="shared" si="87"/>
        <v>შიდა</v>
      </c>
    </row>
    <row r="5584" spans="1:6" x14ac:dyDescent="0.35">
      <c r="A5584" s="4" t="s">
        <v>97</v>
      </c>
      <c r="B5584" s="5">
        <v>0.2</v>
      </c>
      <c r="C5584" s="6" t="str" cm="1">
        <f t="array" ref="C5584">_xlfn.IFS(B5584&lt;2,"0-2",B5584&lt;5.1,"2-5",B5584&lt;10.1,"5-10",B5584&lt;20.1,"10-20",B5584&lt;100.1,"20-100",B5584&gt;100.1,"100+")</f>
        <v>0-2</v>
      </c>
      <c r="D5584" s="4" t="s">
        <v>13</v>
      </c>
      <c r="E5584" s="4" t="s">
        <v>6</v>
      </c>
      <c r="F5584" s="4" t="str">
        <f t="shared" si="87"/>
        <v>რეგიონი</v>
      </c>
    </row>
    <row r="5585" spans="1:6" x14ac:dyDescent="0.35">
      <c r="A5585" s="4" t="s">
        <v>84</v>
      </c>
      <c r="B5585" s="5">
        <v>0.2</v>
      </c>
      <c r="C5585" s="6" t="str" cm="1">
        <f t="array" ref="C5585">_xlfn.IFS(B5585&lt;2,"0-2",B5585&lt;5.1,"2-5",B5585&lt;10.1,"5-10",B5585&lt;20.1,"10-20",B5585&lt;100.1,"20-100",B5585&gt;100.1,"100+")</f>
        <v>0-2</v>
      </c>
      <c r="D5585" s="4" t="s">
        <v>6</v>
      </c>
      <c r="E5585" s="4" t="s">
        <v>29</v>
      </c>
      <c r="F5585" s="4" t="str">
        <f t="shared" si="87"/>
        <v>რეგიონი</v>
      </c>
    </row>
    <row r="5586" spans="1:6" x14ac:dyDescent="0.35">
      <c r="A5586" s="4" t="s">
        <v>92</v>
      </c>
      <c r="B5586" s="5">
        <v>0.2</v>
      </c>
      <c r="C5586" s="6" t="str" cm="1">
        <f t="array" ref="C5586">_xlfn.IFS(B5586&lt;2,"0-2",B5586&lt;5.1,"2-5",B5586&lt;10.1,"5-10",B5586&lt;20.1,"10-20",B5586&lt;100.1,"20-100",B5586&gt;100.1,"100+")</f>
        <v>0-2</v>
      </c>
      <c r="D5586" s="4" t="s">
        <v>29</v>
      </c>
      <c r="E5586" s="4" t="s">
        <v>6</v>
      </c>
      <c r="F5586" s="4" t="str">
        <f t="shared" si="87"/>
        <v>რეგიონი</v>
      </c>
    </row>
    <row r="5587" spans="1:6" x14ac:dyDescent="0.35">
      <c r="A5587" s="4" t="s">
        <v>97</v>
      </c>
      <c r="B5587" s="5">
        <v>0.2</v>
      </c>
      <c r="C5587" s="6" t="str" cm="1">
        <f t="array" ref="C5587">_xlfn.IFS(B5587&lt;2,"0-2",B5587&lt;5.1,"2-5",B5587&lt;10.1,"5-10",B5587&lt;20.1,"10-20",B5587&lt;100.1,"20-100",B5587&gt;100.1,"100+")</f>
        <v>0-2</v>
      </c>
      <c r="D5587" s="4" t="s">
        <v>13</v>
      </c>
      <c r="E5587" s="4" t="s">
        <v>6</v>
      </c>
      <c r="F5587" s="4" t="str">
        <f t="shared" si="87"/>
        <v>რეგიონი</v>
      </c>
    </row>
    <row r="5588" spans="1:6" x14ac:dyDescent="0.35">
      <c r="A5588" s="4" t="s">
        <v>100</v>
      </c>
      <c r="B5588" s="5">
        <v>3</v>
      </c>
      <c r="C5588" s="6" t="str" cm="1">
        <f t="array" ref="C5588">_xlfn.IFS(B5588&lt;2,"0-2",B5588&lt;5.1,"2-5",B5588&lt;10.1,"5-10",B5588&lt;20.1,"10-20",B5588&lt;100.1,"20-100",B5588&gt;100.1,"100+")</f>
        <v>2-5</v>
      </c>
      <c r="D5588" s="4" t="s">
        <v>20</v>
      </c>
      <c r="E5588" s="4" t="s">
        <v>6</v>
      </c>
      <c r="F5588" s="4" t="str">
        <f t="shared" si="87"/>
        <v>რეგიონი</v>
      </c>
    </row>
    <row r="5589" spans="1:6" x14ac:dyDescent="0.35">
      <c r="A5589" s="4" t="s">
        <v>84</v>
      </c>
      <c r="B5589" s="5">
        <v>0.2</v>
      </c>
      <c r="C5589" s="6" t="str" cm="1">
        <f t="array" ref="C5589">_xlfn.IFS(B5589&lt;2,"0-2",B5589&lt;5.1,"2-5",B5589&lt;10.1,"5-10",B5589&lt;20.1,"10-20",B5589&lt;100.1,"20-100",B5589&gt;100.1,"100+")</f>
        <v>0-2</v>
      </c>
      <c r="D5589" s="4" t="s">
        <v>6</v>
      </c>
      <c r="E5589" s="4" t="s">
        <v>6</v>
      </c>
      <c r="F5589" s="4" t="str">
        <f t="shared" si="87"/>
        <v>შიდა</v>
      </c>
    </row>
    <row r="5590" spans="1:6" x14ac:dyDescent="0.35">
      <c r="A5590" s="4" t="s">
        <v>84</v>
      </c>
      <c r="B5590" s="5">
        <v>0.2</v>
      </c>
      <c r="C5590" s="6" t="str" cm="1">
        <f t="array" ref="C5590">_xlfn.IFS(B5590&lt;2,"0-2",B5590&lt;5.1,"2-5",B5590&lt;10.1,"5-10",B5590&lt;20.1,"10-20",B5590&lt;100.1,"20-100",B5590&gt;100.1,"100+")</f>
        <v>0-2</v>
      </c>
      <c r="D5590" s="4" t="s">
        <v>6</v>
      </c>
      <c r="E5590" s="4" t="s">
        <v>6</v>
      </c>
      <c r="F5590" s="4" t="str">
        <f t="shared" si="87"/>
        <v>შიდა</v>
      </c>
    </row>
    <row r="5591" spans="1:6" x14ac:dyDescent="0.35">
      <c r="A5591" s="4" t="s">
        <v>84</v>
      </c>
      <c r="B5591" s="5">
        <v>5</v>
      </c>
      <c r="C5591" s="6" t="str" cm="1">
        <f t="array" ref="C5591">_xlfn.IFS(B5591&lt;2,"0-2",B5591&lt;5.1,"2-5",B5591&lt;10.1,"5-10",B5591&lt;20.1,"10-20",B5591&lt;100.1,"20-100",B5591&gt;100.1,"100+")</f>
        <v>2-5</v>
      </c>
      <c r="D5591" s="4" t="s">
        <v>6</v>
      </c>
      <c r="E5591" s="4" t="s">
        <v>33</v>
      </c>
      <c r="F5591" s="4" t="str">
        <f t="shared" si="87"/>
        <v>რეგიონი</v>
      </c>
    </row>
    <row r="5592" spans="1:6" x14ac:dyDescent="0.35">
      <c r="A5592" s="4" t="s">
        <v>100</v>
      </c>
      <c r="B5592" s="5">
        <v>0.2</v>
      </c>
      <c r="C5592" s="6" t="str" cm="1">
        <f t="array" ref="C5592">_xlfn.IFS(B5592&lt;2,"0-2",B5592&lt;5.1,"2-5",B5592&lt;10.1,"5-10",B5592&lt;20.1,"10-20",B5592&lt;100.1,"20-100",B5592&gt;100.1,"100+")</f>
        <v>0-2</v>
      </c>
      <c r="D5592" s="4" t="s">
        <v>20</v>
      </c>
      <c r="E5592" s="4" t="s">
        <v>6</v>
      </c>
      <c r="F5592" s="4" t="str">
        <f t="shared" si="87"/>
        <v>რეგიონი</v>
      </c>
    </row>
    <row r="5593" spans="1:6" x14ac:dyDescent="0.35">
      <c r="A5593" s="4" t="s">
        <v>90</v>
      </c>
      <c r="B5593" s="5">
        <v>0.2</v>
      </c>
      <c r="C5593" s="6" t="str" cm="1">
        <f t="array" ref="C5593">_xlfn.IFS(B5593&lt;2,"0-2",B5593&lt;5.1,"2-5",B5593&lt;10.1,"5-10",B5593&lt;20.1,"10-20",B5593&lt;100.1,"20-100",B5593&gt;100.1,"100+")</f>
        <v>0-2</v>
      </c>
      <c r="D5593" s="4" t="s">
        <v>15</v>
      </c>
      <c r="E5593" s="4" t="s">
        <v>6</v>
      </c>
      <c r="F5593" s="4" t="str">
        <f t="shared" si="87"/>
        <v>რეგიონი</v>
      </c>
    </row>
    <row r="5594" spans="1:6" x14ac:dyDescent="0.35">
      <c r="A5594" s="4" t="s">
        <v>90</v>
      </c>
      <c r="B5594" s="5">
        <v>0.2</v>
      </c>
      <c r="C5594" s="6" t="str" cm="1">
        <f t="array" ref="C5594">_xlfn.IFS(B5594&lt;2,"0-2",B5594&lt;5.1,"2-5",B5594&lt;10.1,"5-10",B5594&lt;20.1,"10-20",B5594&lt;100.1,"20-100",B5594&gt;100.1,"100+")</f>
        <v>0-2</v>
      </c>
      <c r="D5594" s="4" t="s">
        <v>15</v>
      </c>
      <c r="E5594" s="4" t="s">
        <v>15</v>
      </c>
      <c r="F5594" s="4" t="str">
        <f t="shared" si="87"/>
        <v>შიდა</v>
      </c>
    </row>
    <row r="5595" spans="1:6" x14ac:dyDescent="0.35">
      <c r="A5595" s="4" t="s">
        <v>90</v>
      </c>
      <c r="B5595" s="5">
        <v>0.2</v>
      </c>
      <c r="C5595" s="6" t="str" cm="1">
        <f t="array" ref="C5595">_xlfn.IFS(B5595&lt;2,"0-2",B5595&lt;5.1,"2-5",B5595&lt;10.1,"5-10",B5595&lt;20.1,"10-20",B5595&lt;100.1,"20-100",B5595&gt;100.1,"100+")</f>
        <v>0-2</v>
      </c>
      <c r="D5595" s="4" t="s">
        <v>15</v>
      </c>
      <c r="E5595" s="4" t="s">
        <v>20</v>
      </c>
      <c r="F5595" s="4" t="str">
        <f t="shared" si="87"/>
        <v>რეგიონი</v>
      </c>
    </row>
    <row r="5596" spans="1:6" x14ac:dyDescent="0.35">
      <c r="A5596" s="4" t="s">
        <v>90</v>
      </c>
      <c r="B5596" s="5">
        <v>0.2</v>
      </c>
      <c r="C5596" s="6" t="str" cm="1">
        <f t="array" ref="C5596">_xlfn.IFS(B5596&lt;2,"0-2",B5596&lt;5.1,"2-5",B5596&lt;10.1,"5-10",B5596&lt;20.1,"10-20",B5596&lt;100.1,"20-100",B5596&gt;100.1,"100+")</f>
        <v>0-2</v>
      </c>
      <c r="D5596" s="4" t="s">
        <v>15</v>
      </c>
      <c r="E5596" s="4" t="s">
        <v>15</v>
      </c>
      <c r="F5596" s="4" t="str">
        <f t="shared" si="87"/>
        <v>შიდა</v>
      </c>
    </row>
    <row r="5597" spans="1:6" x14ac:dyDescent="0.35">
      <c r="A5597" s="4" t="s">
        <v>90</v>
      </c>
      <c r="B5597" s="5">
        <v>0.2</v>
      </c>
      <c r="C5597" s="6" t="str" cm="1">
        <f t="array" ref="C5597">_xlfn.IFS(B5597&lt;2,"0-2",B5597&lt;5.1,"2-5",B5597&lt;10.1,"5-10",B5597&lt;20.1,"10-20",B5597&lt;100.1,"20-100",B5597&gt;100.1,"100+")</f>
        <v>0-2</v>
      </c>
      <c r="D5597" s="4" t="s">
        <v>15</v>
      </c>
      <c r="E5597" s="4" t="s">
        <v>6</v>
      </c>
      <c r="F5597" s="4" t="str">
        <f t="shared" si="87"/>
        <v>რეგიონი</v>
      </c>
    </row>
    <row r="5598" spans="1:6" x14ac:dyDescent="0.35">
      <c r="A5598" s="4" t="s">
        <v>92</v>
      </c>
      <c r="B5598" s="5">
        <v>0.2</v>
      </c>
      <c r="C5598" s="6" t="str" cm="1">
        <f t="array" ref="C5598">_xlfn.IFS(B5598&lt;2,"0-2",B5598&lt;5.1,"2-5",B5598&lt;10.1,"5-10",B5598&lt;20.1,"10-20",B5598&lt;100.1,"20-100",B5598&gt;100.1,"100+")</f>
        <v>0-2</v>
      </c>
      <c r="D5598" s="4" t="s">
        <v>29</v>
      </c>
      <c r="E5598" s="4" t="s">
        <v>6</v>
      </c>
      <c r="F5598" s="4" t="str">
        <f t="shared" si="87"/>
        <v>რეგიონი</v>
      </c>
    </row>
    <row r="5599" spans="1:6" x14ac:dyDescent="0.35">
      <c r="A5599" s="4" t="s">
        <v>84</v>
      </c>
      <c r="B5599" s="5">
        <v>0.2</v>
      </c>
      <c r="C5599" s="6" t="str" cm="1">
        <f t="array" ref="C5599">_xlfn.IFS(B5599&lt;2,"0-2",B5599&lt;5.1,"2-5",B5599&lt;10.1,"5-10",B5599&lt;20.1,"10-20",B5599&lt;100.1,"20-100",B5599&gt;100.1,"100+")</f>
        <v>0-2</v>
      </c>
      <c r="D5599" s="4" t="s">
        <v>6</v>
      </c>
      <c r="E5599" s="4" t="s">
        <v>6</v>
      </c>
      <c r="F5599" s="4" t="str">
        <f t="shared" si="87"/>
        <v>შიდა</v>
      </c>
    </row>
    <row r="5600" spans="1:6" x14ac:dyDescent="0.35">
      <c r="A5600" s="4" t="s">
        <v>84</v>
      </c>
      <c r="B5600" s="5">
        <v>0.2</v>
      </c>
      <c r="C5600" s="6" t="str" cm="1">
        <f t="array" ref="C5600">_xlfn.IFS(B5600&lt;2,"0-2",B5600&lt;5.1,"2-5",B5600&lt;10.1,"5-10",B5600&lt;20.1,"10-20",B5600&lt;100.1,"20-100",B5600&gt;100.1,"100+")</f>
        <v>0-2</v>
      </c>
      <c r="D5600" s="4" t="s">
        <v>6</v>
      </c>
      <c r="E5600" s="4" t="s">
        <v>6</v>
      </c>
      <c r="F5600" s="4" t="str">
        <f t="shared" si="87"/>
        <v>შიდა</v>
      </c>
    </row>
    <row r="5601" spans="1:6" x14ac:dyDescent="0.35">
      <c r="A5601" s="4" t="s">
        <v>93</v>
      </c>
      <c r="B5601" s="5">
        <v>0.2</v>
      </c>
      <c r="C5601" s="6" t="str" cm="1">
        <f t="array" ref="C5601">_xlfn.IFS(B5601&lt;2,"0-2",B5601&lt;5.1,"2-5",B5601&lt;10.1,"5-10",B5601&lt;20.1,"10-20",B5601&lt;100.1,"20-100",B5601&gt;100.1,"100+")</f>
        <v>0-2</v>
      </c>
      <c r="D5601" s="4" t="s">
        <v>6</v>
      </c>
      <c r="E5601" s="4" t="s">
        <v>41</v>
      </c>
      <c r="F5601" s="4" t="str">
        <f t="shared" si="87"/>
        <v>რეგიონი</v>
      </c>
    </row>
    <row r="5602" spans="1:6" x14ac:dyDescent="0.35">
      <c r="A5602" s="4" t="s">
        <v>93</v>
      </c>
      <c r="B5602" s="5">
        <v>0.2</v>
      </c>
      <c r="C5602" s="6" t="str" cm="1">
        <f t="array" ref="C5602">_xlfn.IFS(B5602&lt;2,"0-2",B5602&lt;5.1,"2-5",B5602&lt;10.1,"5-10",B5602&lt;20.1,"10-20",B5602&lt;100.1,"20-100",B5602&gt;100.1,"100+")</f>
        <v>0-2</v>
      </c>
      <c r="D5602" s="4" t="s">
        <v>6</v>
      </c>
      <c r="E5602" s="4" t="s">
        <v>6</v>
      </c>
      <c r="F5602" s="4" t="str">
        <f t="shared" si="87"/>
        <v>შიდა</v>
      </c>
    </row>
    <row r="5603" spans="1:6" x14ac:dyDescent="0.35">
      <c r="A5603" s="4" t="s">
        <v>93</v>
      </c>
      <c r="B5603" s="5">
        <v>0.2</v>
      </c>
      <c r="C5603" s="6" t="str" cm="1">
        <f t="array" ref="C5603">_xlfn.IFS(B5603&lt;2,"0-2",B5603&lt;5.1,"2-5",B5603&lt;10.1,"5-10",B5603&lt;20.1,"10-20",B5603&lt;100.1,"20-100",B5603&gt;100.1,"100+")</f>
        <v>0-2</v>
      </c>
      <c r="D5603" s="4" t="s">
        <v>6</v>
      </c>
      <c r="E5603" s="4" t="s">
        <v>14</v>
      </c>
      <c r="F5603" s="4" t="str">
        <f t="shared" si="87"/>
        <v>რეგიონი</v>
      </c>
    </row>
    <row r="5604" spans="1:6" x14ac:dyDescent="0.35">
      <c r="A5604" s="4" t="s">
        <v>90</v>
      </c>
      <c r="B5604" s="7">
        <v>35</v>
      </c>
      <c r="C5604" s="6" t="str" cm="1">
        <f t="array" ref="C5604">_xlfn.IFS(B5604&lt;2,"0-2",B5604&lt;5.1,"2-5",B5604&lt;10.1,"5-10",B5604&lt;20.1,"10-20",B5604&lt;100.1,"20-100",B5604&gt;100.1,"100+")</f>
        <v>20-100</v>
      </c>
      <c r="D5604" s="4" t="s">
        <v>6</v>
      </c>
      <c r="E5604" s="4" t="s">
        <v>15</v>
      </c>
      <c r="F5604" s="4" t="str">
        <f t="shared" si="87"/>
        <v>რეგიონი</v>
      </c>
    </row>
    <row r="5605" spans="1:6" x14ac:dyDescent="0.35">
      <c r="A5605" s="4" t="s">
        <v>92</v>
      </c>
      <c r="B5605" s="5">
        <v>0.2</v>
      </c>
      <c r="C5605" s="6" t="str" cm="1">
        <f t="array" ref="C5605">_xlfn.IFS(B5605&lt;2,"0-2",B5605&lt;5.1,"2-5",B5605&lt;10.1,"5-10",B5605&lt;20.1,"10-20",B5605&lt;100.1,"20-100",B5605&gt;100.1,"100+")</f>
        <v>0-2</v>
      </c>
      <c r="D5605" s="4" t="s">
        <v>29</v>
      </c>
      <c r="E5605" s="4" t="s">
        <v>6</v>
      </c>
      <c r="F5605" s="4" t="str">
        <f t="shared" si="87"/>
        <v>რეგიონი</v>
      </c>
    </row>
    <row r="5606" spans="1:6" x14ac:dyDescent="0.35">
      <c r="A5606" s="4" t="s">
        <v>92</v>
      </c>
      <c r="B5606" s="5">
        <v>0.2</v>
      </c>
      <c r="C5606" s="6" t="str" cm="1">
        <f t="array" ref="C5606">_xlfn.IFS(B5606&lt;2,"0-2",B5606&lt;5.1,"2-5",B5606&lt;10.1,"5-10",B5606&lt;20.1,"10-20",B5606&lt;100.1,"20-100",B5606&gt;100.1,"100+")</f>
        <v>0-2</v>
      </c>
      <c r="D5606" s="4" t="s">
        <v>29</v>
      </c>
      <c r="E5606" s="4" t="s">
        <v>68</v>
      </c>
      <c r="F5606" s="4" t="str">
        <f t="shared" si="87"/>
        <v>რეგიონი</v>
      </c>
    </row>
    <row r="5607" spans="1:6" x14ac:dyDescent="0.35">
      <c r="A5607" s="4" t="s">
        <v>90</v>
      </c>
      <c r="B5607" s="5">
        <v>0.2</v>
      </c>
      <c r="C5607" s="6" t="str" cm="1">
        <f t="array" ref="C5607">_xlfn.IFS(B5607&lt;2,"0-2",B5607&lt;5.1,"2-5",B5607&lt;10.1,"5-10",B5607&lt;20.1,"10-20",B5607&lt;100.1,"20-100",B5607&gt;100.1,"100+")</f>
        <v>0-2</v>
      </c>
      <c r="D5607" s="4" t="s">
        <v>15</v>
      </c>
      <c r="E5607" s="4" t="s">
        <v>15</v>
      </c>
      <c r="F5607" s="4" t="str">
        <f t="shared" si="87"/>
        <v>შიდა</v>
      </c>
    </row>
    <row r="5608" spans="1:6" x14ac:dyDescent="0.35">
      <c r="A5608" s="4" t="s">
        <v>84</v>
      </c>
      <c r="B5608" s="5">
        <v>2</v>
      </c>
      <c r="C5608" s="6" t="str" cm="1">
        <f t="array" ref="C5608">_xlfn.IFS(B5608&lt;2,"0-2",B5608&lt;5.1,"2-5",B5608&lt;10.1,"5-10",B5608&lt;20.1,"10-20",B5608&lt;100.1,"20-100",B5608&gt;100.1,"100+")</f>
        <v>2-5</v>
      </c>
      <c r="D5608" s="4" t="s">
        <v>6</v>
      </c>
      <c r="E5608" s="4" t="s">
        <v>14</v>
      </c>
      <c r="F5608" s="4" t="str">
        <f t="shared" si="87"/>
        <v>რეგიონი</v>
      </c>
    </row>
    <row r="5609" spans="1:6" x14ac:dyDescent="0.35">
      <c r="A5609" s="4" t="s">
        <v>84</v>
      </c>
      <c r="B5609" s="5">
        <v>0.2</v>
      </c>
      <c r="C5609" s="6" t="str" cm="1">
        <f t="array" ref="C5609">_xlfn.IFS(B5609&lt;2,"0-2",B5609&lt;5.1,"2-5",B5609&lt;10.1,"5-10",B5609&lt;20.1,"10-20",B5609&lt;100.1,"20-100",B5609&gt;100.1,"100+")</f>
        <v>0-2</v>
      </c>
      <c r="D5609" s="4" t="s">
        <v>6</v>
      </c>
      <c r="E5609" s="4" t="s">
        <v>39</v>
      </c>
      <c r="F5609" s="4" t="str">
        <f t="shared" si="87"/>
        <v>რეგიონი</v>
      </c>
    </row>
    <row r="5610" spans="1:6" x14ac:dyDescent="0.35">
      <c r="A5610" s="4" t="s">
        <v>84</v>
      </c>
      <c r="B5610" s="5">
        <v>0.2</v>
      </c>
      <c r="C5610" s="6" t="str" cm="1">
        <f t="array" ref="C5610">_xlfn.IFS(B5610&lt;2,"0-2",B5610&lt;5.1,"2-5",B5610&lt;10.1,"5-10",B5610&lt;20.1,"10-20",B5610&lt;100.1,"20-100",B5610&gt;100.1,"100+")</f>
        <v>0-2</v>
      </c>
      <c r="D5610" s="4" t="s">
        <v>6</v>
      </c>
      <c r="E5610" s="4" t="s">
        <v>22</v>
      </c>
      <c r="F5610" s="4" t="str">
        <f t="shared" si="87"/>
        <v>რეგიონი</v>
      </c>
    </row>
    <row r="5611" spans="1:6" x14ac:dyDescent="0.35">
      <c r="A5611" s="4" t="s">
        <v>84</v>
      </c>
      <c r="B5611" s="5">
        <v>0.2</v>
      </c>
      <c r="C5611" s="6" t="str" cm="1">
        <f t="array" ref="C5611">_xlfn.IFS(B5611&lt;2,"0-2",B5611&lt;5.1,"2-5",B5611&lt;10.1,"5-10",B5611&lt;20.1,"10-20",B5611&lt;100.1,"20-100",B5611&gt;100.1,"100+")</f>
        <v>0-2</v>
      </c>
      <c r="D5611" s="4" t="s">
        <v>6</v>
      </c>
      <c r="E5611" s="4" t="s">
        <v>24</v>
      </c>
      <c r="F5611" s="4" t="str">
        <f t="shared" si="87"/>
        <v>რეგიონი</v>
      </c>
    </row>
    <row r="5612" spans="1:6" x14ac:dyDescent="0.35">
      <c r="A5612" s="4" t="s">
        <v>84</v>
      </c>
      <c r="B5612" s="5">
        <v>0.2</v>
      </c>
      <c r="C5612" s="6" t="str" cm="1">
        <f t="array" ref="C5612">_xlfn.IFS(B5612&lt;2,"0-2",B5612&lt;5.1,"2-5",B5612&lt;10.1,"5-10",B5612&lt;20.1,"10-20",B5612&lt;100.1,"20-100",B5612&gt;100.1,"100+")</f>
        <v>0-2</v>
      </c>
      <c r="D5612" s="4" t="s">
        <v>6</v>
      </c>
      <c r="E5612" s="4" t="s">
        <v>23</v>
      </c>
      <c r="F5612" s="4" t="str">
        <f t="shared" si="87"/>
        <v>რეგიონი</v>
      </c>
    </row>
    <row r="5613" spans="1:6" x14ac:dyDescent="0.35">
      <c r="A5613" s="4" t="s">
        <v>84</v>
      </c>
      <c r="B5613" s="5">
        <v>0.2</v>
      </c>
      <c r="C5613" s="6" t="str" cm="1">
        <f t="array" ref="C5613">_xlfn.IFS(B5613&lt;2,"0-2",B5613&lt;5.1,"2-5",B5613&lt;10.1,"5-10",B5613&lt;20.1,"10-20",B5613&lt;100.1,"20-100",B5613&gt;100.1,"100+")</f>
        <v>0-2</v>
      </c>
      <c r="D5613" s="4" t="s">
        <v>6</v>
      </c>
      <c r="E5613" s="4" t="s">
        <v>29</v>
      </c>
      <c r="F5613" s="4" t="str">
        <f t="shared" si="87"/>
        <v>რეგიონი</v>
      </c>
    </row>
    <row r="5614" spans="1:6" x14ac:dyDescent="0.35">
      <c r="A5614" s="4" t="s">
        <v>84</v>
      </c>
      <c r="B5614" s="5">
        <v>0.2</v>
      </c>
      <c r="C5614" s="6" t="str" cm="1">
        <f t="array" ref="C5614">_xlfn.IFS(B5614&lt;2,"0-2",B5614&lt;5.1,"2-5",B5614&lt;10.1,"5-10",B5614&lt;20.1,"10-20",B5614&lt;100.1,"20-100",B5614&gt;100.1,"100+")</f>
        <v>0-2</v>
      </c>
      <c r="D5614" s="4" t="s">
        <v>6</v>
      </c>
      <c r="E5614" s="4" t="s">
        <v>70</v>
      </c>
      <c r="F5614" s="4" t="str">
        <f t="shared" si="87"/>
        <v>რეგიონი</v>
      </c>
    </row>
    <row r="5615" spans="1:6" x14ac:dyDescent="0.35">
      <c r="A5615" s="4" t="s">
        <v>84</v>
      </c>
      <c r="B5615" s="5">
        <v>0.2</v>
      </c>
      <c r="C5615" s="6" t="str" cm="1">
        <f t="array" ref="C5615">_xlfn.IFS(B5615&lt;2,"0-2",B5615&lt;5.1,"2-5",B5615&lt;10.1,"5-10",B5615&lt;20.1,"10-20",B5615&lt;100.1,"20-100",B5615&gt;100.1,"100+")</f>
        <v>0-2</v>
      </c>
      <c r="D5615" s="4" t="s">
        <v>6</v>
      </c>
      <c r="E5615" s="4" t="s">
        <v>66</v>
      </c>
      <c r="F5615" s="4" t="str">
        <f t="shared" si="87"/>
        <v>რეგიონი</v>
      </c>
    </row>
    <row r="5616" spans="1:6" x14ac:dyDescent="0.35">
      <c r="A5616" s="4" t="s">
        <v>84</v>
      </c>
      <c r="B5616" s="5">
        <v>0.2</v>
      </c>
      <c r="C5616" s="6" t="str" cm="1">
        <f t="array" ref="C5616">_xlfn.IFS(B5616&lt;2,"0-2",B5616&lt;5.1,"2-5",B5616&lt;10.1,"5-10",B5616&lt;20.1,"10-20",B5616&lt;100.1,"20-100",B5616&gt;100.1,"100+")</f>
        <v>0-2</v>
      </c>
      <c r="D5616" s="4" t="s">
        <v>6</v>
      </c>
      <c r="E5616" s="4" t="s">
        <v>26</v>
      </c>
      <c r="F5616" s="4" t="str">
        <f t="shared" si="87"/>
        <v>რეგიონი</v>
      </c>
    </row>
    <row r="5617" spans="1:6" x14ac:dyDescent="0.35">
      <c r="A5617" s="4" t="s">
        <v>84</v>
      </c>
      <c r="B5617" s="5">
        <v>0.2</v>
      </c>
      <c r="C5617" s="6" t="str" cm="1">
        <f t="array" ref="C5617">_xlfn.IFS(B5617&lt;2,"0-2",B5617&lt;5.1,"2-5",B5617&lt;10.1,"5-10",B5617&lt;20.1,"10-20",B5617&lt;100.1,"20-100",B5617&gt;100.1,"100+")</f>
        <v>0-2</v>
      </c>
      <c r="D5617" s="4" t="s">
        <v>6</v>
      </c>
      <c r="E5617" s="4" t="s">
        <v>64</v>
      </c>
      <c r="F5617" s="4" t="str">
        <f t="shared" si="87"/>
        <v>რეგიონი</v>
      </c>
    </row>
    <row r="5618" spans="1:6" x14ac:dyDescent="0.35">
      <c r="A5618" s="4" t="s">
        <v>84</v>
      </c>
      <c r="B5618" s="5">
        <v>0.2</v>
      </c>
      <c r="C5618" s="6" t="str" cm="1">
        <f t="array" ref="C5618">_xlfn.IFS(B5618&lt;2,"0-2",B5618&lt;5.1,"2-5",B5618&lt;10.1,"5-10",B5618&lt;20.1,"10-20",B5618&lt;100.1,"20-100",B5618&gt;100.1,"100+")</f>
        <v>0-2</v>
      </c>
      <c r="D5618" s="4" t="s">
        <v>6</v>
      </c>
      <c r="E5618" s="4" t="s">
        <v>50</v>
      </c>
      <c r="F5618" s="4" t="str">
        <f t="shared" si="87"/>
        <v>რეგიონი</v>
      </c>
    </row>
    <row r="5619" spans="1:6" x14ac:dyDescent="0.35">
      <c r="A5619" s="4" t="s">
        <v>84</v>
      </c>
      <c r="B5619" s="5">
        <v>0.2</v>
      </c>
      <c r="C5619" s="6" t="str" cm="1">
        <f t="array" ref="C5619">_xlfn.IFS(B5619&lt;2,"0-2",B5619&lt;5.1,"2-5",B5619&lt;10.1,"5-10",B5619&lt;20.1,"10-20",B5619&lt;100.1,"20-100",B5619&gt;100.1,"100+")</f>
        <v>0-2</v>
      </c>
      <c r="D5619" s="4" t="s">
        <v>6</v>
      </c>
      <c r="E5619" s="4" t="s">
        <v>13</v>
      </c>
      <c r="F5619" s="4" t="str">
        <f t="shared" si="87"/>
        <v>რეგიონი</v>
      </c>
    </row>
    <row r="5620" spans="1:6" x14ac:dyDescent="0.35">
      <c r="A5620" s="4" t="s">
        <v>84</v>
      </c>
      <c r="B5620" s="5">
        <v>0.2</v>
      </c>
      <c r="C5620" s="6" t="str" cm="1">
        <f t="array" ref="C5620">_xlfn.IFS(B5620&lt;2,"0-2",B5620&lt;5.1,"2-5",B5620&lt;10.1,"5-10",B5620&lt;20.1,"10-20",B5620&lt;100.1,"20-100",B5620&gt;100.1,"100+")</f>
        <v>0-2</v>
      </c>
      <c r="D5620" s="4" t="s">
        <v>6</v>
      </c>
      <c r="E5620" s="4" t="s">
        <v>69</v>
      </c>
      <c r="F5620" s="4" t="str">
        <f t="shared" si="87"/>
        <v>რეგიონი</v>
      </c>
    </row>
    <row r="5621" spans="1:6" x14ac:dyDescent="0.35">
      <c r="A5621" s="4" t="s">
        <v>84</v>
      </c>
      <c r="B5621" s="5">
        <v>0.2</v>
      </c>
      <c r="C5621" s="6" t="str" cm="1">
        <f t="array" ref="C5621">_xlfn.IFS(B5621&lt;2,"0-2",B5621&lt;5.1,"2-5",B5621&lt;10.1,"5-10",B5621&lt;20.1,"10-20",B5621&lt;100.1,"20-100",B5621&gt;100.1,"100+")</f>
        <v>0-2</v>
      </c>
      <c r="D5621" s="4" t="s">
        <v>6</v>
      </c>
      <c r="E5621" s="4" t="s">
        <v>36</v>
      </c>
      <c r="F5621" s="4" t="str">
        <f t="shared" si="87"/>
        <v>რეგიონი</v>
      </c>
    </row>
    <row r="5622" spans="1:6" x14ac:dyDescent="0.35">
      <c r="A5622" s="4" t="s">
        <v>84</v>
      </c>
      <c r="B5622" s="5">
        <v>0.2</v>
      </c>
      <c r="C5622" s="6" t="str" cm="1">
        <f t="array" ref="C5622">_xlfn.IFS(B5622&lt;2,"0-2",B5622&lt;5.1,"2-5",B5622&lt;10.1,"5-10",B5622&lt;20.1,"10-20",B5622&lt;100.1,"20-100",B5622&gt;100.1,"100+")</f>
        <v>0-2</v>
      </c>
      <c r="D5622" s="4" t="s">
        <v>6</v>
      </c>
      <c r="E5622" s="4" t="s">
        <v>36</v>
      </c>
      <c r="F5622" s="4" t="str">
        <f t="shared" si="87"/>
        <v>რეგიონი</v>
      </c>
    </row>
    <row r="5623" spans="1:6" x14ac:dyDescent="0.35">
      <c r="A5623" s="4" t="s">
        <v>84</v>
      </c>
      <c r="B5623" s="5">
        <v>0.2</v>
      </c>
      <c r="C5623" s="6" t="str" cm="1">
        <f t="array" ref="C5623">_xlfn.IFS(B5623&lt;2,"0-2",B5623&lt;5.1,"2-5",B5623&lt;10.1,"5-10",B5623&lt;20.1,"10-20",B5623&lt;100.1,"20-100",B5623&gt;100.1,"100+")</f>
        <v>0-2</v>
      </c>
      <c r="D5623" s="4" t="s">
        <v>6</v>
      </c>
      <c r="E5623" s="4" t="s">
        <v>33</v>
      </c>
      <c r="F5623" s="4" t="str">
        <f t="shared" si="87"/>
        <v>რეგიონი</v>
      </c>
    </row>
    <row r="5624" spans="1:6" x14ac:dyDescent="0.35">
      <c r="A5624" s="4" t="s">
        <v>84</v>
      </c>
      <c r="B5624" s="5">
        <v>0.2</v>
      </c>
      <c r="C5624" s="6" t="str" cm="1">
        <f t="array" ref="C5624">_xlfn.IFS(B5624&lt;2,"0-2",B5624&lt;5.1,"2-5",B5624&lt;10.1,"5-10",B5624&lt;20.1,"10-20",B5624&lt;100.1,"20-100",B5624&gt;100.1,"100+")</f>
        <v>0-2</v>
      </c>
      <c r="D5624" s="4" t="s">
        <v>6</v>
      </c>
      <c r="E5624" s="4" t="s">
        <v>20</v>
      </c>
      <c r="F5624" s="4" t="str">
        <f t="shared" si="87"/>
        <v>რეგიონი</v>
      </c>
    </row>
    <row r="5625" spans="1:6" x14ac:dyDescent="0.35">
      <c r="A5625" s="4" t="s">
        <v>84</v>
      </c>
      <c r="B5625" s="5">
        <v>0.2</v>
      </c>
      <c r="C5625" s="6" t="str" cm="1">
        <f t="array" ref="C5625">_xlfn.IFS(B5625&lt;2,"0-2",B5625&lt;5.1,"2-5",B5625&lt;10.1,"5-10",B5625&lt;20.1,"10-20",B5625&lt;100.1,"20-100",B5625&gt;100.1,"100+")</f>
        <v>0-2</v>
      </c>
      <c r="D5625" s="4" t="s">
        <v>6</v>
      </c>
      <c r="E5625" s="4" t="s">
        <v>32</v>
      </c>
      <c r="F5625" s="4" t="str">
        <f t="shared" si="87"/>
        <v>რეგიონი</v>
      </c>
    </row>
    <row r="5626" spans="1:6" x14ac:dyDescent="0.35">
      <c r="A5626" s="4" t="s">
        <v>84</v>
      </c>
      <c r="B5626" s="5">
        <v>0.2</v>
      </c>
      <c r="C5626" s="6" t="str" cm="1">
        <f t="array" ref="C5626">_xlfn.IFS(B5626&lt;2,"0-2",B5626&lt;5.1,"2-5",B5626&lt;10.1,"5-10",B5626&lt;20.1,"10-20",B5626&lt;100.1,"20-100",B5626&gt;100.1,"100+")</f>
        <v>0-2</v>
      </c>
      <c r="D5626" s="4" t="s">
        <v>6</v>
      </c>
      <c r="E5626" s="4" t="s">
        <v>17</v>
      </c>
      <c r="F5626" s="4" t="str">
        <f t="shared" si="87"/>
        <v>რეგიონი</v>
      </c>
    </row>
    <row r="5627" spans="1:6" x14ac:dyDescent="0.35">
      <c r="A5627" s="4" t="s">
        <v>84</v>
      </c>
      <c r="B5627" s="5">
        <v>0.2</v>
      </c>
      <c r="C5627" s="6" t="str" cm="1">
        <f t="array" ref="C5627">_xlfn.IFS(B5627&lt;2,"0-2",B5627&lt;5.1,"2-5",B5627&lt;10.1,"5-10",B5627&lt;20.1,"10-20",B5627&lt;100.1,"20-100",B5627&gt;100.1,"100+")</f>
        <v>0-2</v>
      </c>
      <c r="D5627" s="4" t="s">
        <v>6</v>
      </c>
      <c r="E5627" s="4" t="s">
        <v>35</v>
      </c>
      <c r="F5627" s="4" t="str">
        <f t="shared" si="87"/>
        <v>რეგიონი</v>
      </c>
    </row>
    <row r="5628" spans="1:6" x14ac:dyDescent="0.35">
      <c r="A5628" s="4" t="s">
        <v>84</v>
      </c>
      <c r="B5628" s="5">
        <v>0.2</v>
      </c>
      <c r="C5628" s="6" t="str" cm="1">
        <f t="array" ref="C5628">_xlfn.IFS(B5628&lt;2,"0-2",B5628&lt;5.1,"2-5",B5628&lt;10.1,"5-10",B5628&lt;20.1,"10-20",B5628&lt;100.1,"20-100",B5628&gt;100.1,"100+")</f>
        <v>0-2</v>
      </c>
      <c r="D5628" s="4" t="s">
        <v>6</v>
      </c>
      <c r="E5628" s="4" t="s">
        <v>15</v>
      </c>
      <c r="F5628" s="4" t="str">
        <f t="shared" si="87"/>
        <v>რეგიონი</v>
      </c>
    </row>
    <row r="5629" spans="1:6" x14ac:dyDescent="0.35">
      <c r="A5629" s="4" t="s">
        <v>97</v>
      </c>
      <c r="B5629" s="5">
        <v>0.2</v>
      </c>
      <c r="C5629" s="6" t="str" cm="1">
        <f t="array" ref="C5629">_xlfn.IFS(B5629&lt;2,"0-2",B5629&lt;5.1,"2-5",B5629&lt;10.1,"5-10",B5629&lt;20.1,"10-20",B5629&lt;100.1,"20-100",B5629&gt;100.1,"100+")</f>
        <v>0-2</v>
      </c>
      <c r="D5629" s="4" t="s">
        <v>13</v>
      </c>
      <c r="E5629" s="4" t="s">
        <v>13</v>
      </c>
      <c r="F5629" s="4" t="str">
        <f t="shared" si="87"/>
        <v>შიდა</v>
      </c>
    </row>
    <row r="5630" spans="1:6" x14ac:dyDescent="0.35">
      <c r="A5630" s="4" t="s">
        <v>84</v>
      </c>
      <c r="B5630" s="5">
        <v>0.2</v>
      </c>
      <c r="C5630" s="6" t="str" cm="1">
        <f t="array" ref="C5630">_xlfn.IFS(B5630&lt;2,"0-2",B5630&lt;5.1,"2-5",B5630&lt;10.1,"5-10",B5630&lt;20.1,"10-20",B5630&lt;100.1,"20-100",B5630&gt;100.1,"100+")</f>
        <v>0-2</v>
      </c>
      <c r="D5630" s="4" t="s">
        <v>6</v>
      </c>
      <c r="E5630" s="4" t="s">
        <v>22</v>
      </c>
      <c r="F5630" s="4" t="str">
        <f t="shared" si="87"/>
        <v>რეგიონი</v>
      </c>
    </row>
    <row r="5631" spans="1:6" x14ac:dyDescent="0.35">
      <c r="A5631" s="4" t="s">
        <v>84</v>
      </c>
      <c r="B5631" s="5">
        <v>5</v>
      </c>
      <c r="C5631" s="6" t="str" cm="1">
        <f t="array" ref="C5631">_xlfn.IFS(B5631&lt;2,"0-2",B5631&lt;5.1,"2-5",B5631&lt;10.1,"5-10",B5631&lt;20.1,"10-20",B5631&lt;100.1,"20-100",B5631&gt;100.1,"100+")</f>
        <v>2-5</v>
      </c>
      <c r="D5631" s="4" t="s">
        <v>6</v>
      </c>
      <c r="E5631" s="4" t="s">
        <v>33</v>
      </c>
      <c r="F5631" s="4" t="str">
        <f t="shared" si="87"/>
        <v>რეგიონი</v>
      </c>
    </row>
    <row r="5632" spans="1:6" x14ac:dyDescent="0.35">
      <c r="A5632" s="4" t="s">
        <v>84</v>
      </c>
      <c r="B5632" s="7">
        <v>20</v>
      </c>
      <c r="C5632" s="6" t="str" cm="1">
        <f t="array" ref="C5632">_xlfn.IFS(B5632&lt;2,"0-2",B5632&lt;5.1,"2-5",B5632&lt;10.1,"5-10",B5632&lt;20.1,"10-20",B5632&lt;100.1,"20-100",B5632&gt;100.1,"100+")</f>
        <v>10-20</v>
      </c>
      <c r="D5632" s="4" t="s">
        <v>6</v>
      </c>
      <c r="E5632" s="4" t="s">
        <v>17</v>
      </c>
      <c r="F5632" s="4" t="str">
        <f t="shared" si="87"/>
        <v>რეგიონი</v>
      </c>
    </row>
    <row r="5633" spans="1:6" x14ac:dyDescent="0.35">
      <c r="A5633" s="4" t="s">
        <v>84</v>
      </c>
      <c r="B5633" s="7">
        <v>10</v>
      </c>
      <c r="C5633" s="6" t="str" cm="1">
        <f t="array" ref="C5633">_xlfn.IFS(B5633&lt;2,"0-2",B5633&lt;5.1,"2-5",B5633&lt;10.1,"5-10",B5633&lt;20.1,"10-20",B5633&lt;100.1,"20-100",B5633&gt;100.1,"100+")</f>
        <v>5-10</v>
      </c>
      <c r="D5633" s="4" t="s">
        <v>6</v>
      </c>
      <c r="E5633" s="4" t="s">
        <v>35</v>
      </c>
      <c r="F5633" s="4" t="str">
        <f t="shared" si="87"/>
        <v>რეგიონი</v>
      </c>
    </row>
    <row r="5634" spans="1:6" x14ac:dyDescent="0.35">
      <c r="A5634" s="4" t="s">
        <v>84</v>
      </c>
      <c r="B5634" s="5">
        <v>5</v>
      </c>
      <c r="C5634" s="6" t="str" cm="1">
        <f t="array" ref="C5634">_xlfn.IFS(B5634&lt;2,"0-2",B5634&lt;5.1,"2-5",B5634&lt;10.1,"5-10",B5634&lt;20.1,"10-20",B5634&lt;100.1,"20-100",B5634&gt;100.1,"100+")</f>
        <v>2-5</v>
      </c>
      <c r="D5634" s="4" t="s">
        <v>6</v>
      </c>
      <c r="E5634" s="4" t="s">
        <v>15</v>
      </c>
      <c r="F5634" s="4" t="str">
        <f t="shared" si="87"/>
        <v>რეგიონი</v>
      </c>
    </row>
    <row r="5635" spans="1:6" x14ac:dyDescent="0.35">
      <c r="A5635" s="4" t="s">
        <v>84</v>
      </c>
      <c r="B5635" s="7">
        <v>10</v>
      </c>
      <c r="C5635" s="6" t="str" cm="1">
        <f t="array" ref="C5635">_xlfn.IFS(B5635&lt;2,"0-2",B5635&lt;5.1,"2-5",B5635&lt;10.1,"5-10",B5635&lt;20.1,"10-20",B5635&lt;100.1,"20-100",B5635&gt;100.1,"100+")</f>
        <v>5-10</v>
      </c>
      <c r="D5635" s="4" t="s">
        <v>6</v>
      </c>
      <c r="E5635" s="4" t="s">
        <v>33</v>
      </c>
      <c r="F5635" s="4" t="str">
        <f t="shared" ref="F5635:F5698" si="88">IF(D5635=E5635,"შიდა","რეგიონი")</f>
        <v>რეგიონი</v>
      </c>
    </row>
    <row r="5636" spans="1:6" x14ac:dyDescent="0.35">
      <c r="A5636" s="4" t="s">
        <v>84</v>
      </c>
      <c r="B5636" s="7">
        <v>10</v>
      </c>
      <c r="C5636" s="6" t="str" cm="1">
        <f t="array" ref="C5636">_xlfn.IFS(B5636&lt;2,"0-2",B5636&lt;5.1,"2-5",B5636&lt;10.1,"5-10",B5636&lt;20.1,"10-20",B5636&lt;100.1,"20-100",B5636&gt;100.1,"100+")</f>
        <v>5-10</v>
      </c>
      <c r="D5636" s="4" t="s">
        <v>6</v>
      </c>
      <c r="E5636" s="4" t="s">
        <v>17</v>
      </c>
      <c r="F5636" s="4" t="str">
        <f t="shared" si="88"/>
        <v>რეგიონი</v>
      </c>
    </row>
    <row r="5637" spans="1:6" x14ac:dyDescent="0.35">
      <c r="A5637" s="4" t="s">
        <v>84</v>
      </c>
      <c r="B5637" s="5">
        <v>5</v>
      </c>
      <c r="C5637" s="6" t="str" cm="1">
        <f t="array" ref="C5637">_xlfn.IFS(B5637&lt;2,"0-2",B5637&lt;5.1,"2-5",B5637&lt;10.1,"5-10",B5637&lt;20.1,"10-20",B5637&lt;100.1,"20-100",B5637&gt;100.1,"100+")</f>
        <v>2-5</v>
      </c>
      <c r="D5637" s="4" t="s">
        <v>6</v>
      </c>
      <c r="E5637" s="4" t="s">
        <v>69</v>
      </c>
      <c r="F5637" s="4" t="str">
        <f t="shared" si="88"/>
        <v>რეგიონი</v>
      </c>
    </row>
    <row r="5638" spans="1:6" x14ac:dyDescent="0.35">
      <c r="A5638" s="4" t="s">
        <v>84</v>
      </c>
      <c r="B5638" s="5">
        <v>5</v>
      </c>
      <c r="C5638" s="6" t="str" cm="1">
        <f t="array" ref="C5638">_xlfn.IFS(B5638&lt;2,"0-2",B5638&lt;5.1,"2-5",B5638&lt;10.1,"5-10",B5638&lt;20.1,"10-20",B5638&lt;100.1,"20-100",B5638&gt;100.1,"100+")</f>
        <v>2-5</v>
      </c>
      <c r="D5638" s="4" t="s">
        <v>6</v>
      </c>
      <c r="E5638" s="4" t="s">
        <v>64</v>
      </c>
      <c r="F5638" s="4" t="str">
        <f t="shared" si="88"/>
        <v>რეგიონი</v>
      </c>
    </row>
    <row r="5639" spans="1:6" x14ac:dyDescent="0.35">
      <c r="A5639" s="4" t="s">
        <v>92</v>
      </c>
      <c r="B5639" s="5">
        <v>0.2</v>
      </c>
      <c r="C5639" s="6" t="str" cm="1">
        <f t="array" ref="C5639">_xlfn.IFS(B5639&lt;2,"0-2",B5639&lt;5.1,"2-5",B5639&lt;10.1,"5-10",B5639&lt;20.1,"10-20",B5639&lt;100.1,"20-100",B5639&gt;100.1,"100+")</f>
        <v>0-2</v>
      </c>
      <c r="D5639" s="4" t="s">
        <v>29</v>
      </c>
      <c r="E5639" s="4" t="s">
        <v>6</v>
      </c>
      <c r="F5639" s="4" t="str">
        <f t="shared" si="88"/>
        <v>რეგიონი</v>
      </c>
    </row>
    <row r="5640" spans="1:6" x14ac:dyDescent="0.35">
      <c r="A5640" s="4" t="s">
        <v>91</v>
      </c>
      <c r="B5640" s="5">
        <v>0.2</v>
      </c>
      <c r="C5640" s="6" t="str" cm="1">
        <f t="array" ref="C5640">_xlfn.IFS(B5640&lt;2,"0-2",B5640&lt;5.1,"2-5",B5640&lt;10.1,"5-10",B5640&lt;20.1,"10-20",B5640&lt;100.1,"20-100",B5640&gt;100.1,"100+")</f>
        <v>0-2</v>
      </c>
      <c r="D5640" s="4" t="s">
        <v>13</v>
      </c>
      <c r="E5640" s="4" t="s">
        <v>6</v>
      </c>
      <c r="F5640" s="4" t="str">
        <f t="shared" si="88"/>
        <v>რეგიონი</v>
      </c>
    </row>
    <row r="5641" spans="1:6" x14ac:dyDescent="0.35">
      <c r="A5641" s="4" t="s">
        <v>90</v>
      </c>
      <c r="B5641" s="5">
        <v>0.2</v>
      </c>
      <c r="C5641" s="6" t="str" cm="1">
        <f t="array" ref="C5641">_xlfn.IFS(B5641&lt;2,"0-2",B5641&lt;5.1,"2-5",B5641&lt;10.1,"5-10",B5641&lt;20.1,"10-20",B5641&lt;100.1,"20-100",B5641&gt;100.1,"100+")</f>
        <v>0-2</v>
      </c>
      <c r="D5641" s="4" t="s">
        <v>15</v>
      </c>
      <c r="E5641" s="4" t="s">
        <v>6</v>
      </c>
      <c r="F5641" s="4" t="str">
        <f t="shared" si="88"/>
        <v>რეგიონი</v>
      </c>
    </row>
    <row r="5642" spans="1:6" x14ac:dyDescent="0.35">
      <c r="A5642" s="4" t="s">
        <v>93</v>
      </c>
      <c r="B5642" s="5">
        <v>0.2</v>
      </c>
      <c r="C5642" s="6" t="str" cm="1">
        <f t="array" ref="C5642">_xlfn.IFS(B5642&lt;2,"0-2",B5642&lt;5.1,"2-5",B5642&lt;10.1,"5-10",B5642&lt;20.1,"10-20",B5642&lt;100.1,"20-100",B5642&gt;100.1,"100+")</f>
        <v>0-2</v>
      </c>
      <c r="D5642" s="4" t="s">
        <v>6</v>
      </c>
      <c r="E5642" s="4" t="s">
        <v>67</v>
      </c>
      <c r="F5642" s="4" t="str">
        <f t="shared" si="88"/>
        <v>რეგიონი</v>
      </c>
    </row>
    <row r="5643" spans="1:6" x14ac:dyDescent="0.35">
      <c r="A5643" s="4" t="s">
        <v>93</v>
      </c>
      <c r="B5643" s="5">
        <v>0.2</v>
      </c>
      <c r="C5643" s="6" t="str" cm="1">
        <f t="array" ref="C5643">_xlfn.IFS(B5643&lt;2,"0-2",B5643&lt;5.1,"2-5",B5643&lt;10.1,"5-10",B5643&lt;20.1,"10-20",B5643&lt;100.1,"20-100",B5643&gt;100.1,"100+")</f>
        <v>0-2</v>
      </c>
      <c r="D5643" s="4" t="s">
        <v>6</v>
      </c>
      <c r="E5643" s="4" t="s">
        <v>56</v>
      </c>
      <c r="F5643" s="4" t="str">
        <f t="shared" si="88"/>
        <v>რეგიონი</v>
      </c>
    </row>
    <row r="5644" spans="1:6" x14ac:dyDescent="0.35">
      <c r="A5644" s="4" t="s">
        <v>93</v>
      </c>
      <c r="B5644" s="5">
        <v>0.2</v>
      </c>
      <c r="C5644" s="6" t="str" cm="1">
        <f t="array" ref="C5644">_xlfn.IFS(B5644&lt;2,"0-2",B5644&lt;5.1,"2-5",B5644&lt;10.1,"5-10",B5644&lt;20.1,"10-20",B5644&lt;100.1,"20-100",B5644&gt;100.1,"100+")</f>
        <v>0-2</v>
      </c>
      <c r="D5644" s="4" t="s">
        <v>6</v>
      </c>
      <c r="E5644" s="4" t="s">
        <v>5</v>
      </c>
      <c r="F5644" s="4" t="str">
        <f t="shared" si="88"/>
        <v>რეგიონი</v>
      </c>
    </row>
    <row r="5645" spans="1:6" x14ac:dyDescent="0.35">
      <c r="A5645" s="4" t="s">
        <v>93</v>
      </c>
      <c r="B5645" s="5">
        <v>0.2</v>
      </c>
      <c r="C5645" s="6" t="str" cm="1">
        <f t="array" ref="C5645">_xlfn.IFS(B5645&lt;2,"0-2",B5645&lt;5.1,"2-5",B5645&lt;10.1,"5-10",B5645&lt;20.1,"10-20",B5645&lt;100.1,"20-100",B5645&gt;100.1,"100+")</f>
        <v>0-2</v>
      </c>
      <c r="D5645" s="4" t="s">
        <v>6</v>
      </c>
      <c r="E5645" s="4" t="s">
        <v>6</v>
      </c>
      <c r="F5645" s="4" t="str">
        <f t="shared" si="88"/>
        <v>შიდა</v>
      </c>
    </row>
    <row r="5646" spans="1:6" x14ac:dyDescent="0.35">
      <c r="A5646" s="4" t="s">
        <v>85</v>
      </c>
      <c r="B5646" s="5">
        <v>0.2</v>
      </c>
      <c r="C5646" s="6" t="str" cm="1">
        <f t="array" ref="C5646">_xlfn.IFS(B5646&lt;2,"0-2",B5646&lt;5.1,"2-5",B5646&lt;10.1,"5-10",B5646&lt;20.1,"10-20",B5646&lt;100.1,"20-100",B5646&gt;100.1,"100+")</f>
        <v>0-2</v>
      </c>
      <c r="D5646" s="4" t="s">
        <v>6</v>
      </c>
      <c r="E5646" s="4" t="s">
        <v>6</v>
      </c>
      <c r="F5646" s="4" t="str">
        <f t="shared" si="88"/>
        <v>შიდა</v>
      </c>
    </row>
    <row r="5647" spans="1:6" x14ac:dyDescent="0.35">
      <c r="A5647" s="4" t="s">
        <v>96</v>
      </c>
      <c r="B5647" s="5">
        <v>0.2</v>
      </c>
      <c r="C5647" s="6" t="str" cm="1">
        <f t="array" ref="C5647">_xlfn.IFS(B5647&lt;2,"0-2",B5647&lt;5.1,"2-5",B5647&lt;10.1,"5-10",B5647&lt;20.1,"10-20",B5647&lt;100.1,"20-100",B5647&gt;100.1,"100+")</f>
        <v>0-2</v>
      </c>
      <c r="D5647" s="4" t="s">
        <v>6</v>
      </c>
      <c r="E5647" s="4" t="s">
        <v>6</v>
      </c>
      <c r="F5647" s="4" t="str">
        <f t="shared" si="88"/>
        <v>შიდა</v>
      </c>
    </row>
    <row r="5648" spans="1:6" x14ac:dyDescent="0.35">
      <c r="A5648" s="4" t="s">
        <v>84</v>
      </c>
      <c r="B5648" s="5">
        <v>3</v>
      </c>
      <c r="C5648" s="6" t="str" cm="1">
        <f t="array" ref="C5648">_xlfn.IFS(B5648&lt;2,"0-2",B5648&lt;5.1,"2-5",B5648&lt;10.1,"5-10",B5648&lt;20.1,"10-20",B5648&lt;100.1,"20-100",B5648&gt;100.1,"100+")</f>
        <v>2-5</v>
      </c>
      <c r="D5648" s="4" t="s">
        <v>6</v>
      </c>
      <c r="E5648" s="4" t="s">
        <v>70</v>
      </c>
      <c r="F5648" s="4" t="str">
        <f t="shared" si="88"/>
        <v>რეგიონი</v>
      </c>
    </row>
    <row r="5649" spans="1:6" x14ac:dyDescent="0.35">
      <c r="A5649" s="4" t="s">
        <v>84</v>
      </c>
      <c r="B5649" s="5">
        <v>3</v>
      </c>
      <c r="C5649" s="6" t="str" cm="1">
        <f t="array" ref="C5649">_xlfn.IFS(B5649&lt;2,"0-2",B5649&lt;5.1,"2-5",B5649&lt;10.1,"5-10",B5649&lt;20.1,"10-20",B5649&lt;100.1,"20-100",B5649&gt;100.1,"100+")</f>
        <v>2-5</v>
      </c>
      <c r="D5649" s="4" t="s">
        <v>6</v>
      </c>
      <c r="E5649" s="4" t="s">
        <v>39</v>
      </c>
      <c r="F5649" s="4" t="str">
        <f t="shared" si="88"/>
        <v>რეგიონი</v>
      </c>
    </row>
    <row r="5650" spans="1:6" x14ac:dyDescent="0.35">
      <c r="A5650" s="4" t="s">
        <v>98</v>
      </c>
      <c r="B5650" s="5">
        <v>0.2</v>
      </c>
      <c r="C5650" s="6" t="str" cm="1">
        <f t="array" ref="C5650">_xlfn.IFS(B5650&lt;2,"0-2",B5650&lt;5.1,"2-5",B5650&lt;10.1,"5-10",B5650&lt;20.1,"10-20",B5650&lt;100.1,"20-100",B5650&gt;100.1,"100+")</f>
        <v>0-2</v>
      </c>
      <c r="D5650" s="4" t="s">
        <v>5</v>
      </c>
      <c r="E5650" s="4" t="s">
        <v>6</v>
      </c>
      <c r="F5650" s="4" t="str">
        <f t="shared" si="88"/>
        <v>რეგიონი</v>
      </c>
    </row>
    <row r="5651" spans="1:6" x14ac:dyDescent="0.35">
      <c r="A5651" s="4" t="s">
        <v>92</v>
      </c>
      <c r="B5651" s="7">
        <v>30</v>
      </c>
      <c r="C5651" s="6" t="str" cm="1">
        <f t="array" ref="C5651">_xlfn.IFS(B5651&lt;2,"0-2",B5651&lt;5.1,"2-5",B5651&lt;10.1,"5-10",B5651&lt;20.1,"10-20",B5651&lt;100.1,"20-100",B5651&gt;100.1,"100+")</f>
        <v>20-100</v>
      </c>
      <c r="D5651" s="4" t="s">
        <v>6</v>
      </c>
      <c r="E5651" s="4" t="s">
        <v>29</v>
      </c>
      <c r="F5651" s="4" t="str">
        <f t="shared" si="88"/>
        <v>რეგიონი</v>
      </c>
    </row>
    <row r="5652" spans="1:6" x14ac:dyDescent="0.35">
      <c r="A5652" s="4" t="s">
        <v>84</v>
      </c>
      <c r="B5652" s="5">
        <v>5</v>
      </c>
      <c r="C5652" s="6" t="str" cm="1">
        <f t="array" ref="C5652">_xlfn.IFS(B5652&lt;2,"0-2",B5652&lt;5.1,"2-5",B5652&lt;10.1,"5-10",B5652&lt;20.1,"10-20",B5652&lt;100.1,"20-100",B5652&gt;100.1,"100+")</f>
        <v>2-5</v>
      </c>
      <c r="D5652" s="4" t="s">
        <v>6</v>
      </c>
      <c r="E5652" s="4" t="s">
        <v>50</v>
      </c>
      <c r="F5652" s="4" t="str">
        <f t="shared" si="88"/>
        <v>რეგიონი</v>
      </c>
    </row>
    <row r="5653" spans="1:6" x14ac:dyDescent="0.35">
      <c r="A5653" s="4" t="s">
        <v>84</v>
      </c>
      <c r="B5653" s="5">
        <v>5</v>
      </c>
      <c r="C5653" s="6" t="str" cm="1">
        <f t="array" ref="C5653">_xlfn.IFS(B5653&lt;2,"0-2",B5653&lt;5.1,"2-5",B5653&lt;10.1,"5-10",B5653&lt;20.1,"10-20",B5653&lt;100.1,"20-100",B5653&gt;100.1,"100+")</f>
        <v>2-5</v>
      </c>
      <c r="D5653" s="4" t="s">
        <v>6</v>
      </c>
      <c r="E5653" s="4" t="s">
        <v>22</v>
      </c>
      <c r="F5653" s="4" t="str">
        <f t="shared" si="88"/>
        <v>რეგიონი</v>
      </c>
    </row>
    <row r="5654" spans="1:6" x14ac:dyDescent="0.35">
      <c r="A5654" s="4" t="s">
        <v>84</v>
      </c>
      <c r="B5654" s="5">
        <v>0.2</v>
      </c>
      <c r="C5654" s="6" t="str" cm="1">
        <f t="array" ref="C5654">_xlfn.IFS(B5654&lt;2,"0-2",B5654&lt;5.1,"2-5",B5654&lt;10.1,"5-10",B5654&lt;20.1,"10-20",B5654&lt;100.1,"20-100",B5654&gt;100.1,"100+")</f>
        <v>0-2</v>
      </c>
      <c r="D5654" s="4" t="s">
        <v>6</v>
      </c>
      <c r="E5654" s="4" t="s">
        <v>6</v>
      </c>
      <c r="F5654" s="4" t="str">
        <f t="shared" si="88"/>
        <v>შიდა</v>
      </c>
    </row>
    <row r="5655" spans="1:6" x14ac:dyDescent="0.35">
      <c r="A5655" s="4" t="s">
        <v>84</v>
      </c>
      <c r="B5655" s="5">
        <v>0.2</v>
      </c>
      <c r="C5655" s="6" t="str" cm="1">
        <f t="array" ref="C5655">_xlfn.IFS(B5655&lt;2,"0-2",B5655&lt;5.1,"2-5",B5655&lt;10.1,"5-10",B5655&lt;20.1,"10-20",B5655&lt;100.1,"20-100",B5655&gt;100.1,"100+")</f>
        <v>0-2</v>
      </c>
      <c r="D5655" s="4" t="s">
        <v>6</v>
      </c>
      <c r="E5655" s="4" t="s">
        <v>8</v>
      </c>
      <c r="F5655" s="4" t="str">
        <f t="shared" si="88"/>
        <v>რეგიონი</v>
      </c>
    </row>
    <row r="5656" spans="1:6" x14ac:dyDescent="0.35">
      <c r="A5656" s="4" t="s">
        <v>98</v>
      </c>
      <c r="B5656" s="5">
        <v>0.2</v>
      </c>
      <c r="C5656" s="6" t="str" cm="1">
        <f t="array" ref="C5656">_xlfn.IFS(B5656&lt;2,"0-2",B5656&lt;5.1,"2-5",B5656&lt;10.1,"5-10",B5656&lt;20.1,"10-20",B5656&lt;100.1,"20-100",B5656&gt;100.1,"100+")</f>
        <v>0-2</v>
      </c>
      <c r="D5656" s="4" t="s">
        <v>5</v>
      </c>
      <c r="E5656" s="4" t="s">
        <v>6</v>
      </c>
      <c r="F5656" s="4" t="str">
        <f t="shared" si="88"/>
        <v>რეგიონი</v>
      </c>
    </row>
    <row r="5657" spans="1:6" x14ac:dyDescent="0.35">
      <c r="A5657" s="4" t="s">
        <v>84</v>
      </c>
      <c r="B5657" s="5">
        <v>0.2</v>
      </c>
      <c r="C5657" s="6" t="str" cm="1">
        <f t="array" ref="C5657">_xlfn.IFS(B5657&lt;2,"0-2",B5657&lt;5.1,"2-5",B5657&lt;10.1,"5-10",B5657&lt;20.1,"10-20",B5657&lt;100.1,"20-100",B5657&gt;100.1,"100+")</f>
        <v>0-2</v>
      </c>
      <c r="D5657" s="4" t="s">
        <v>6</v>
      </c>
      <c r="E5657" s="4" t="s">
        <v>13</v>
      </c>
      <c r="F5657" s="4" t="str">
        <f t="shared" si="88"/>
        <v>რეგიონი</v>
      </c>
    </row>
    <row r="5658" spans="1:6" x14ac:dyDescent="0.35">
      <c r="A5658" s="4" t="s">
        <v>84</v>
      </c>
      <c r="B5658" s="5">
        <v>5</v>
      </c>
      <c r="C5658" s="6" t="str" cm="1">
        <f t="array" ref="C5658">_xlfn.IFS(B5658&lt;2,"0-2",B5658&lt;5.1,"2-5",B5658&lt;10.1,"5-10",B5658&lt;20.1,"10-20",B5658&lt;100.1,"20-100",B5658&gt;100.1,"100+")</f>
        <v>2-5</v>
      </c>
      <c r="D5658" s="4" t="s">
        <v>6</v>
      </c>
      <c r="E5658" s="4" t="s">
        <v>17</v>
      </c>
      <c r="F5658" s="4" t="str">
        <f t="shared" si="88"/>
        <v>რეგიონი</v>
      </c>
    </row>
    <row r="5659" spans="1:6" x14ac:dyDescent="0.35">
      <c r="A5659" s="4" t="s">
        <v>84</v>
      </c>
      <c r="B5659" s="5">
        <v>3</v>
      </c>
      <c r="C5659" s="6" t="str" cm="1">
        <f t="array" ref="C5659">_xlfn.IFS(B5659&lt;2,"0-2",B5659&lt;5.1,"2-5",B5659&lt;10.1,"5-10",B5659&lt;20.1,"10-20",B5659&lt;100.1,"20-100",B5659&gt;100.1,"100+")</f>
        <v>2-5</v>
      </c>
      <c r="D5659" s="4" t="s">
        <v>6</v>
      </c>
      <c r="E5659" s="4" t="s">
        <v>39</v>
      </c>
      <c r="F5659" s="4" t="str">
        <f t="shared" si="88"/>
        <v>რეგიონი</v>
      </c>
    </row>
    <row r="5660" spans="1:6" x14ac:dyDescent="0.35">
      <c r="A5660" s="4" t="s">
        <v>90</v>
      </c>
      <c r="B5660" s="5">
        <v>0.2</v>
      </c>
      <c r="C5660" s="6" t="str" cm="1">
        <f t="array" ref="C5660">_xlfn.IFS(B5660&lt;2,"0-2",B5660&lt;5.1,"2-5",B5660&lt;10.1,"5-10",B5660&lt;20.1,"10-20",B5660&lt;100.1,"20-100",B5660&gt;100.1,"100+")</f>
        <v>0-2</v>
      </c>
      <c r="D5660" s="4" t="s">
        <v>6</v>
      </c>
      <c r="E5660" s="4" t="s">
        <v>14</v>
      </c>
      <c r="F5660" s="4" t="str">
        <f t="shared" si="88"/>
        <v>რეგიონი</v>
      </c>
    </row>
    <row r="5661" spans="1:6" x14ac:dyDescent="0.35">
      <c r="A5661" s="4" t="s">
        <v>90</v>
      </c>
      <c r="B5661" s="5">
        <v>0.2</v>
      </c>
      <c r="C5661" s="6" t="str" cm="1">
        <f t="array" ref="C5661">_xlfn.IFS(B5661&lt;2,"0-2",B5661&lt;5.1,"2-5",B5661&lt;10.1,"5-10",B5661&lt;20.1,"10-20",B5661&lt;100.1,"20-100",B5661&gt;100.1,"100+")</f>
        <v>0-2</v>
      </c>
      <c r="D5661" s="4" t="s">
        <v>15</v>
      </c>
      <c r="E5661" s="4" t="s">
        <v>14</v>
      </c>
      <c r="F5661" s="4" t="str">
        <f t="shared" si="88"/>
        <v>რეგიონი</v>
      </c>
    </row>
    <row r="5662" spans="1:6" x14ac:dyDescent="0.35">
      <c r="A5662" s="4" t="s">
        <v>92</v>
      </c>
      <c r="B5662" s="5">
        <v>0.2</v>
      </c>
      <c r="C5662" s="6" t="str" cm="1">
        <f t="array" ref="C5662">_xlfn.IFS(B5662&lt;2,"0-2",B5662&lt;5.1,"2-5",B5662&lt;10.1,"5-10",B5662&lt;20.1,"10-20",B5662&lt;100.1,"20-100",B5662&gt;100.1,"100+")</f>
        <v>0-2</v>
      </c>
      <c r="D5662" s="4" t="s">
        <v>6</v>
      </c>
      <c r="E5662" s="4" t="s">
        <v>29</v>
      </c>
      <c r="F5662" s="4" t="str">
        <f t="shared" si="88"/>
        <v>რეგიონი</v>
      </c>
    </row>
    <row r="5663" spans="1:6" x14ac:dyDescent="0.35">
      <c r="A5663" s="4" t="s">
        <v>87</v>
      </c>
      <c r="B5663" s="5">
        <v>0.2</v>
      </c>
      <c r="C5663" s="6" t="str" cm="1">
        <f t="array" ref="C5663">_xlfn.IFS(B5663&lt;2,"0-2",B5663&lt;5.1,"2-5",B5663&lt;10.1,"5-10",B5663&lt;20.1,"10-20",B5663&lt;100.1,"20-100",B5663&gt;100.1,"100+")</f>
        <v>0-2</v>
      </c>
      <c r="D5663" s="4" t="s">
        <v>13</v>
      </c>
      <c r="E5663" s="4" t="s">
        <v>6</v>
      </c>
      <c r="F5663" s="4" t="str">
        <f t="shared" si="88"/>
        <v>რეგიონი</v>
      </c>
    </row>
    <row r="5664" spans="1:6" x14ac:dyDescent="0.35">
      <c r="A5664" s="4" t="s">
        <v>84</v>
      </c>
      <c r="B5664" s="5">
        <v>5</v>
      </c>
      <c r="C5664" s="6" t="str" cm="1">
        <f t="array" ref="C5664">_xlfn.IFS(B5664&lt;2,"0-2",B5664&lt;5.1,"2-5",B5664&lt;10.1,"5-10",B5664&lt;20.1,"10-20",B5664&lt;100.1,"20-100",B5664&gt;100.1,"100+")</f>
        <v>2-5</v>
      </c>
      <c r="D5664" s="4" t="s">
        <v>6</v>
      </c>
      <c r="E5664" s="4" t="s">
        <v>13</v>
      </c>
      <c r="F5664" s="4" t="str">
        <f t="shared" si="88"/>
        <v>რეგიონი</v>
      </c>
    </row>
    <row r="5665" spans="1:6" x14ac:dyDescent="0.35">
      <c r="A5665" s="4" t="s">
        <v>84</v>
      </c>
      <c r="B5665" s="7">
        <v>20</v>
      </c>
      <c r="C5665" s="6" t="str" cm="1">
        <f t="array" ref="C5665">_xlfn.IFS(B5665&lt;2,"0-2",B5665&lt;5.1,"2-5",B5665&lt;10.1,"5-10",B5665&lt;20.1,"10-20",B5665&lt;100.1,"20-100",B5665&gt;100.1,"100+")</f>
        <v>10-20</v>
      </c>
      <c r="D5665" s="4" t="s">
        <v>6</v>
      </c>
      <c r="E5665" s="4" t="s">
        <v>50</v>
      </c>
      <c r="F5665" s="4" t="str">
        <f t="shared" si="88"/>
        <v>რეგიონი</v>
      </c>
    </row>
    <row r="5666" spans="1:6" x14ac:dyDescent="0.35">
      <c r="A5666" s="4" t="s">
        <v>97</v>
      </c>
      <c r="B5666" s="5">
        <v>0.2</v>
      </c>
      <c r="C5666" s="6" t="str" cm="1">
        <f t="array" ref="C5666">_xlfn.IFS(B5666&lt;2,"0-2",B5666&lt;5.1,"2-5",B5666&lt;10.1,"5-10",B5666&lt;20.1,"10-20",B5666&lt;100.1,"20-100",B5666&gt;100.1,"100+")</f>
        <v>0-2</v>
      </c>
      <c r="D5666" s="4" t="s">
        <v>13</v>
      </c>
      <c r="E5666" s="4" t="s">
        <v>6</v>
      </c>
      <c r="F5666" s="4" t="str">
        <f t="shared" si="88"/>
        <v>რეგიონი</v>
      </c>
    </row>
    <row r="5667" spans="1:6" x14ac:dyDescent="0.35">
      <c r="A5667" s="4" t="s">
        <v>92</v>
      </c>
      <c r="B5667" s="7">
        <v>40</v>
      </c>
      <c r="C5667" s="6" t="str" cm="1">
        <f t="array" ref="C5667">_xlfn.IFS(B5667&lt;2,"0-2",B5667&lt;5.1,"2-5",B5667&lt;10.1,"5-10",B5667&lt;20.1,"10-20",B5667&lt;100.1,"20-100",B5667&gt;100.1,"100+")</f>
        <v>20-100</v>
      </c>
      <c r="D5667" s="4" t="s">
        <v>29</v>
      </c>
      <c r="E5667" s="4" t="s">
        <v>6</v>
      </c>
      <c r="F5667" s="4" t="str">
        <f t="shared" si="88"/>
        <v>რეგიონი</v>
      </c>
    </row>
    <row r="5668" spans="1:6" x14ac:dyDescent="0.35">
      <c r="A5668" s="4" t="s">
        <v>87</v>
      </c>
      <c r="B5668" s="7">
        <v>51</v>
      </c>
      <c r="C5668" s="6" t="str" cm="1">
        <f t="array" ref="C5668">_xlfn.IFS(B5668&lt;2,"0-2",B5668&lt;5.1,"2-5",B5668&lt;10.1,"5-10",B5668&lt;20.1,"10-20",B5668&lt;100.1,"20-100",B5668&gt;100.1,"100+")</f>
        <v>20-100</v>
      </c>
      <c r="D5668" s="4" t="s">
        <v>6</v>
      </c>
      <c r="E5668" s="4" t="s">
        <v>8</v>
      </c>
      <c r="F5668" s="4" t="str">
        <f t="shared" si="88"/>
        <v>რეგიონი</v>
      </c>
    </row>
    <row r="5669" spans="1:6" x14ac:dyDescent="0.35">
      <c r="A5669" s="4" t="s">
        <v>87</v>
      </c>
      <c r="B5669" s="7">
        <v>64</v>
      </c>
      <c r="C5669" s="6" t="str" cm="1">
        <f t="array" ref="C5669">_xlfn.IFS(B5669&lt;2,"0-2",B5669&lt;5.1,"2-5",B5669&lt;10.1,"5-10",B5669&lt;20.1,"10-20",B5669&lt;100.1,"20-100",B5669&gt;100.1,"100+")</f>
        <v>20-100</v>
      </c>
      <c r="D5669" s="4" t="s">
        <v>6</v>
      </c>
      <c r="E5669" s="4" t="s">
        <v>11</v>
      </c>
      <c r="F5669" s="4" t="str">
        <f t="shared" si="88"/>
        <v>რეგიონი</v>
      </c>
    </row>
    <row r="5670" spans="1:6" x14ac:dyDescent="0.35">
      <c r="A5670" s="4" t="s">
        <v>87</v>
      </c>
      <c r="B5670" s="7">
        <v>20</v>
      </c>
      <c r="C5670" s="6" t="str" cm="1">
        <f t="array" ref="C5670">_xlfn.IFS(B5670&lt;2,"0-2",B5670&lt;5.1,"2-5",B5670&lt;10.1,"5-10",B5670&lt;20.1,"10-20",B5670&lt;100.1,"20-100",B5670&gt;100.1,"100+")</f>
        <v>10-20</v>
      </c>
      <c r="D5670" s="4" t="s">
        <v>6</v>
      </c>
      <c r="E5670" s="4" t="s">
        <v>15</v>
      </c>
      <c r="F5670" s="4" t="str">
        <f t="shared" si="88"/>
        <v>რეგიონი</v>
      </c>
    </row>
    <row r="5671" spans="1:6" x14ac:dyDescent="0.35">
      <c r="A5671" s="4" t="s">
        <v>84</v>
      </c>
      <c r="B5671" s="7">
        <v>6</v>
      </c>
      <c r="C5671" s="6" t="str" cm="1">
        <f t="array" ref="C5671">_xlfn.IFS(B5671&lt;2,"0-2",B5671&lt;5.1,"2-5",B5671&lt;10.1,"5-10",B5671&lt;20.1,"10-20",B5671&lt;100.1,"20-100",B5671&gt;100.1,"100+")</f>
        <v>5-10</v>
      </c>
      <c r="D5671" s="4" t="s">
        <v>6</v>
      </c>
      <c r="E5671" s="4" t="s">
        <v>6</v>
      </c>
      <c r="F5671" s="4" t="str">
        <f t="shared" si="88"/>
        <v>შიდა</v>
      </c>
    </row>
    <row r="5672" spans="1:6" x14ac:dyDescent="0.35">
      <c r="A5672" s="4" t="s">
        <v>84</v>
      </c>
      <c r="B5672" s="5">
        <v>5</v>
      </c>
      <c r="C5672" s="6" t="str" cm="1">
        <f t="array" ref="C5672">_xlfn.IFS(B5672&lt;2,"0-2",B5672&lt;5.1,"2-5",B5672&lt;10.1,"5-10",B5672&lt;20.1,"10-20",B5672&lt;100.1,"20-100",B5672&gt;100.1,"100+")</f>
        <v>2-5</v>
      </c>
      <c r="D5672" s="4" t="s">
        <v>6</v>
      </c>
      <c r="E5672" s="4" t="s">
        <v>32</v>
      </c>
      <c r="F5672" s="4" t="str">
        <f t="shared" si="88"/>
        <v>რეგიონი</v>
      </c>
    </row>
    <row r="5673" spans="1:6" x14ac:dyDescent="0.35">
      <c r="A5673" s="4" t="s">
        <v>87</v>
      </c>
      <c r="B5673" s="7">
        <v>40</v>
      </c>
      <c r="C5673" s="6" t="str" cm="1">
        <f t="array" ref="C5673">_xlfn.IFS(B5673&lt;2,"0-2",B5673&lt;5.1,"2-5",B5673&lt;10.1,"5-10",B5673&lt;20.1,"10-20",B5673&lt;100.1,"20-100",B5673&gt;100.1,"100+")</f>
        <v>20-100</v>
      </c>
      <c r="D5673" s="4" t="s">
        <v>13</v>
      </c>
      <c r="E5673" s="4" t="s">
        <v>6</v>
      </c>
      <c r="F5673" s="4" t="str">
        <f t="shared" si="88"/>
        <v>რეგიონი</v>
      </c>
    </row>
    <row r="5674" spans="1:6" x14ac:dyDescent="0.35">
      <c r="A5674" s="4" t="s">
        <v>84</v>
      </c>
      <c r="B5674" s="5">
        <v>3</v>
      </c>
      <c r="C5674" s="6" t="str" cm="1">
        <f t="array" ref="C5674">_xlfn.IFS(B5674&lt;2,"0-2",B5674&lt;5.1,"2-5",B5674&lt;10.1,"5-10",B5674&lt;20.1,"10-20",B5674&lt;100.1,"20-100",B5674&gt;100.1,"100+")</f>
        <v>2-5</v>
      </c>
      <c r="D5674" s="4" t="s">
        <v>6</v>
      </c>
      <c r="E5674" s="4" t="s">
        <v>50</v>
      </c>
      <c r="F5674" s="4" t="str">
        <f t="shared" si="88"/>
        <v>რეგიონი</v>
      </c>
    </row>
    <row r="5675" spans="1:6" x14ac:dyDescent="0.35">
      <c r="A5675" s="4" t="s">
        <v>84</v>
      </c>
      <c r="B5675" s="5">
        <v>5</v>
      </c>
      <c r="C5675" s="6" t="str" cm="1">
        <f t="array" ref="C5675">_xlfn.IFS(B5675&lt;2,"0-2",B5675&lt;5.1,"2-5",B5675&lt;10.1,"5-10",B5675&lt;20.1,"10-20",B5675&lt;100.1,"20-100",B5675&gt;100.1,"100+")</f>
        <v>2-5</v>
      </c>
      <c r="D5675" s="4" t="s">
        <v>6</v>
      </c>
      <c r="E5675" s="4" t="s">
        <v>6</v>
      </c>
      <c r="F5675" s="4" t="str">
        <f t="shared" si="88"/>
        <v>შიდა</v>
      </c>
    </row>
    <row r="5676" spans="1:6" x14ac:dyDescent="0.35">
      <c r="A5676" s="4" t="s">
        <v>84</v>
      </c>
      <c r="B5676" s="5">
        <v>5</v>
      </c>
      <c r="C5676" s="6" t="str" cm="1">
        <f t="array" ref="C5676">_xlfn.IFS(B5676&lt;2,"0-2",B5676&lt;5.1,"2-5",B5676&lt;10.1,"5-10",B5676&lt;20.1,"10-20",B5676&lt;100.1,"20-100",B5676&gt;100.1,"100+")</f>
        <v>2-5</v>
      </c>
      <c r="D5676" s="4" t="s">
        <v>6</v>
      </c>
      <c r="E5676" s="4" t="s">
        <v>66</v>
      </c>
      <c r="F5676" s="4" t="str">
        <f t="shared" si="88"/>
        <v>რეგიონი</v>
      </c>
    </row>
    <row r="5677" spans="1:6" x14ac:dyDescent="0.35">
      <c r="A5677" s="4" t="s">
        <v>84</v>
      </c>
      <c r="B5677" s="5">
        <v>5</v>
      </c>
      <c r="C5677" s="6" t="str" cm="1">
        <f t="array" ref="C5677">_xlfn.IFS(B5677&lt;2,"0-2",B5677&lt;5.1,"2-5",B5677&lt;10.1,"5-10",B5677&lt;20.1,"10-20",B5677&lt;100.1,"20-100",B5677&gt;100.1,"100+")</f>
        <v>2-5</v>
      </c>
      <c r="D5677" s="4" t="s">
        <v>6</v>
      </c>
      <c r="E5677" s="4" t="s">
        <v>66</v>
      </c>
      <c r="F5677" s="4" t="str">
        <f t="shared" si="88"/>
        <v>რეგიონი</v>
      </c>
    </row>
    <row r="5678" spans="1:6" x14ac:dyDescent="0.35">
      <c r="A5678" s="4" t="s">
        <v>87</v>
      </c>
      <c r="B5678" s="7">
        <v>30</v>
      </c>
      <c r="C5678" s="6" t="str" cm="1">
        <f t="array" ref="C5678">_xlfn.IFS(B5678&lt;2,"0-2",B5678&lt;5.1,"2-5",B5678&lt;10.1,"5-10",B5678&lt;20.1,"10-20",B5678&lt;100.1,"20-100",B5678&gt;100.1,"100+")</f>
        <v>20-100</v>
      </c>
      <c r="D5678" s="4" t="s">
        <v>6</v>
      </c>
      <c r="E5678" s="4" t="s">
        <v>13</v>
      </c>
      <c r="F5678" s="4" t="str">
        <f t="shared" si="88"/>
        <v>რეგიონი</v>
      </c>
    </row>
    <row r="5679" spans="1:6" x14ac:dyDescent="0.35">
      <c r="A5679" s="4" t="s">
        <v>87</v>
      </c>
      <c r="B5679" s="7">
        <v>30</v>
      </c>
      <c r="C5679" s="6" t="str" cm="1">
        <f t="array" ref="C5679">_xlfn.IFS(B5679&lt;2,"0-2",B5679&lt;5.1,"2-5",B5679&lt;10.1,"5-10",B5679&lt;20.1,"10-20",B5679&lt;100.1,"20-100",B5679&gt;100.1,"100+")</f>
        <v>20-100</v>
      </c>
      <c r="D5679" s="4" t="s">
        <v>6</v>
      </c>
      <c r="E5679" s="4" t="s">
        <v>11</v>
      </c>
      <c r="F5679" s="4" t="str">
        <f t="shared" si="88"/>
        <v>რეგიონი</v>
      </c>
    </row>
    <row r="5680" spans="1:6" x14ac:dyDescent="0.35">
      <c r="A5680" s="4" t="s">
        <v>97</v>
      </c>
      <c r="B5680" s="5">
        <v>0.2</v>
      </c>
      <c r="C5680" s="6" t="str" cm="1">
        <f t="array" ref="C5680">_xlfn.IFS(B5680&lt;2,"0-2",B5680&lt;5.1,"2-5",B5680&lt;10.1,"5-10",B5680&lt;20.1,"10-20",B5680&lt;100.1,"20-100",B5680&gt;100.1,"100+")</f>
        <v>0-2</v>
      </c>
      <c r="D5680" s="4" t="s">
        <v>13</v>
      </c>
      <c r="E5680" s="4" t="s">
        <v>6</v>
      </c>
      <c r="F5680" s="4" t="str">
        <f t="shared" si="88"/>
        <v>რეგიონი</v>
      </c>
    </row>
    <row r="5681" spans="1:6" x14ac:dyDescent="0.35">
      <c r="A5681" s="4" t="s">
        <v>95</v>
      </c>
      <c r="B5681" s="5">
        <v>0.2</v>
      </c>
      <c r="C5681" s="6" t="str" cm="1">
        <f t="array" ref="C5681">_xlfn.IFS(B5681&lt;2,"0-2",B5681&lt;5.1,"2-5",B5681&lt;10.1,"5-10",B5681&lt;20.1,"10-20",B5681&lt;100.1,"20-100",B5681&gt;100.1,"100+")</f>
        <v>0-2</v>
      </c>
      <c r="D5681" s="4" t="s">
        <v>6</v>
      </c>
      <c r="E5681" s="4" t="s">
        <v>60</v>
      </c>
      <c r="F5681" s="4" t="str">
        <f t="shared" si="88"/>
        <v>რეგიონი</v>
      </c>
    </row>
    <row r="5682" spans="1:6" x14ac:dyDescent="0.35">
      <c r="A5682" s="4" t="s">
        <v>87</v>
      </c>
      <c r="B5682" s="7">
        <v>30</v>
      </c>
      <c r="C5682" s="6" t="str" cm="1">
        <f t="array" ref="C5682">_xlfn.IFS(B5682&lt;2,"0-2",B5682&lt;5.1,"2-5",B5682&lt;10.1,"5-10",B5682&lt;20.1,"10-20",B5682&lt;100.1,"20-100",B5682&gt;100.1,"100+")</f>
        <v>20-100</v>
      </c>
      <c r="D5682" s="4" t="s">
        <v>6</v>
      </c>
      <c r="E5682" s="4" t="s">
        <v>13</v>
      </c>
      <c r="F5682" s="4" t="str">
        <f t="shared" si="88"/>
        <v>რეგიონი</v>
      </c>
    </row>
    <row r="5683" spans="1:6" x14ac:dyDescent="0.35">
      <c r="A5683" s="4" t="s">
        <v>87</v>
      </c>
      <c r="B5683" s="7">
        <v>65</v>
      </c>
      <c r="C5683" s="6" t="str" cm="1">
        <f t="array" ref="C5683">_xlfn.IFS(B5683&lt;2,"0-2",B5683&lt;5.1,"2-5",B5683&lt;10.1,"5-10",B5683&lt;20.1,"10-20",B5683&lt;100.1,"20-100",B5683&gt;100.1,"100+")</f>
        <v>20-100</v>
      </c>
      <c r="D5683" s="4" t="s">
        <v>13</v>
      </c>
      <c r="E5683" s="4" t="s">
        <v>6</v>
      </c>
      <c r="F5683" s="4" t="str">
        <f t="shared" si="88"/>
        <v>რეგიონი</v>
      </c>
    </row>
    <row r="5684" spans="1:6" x14ac:dyDescent="0.35">
      <c r="A5684" s="4" t="s">
        <v>95</v>
      </c>
      <c r="B5684" s="5">
        <v>0.2</v>
      </c>
      <c r="C5684" s="6" t="str" cm="1">
        <f t="array" ref="C5684">_xlfn.IFS(B5684&lt;2,"0-2",B5684&lt;5.1,"2-5",B5684&lt;10.1,"5-10",B5684&lt;20.1,"10-20",B5684&lt;100.1,"20-100",B5684&gt;100.1,"100+")</f>
        <v>0-2</v>
      </c>
      <c r="D5684" s="4" t="s">
        <v>6</v>
      </c>
      <c r="E5684" s="4" t="s">
        <v>67</v>
      </c>
      <c r="F5684" s="4" t="str">
        <f t="shared" si="88"/>
        <v>რეგიონი</v>
      </c>
    </row>
    <row r="5685" spans="1:6" x14ac:dyDescent="0.35">
      <c r="A5685" s="4" t="s">
        <v>96</v>
      </c>
      <c r="B5685" s="5">
        <v>0.2</v>
      </c>
      <c r="C5685" s="6" t="str" cm="1">
        <f t="array" ref="C5685">_xlfn.IFS(B5685&lt;2,"0-2",B5685&lt;5.1,"2-5",B5685&lt;10.1,"5-10",B5685&lt;20.1,"10-20",B5685&lt;100.1,"20-100",B5685&gt;100.1,"100+")</f>
        <v>0-2</v>
      </c>
      <c r="D5685" s="4" t="s">
        <v>6</v>
      </c>
      <c r="E5685" s="4" t="s">
        <v>5</v>
      </c>
      <c r="F5685" s="4" t="str">
        <f t="shared" si="88"/>
        <v>რეგიონი</v>
      </c>
    </row>
    <row r="5686" spans="1:6" x14ac:dyDescent="0.35">
      <c r="A5686" s="4" t="s">
        <v>87</v>
      </c>
      <c r="B5686" s="7">
        <v>25</v>
      </c>
      <c r="C5686" s="6" t="str" cm="1">
        <f t="array" ref="C5686">_xlfn.IFS(B5686&lt;2,"0-2",B5686&lt;5.1,"2-5",B5686&lt;10.1,"5-10",B5686&lt;20.1,"10-20",B5686&lt;100.1,"20-100",B5686&gt;100.1,"100+")</f>
        <v>20-100</v>
      </c>
      <c r="D5686" s="4" t="s">
        <v>6</v>
      </c>
      <c r="E5686" s="4" t="s">
        <v>13</v>
      </c>
      <c r="F5686" s="4" t="str">
        <f t="shared" si="88"/>
        <v>რეგიონი</v>
      </c>
    </row>
    <row r="5687" spans="1:6" x14ac:dyDescent="0.35">
      <c r="A5687" s="4" t="s">
        <v>87</v>
      </c>
      <c r="B5687" s="7">
        <v>190</v>
      </c>
      <c r="C5687" s="6" t="str" cm="1">
        <f t="array" ref="C5687">_xlfn.IFS(B5687&lt;2,"0-2",B5687&lt;5.1,"2-5",B5687&lt;10.1,"5-10",B5687&lt;20.1,"10-20",B5687&lt;100.1,"20-100",B5687&gt;100.1,"100+")</f>
        <v>100+</v>
      </c>
      <c r="D5687" s="4" t="s">
        <v>6</v>
      </c>
      <c r="E5687" s="4" t="s">
        <v>13</v>
      </c>
      <c r="F5687" s="4" t="str">
        <f t="shared" si="88"/>
        <v>რეგიონი</v>
      </c>
    </row>
    <row r="5688" spans="1:6" x14ac:dyDescent="0.35">
      <c r="A5688" s="4" t="s">
        <v>95</v>
      </c>
      <c r="B5688" s="5">
        <v>0.2</v>
      </c>
      <c r="C5688" s="6" t="str" cm="1">
        <f t="array" ref="C5688">_xlfn.IFS(B5688&lt;2,"0-2",B5688&lt;5.1,"2-5",B5688&lt;10.1,"5-10",B5688&lt;20.1,"10-20",B5688&lt;100.1,"20-100",B5688&gt;100.1,"100+")</f>
        <v>0-2</v>
      </c>
      <c r="D5688" s="4" t="s">
        <v>6</v>
      </c>
      <c r="E5688" s="4" t="s">
        <v>60</v>
      </c>
      <c r="F5688" s="4" t="str">
        <f t="shared" si="88"/>
        <v>რეგიონი</v>
      </c>
    </row>
    <row r="5689" spans="1:6" x14ac:dyDescent="0.35">
      <c r="A5689" s="4" t="s">
        <v>84</v>
      </c>
      <c r="B5689" s="5">
        <v>5</v>
      </c>
      <c r="C5689" s="6" t="str" cm="1">
        <f t="array" ref="C5689">_xlfn.IFS(B5689&lt;2,"0-2",B5689&lt;5.1,"2-5",B5689&lt;10.1,"5-10",B5689&lt;20.1,"10-20",B5689&lt;100.1,"20-100",B5689&gt;100.1,"100+")</f>
        <v>2-5</v>
      </c>
      <c r="D5689" s="4" t="s">
        <v>6</v>
      </c>
      <c r="E5689" s="4" t="s">
        <v>11</v>
      </c>
      <c r="F5689" s="4" t="str">
        <f t="shared" si="88"/>
        <v>რეგიონი</v>
      </c>
    </row>
    <row r="5690" spans="1:6" x14ac:dyDescent="0.35">
      <c r="A5690" s="4" t="s">
        <v>84</v>
      </c>
      <c r="B5690" s="5">
        <v>5</v>
      </c>
      <c r="C5690" s="6" t="str" cm="1">
        <f t="array" ref="C5690">_xlfn.IFS(B5690&lt;2,"0-2",B5690&lt;5.1,"2-5",B5690&lt;10.1,"5-10",B5690&lt;20.1,"10-20",B5690&lt;100.1,"20-100",B5690&gt;100.1,"100+")</f>
        <v>2-5</v>
      </c>
      <c r="D5690" s="4" t="s">
        <v>6</v>
      </c>
      <c r="E5690" s="4" t="s">
        <v>21</v>
      </c>
      <c r="F5690" s="4" t="str">
        <f t="shared" si="88"/>
        <v>რეგიონი</v>
      </c>
    </row>
    <row r="5691" spans="1:6" x14ac:dyDescent="0.35">
      <c r="A5691" s="4" t="s">
        <v>95</v>
      </c>
      <c r="B5691" s="5">
        <v>0.2</v>
      </c>
      <c r="C5691" s="6" t="str" cm="1">
        <f t="array" ref="C5691">_xlfn.IFS(B5691&lt;2,"0-2",B5691&lt;5.1,"2-5",B5691&lt;10.1,"5-10",B5691&lt;20.1,"10-20",B5691&lt;100.1,"20-100",B5691&gt;100.1,"100+")</f>
        <v>0-2</v>
      </c>
      <c r="D5691" s="4" t="s">
        <v>6</v>
      </c>
      <c r="E5691" s="4" t="s">
        <v>49</v>
      </c>
      <c r="F5691" s="4" t="str">
        <f t="shared" si="88"/>
        <v>რეგიონი</v>
      </c>
    </row>
    <row r="5692" spans="1:6" x14ac:dyDescent="0.35">
      <c r="A5692" s="4" t="s">
        <v>95</v>
      </c>
      <c r="B5692" s="5">
        <v>0.2</v>
      </c>
      <c r="C5692" s="6" t="str" cm="1">
        <f t="array" ref="C5692">_xlfn.IFS(B5692&lt;2,"0-2",B5692&lt;5.1,"2-5",B5692&lt;10.1,"5-10",B5692&lt;20.1,"10-20",B5692&lt;100.1,"20-100",B5692&gt;100.1,"100+")</f>
        <v>0-2</v>
      </c>
      <c r="D5692" s="4" t="s">
        <v>6</v>
      </c>
      <c r="E5692" s="4" t="s">
        <v>21</v>
      </c>
      <c r="F5692" s="4" t="str">
        <f t="shared" si="88"/>
        <v>რეგიონი</v>
      </c>
    </row>
    <row r="5693" spans="1:6" x14ac:dyDescent="0.35">
      <c r="A5693" s="4" t="s">
        <v>87</v>
      </c>
      <c r="B5693" s="7">
        <v>100</v>
      </c>
      <c r="C5693" s="6" t="str" cm="1">
        <f t="array" ref="C5693">_xlfn.IFS(B5693&lt;2,"0-2",B5693&lt;5.1,"2-5",B5693&lt;10.1,"5-10",B5693&lt;20.1,"10-20",B5693&lt;100.1,"20-100",B5693&gt;100.1,"100+")</f>
        <v>20-100</v>
      </c>
      <c r="D5693" s="4" t="s">
        <v>6</v>
      </c>
      <c r="E5693" s="4" t="s">
        <v>13</v>
      </c>
      <c r="F5693" s="4" t="str">
        <f t="shared" si="88"/>
        <v>რეგიონი</v>
      </c>
    </row>
    <row r="5694" spans="1:6" x14ac:dyDescent="0.35">
      <c r="A5694" s="4" t="s">
        <v>87</v>
      </c>
      <c r="B5694" s="7">
        <v>20</v>
      </c>
      <c r="C5694" s="6" t="str" cm="1">
        <f t="array" ref="C5694">_xlfn.IFS(B5694&lt;2,"0-2",B5694&lt;5.1,"2-5",B5694&lt;10.1,"5-10",B5694&lt;20.1,"10-20",B5694&lt;100.1,"20-100",B5694&gt;100.1,"100+")</f>
        <v>10-20</v>
      </c>
      <c r="D5694" s="4" t="s">
        <v>6</v>
      </c>
      <c r="E5694" s="4" t="s">
        <v>13</v>
      </c>
      <c r="F5694" s="4" t="str">
        <f t="shared" si="88"/>
        <v>რეგიონი</v>
      </c>
    </row>
    <row r="5695" spans="1:6" x14ac:dyDescent="0.35">
      <c r="A5695" s="4" t="s">
        <v>87</v>
      </c>
      <c r="B5695" s="7">
        <v>70</v>
      </c>
      <c r="C5695" s="6" t="str" cm="1">
        <f t="array" ref="C5695">_xlfn.IFS(B5695&lt;2,"0-2",B5695&lt;5.1,"2-5",B5695&lt;10.1,"5-10",B5695&lt;20.1,"10-20",B5695&lt;100.1,"20-100",B5695&gt;100.1,"100+")</f>
        <v>20-100</v>
      </c>
      <c r="D5695" s="4" t="s">
        <v>6</v>
      </c>
      <c r="E5695" s="4" t="s">
        <v>29</v>
      </c>
      <c r="F5695" s="4" t="str">
        <f t="shared" si="88"/>
        <v>რეგიონი</v>
      </c>
    </row>
    <row r="5696" spans="1:6" x14ac:dyDescent="0.35">
      <c r="A5696" s="4" t="s">
        <v>95</v>
      </c>
      <c r="B5696" s="5">
        <v>0.2</v>
      </c>
      <c r="C5696" s="6" t="str" cm="1">
        <f t="array" ref="C5696">_xlfn.IFS(B5696&lt;2,"0-2",B5696&lt;5.1,"2-5",B5696&lt;10.1,"5-10",B5696&lt;20.1,"10-20",B5696&lt;100.1,"20-100",B5696&gt;100.1,"100+")</f>
        <v>0-2</v>
      </c>
      <c r="D5696" s="4" t="s">
        <v>6</v>
      </c>
      <c r="E5696" s="4" t="s">
        <v>39</v>
      </c>
      <c r="F5696" s="4" t="str">
        <f t="shared" si="88"/>
        <v>რეგიონი</v>
      </c>
    </row>
    <row r="5697" spans="1:6" x14ac:dyDescent="0.35">
      <c r="A5697" s="4" t="s">
        <v>84</v>
      </c>
      <c r="B5697" s="5">
        <v>5</v>
      </c>
      <c r="C5697" s="6" t="str" cm="1">
        <f t="array" ref="C5697">_xlfn.IFS(B5697&lt;2,"0-2",B5697&lt;5.1,"2-5",B5697&lt;10.1,"5-10",B5697&lt;20.1,"10-20",B5697&lt;100.1,"20-100",B5697&gt;100.1,"100+")</f>
        <v>2-5</v>
      </c>
      <c r="D5697" s="4" t="s">
        <v>6</v>
      </c>
      <c r="E5697" s="4" t="s">
        <v>11</v>
      </c>
      <c r="F5697" s="4" t="str">
        <f t="shared" si="88"/>
        <v>რეგიონი</v>
      </c>
    </row>
    <row r="5698" spans="1:6" x14ac:dyDescent="0.35">
      <c r="A5698" s="4" t="s">
        <v>84</v>
      </c>
      <c r="B5698" s="5">
        <v>5</v>
      </c>
      <c r="C5698" s="6" t="str" cm="1">
        <f t="array" ref="C5698">_xlfn.IFS(B5698&lt;2,"0-2",B5698&lt;5.1,"2-5",B5698&lt;10.1,"5-10",B5698&lt;20.1,"10-20",B5698&lt;100.1,"20-100",B5698&gt;100.1,"100+")</f>
        <v>2-5</v>
      </c>
      <c r="D5698" s="4" t="s">
        <v>6</v>
      </c>
      <c r="E5698" s="4" t="s">
        <v>69</v>
      </c>
      <c r="F5698" s="4" t="str">
        <f t="shared" si="88"/>
        <v>რეგიონი</v>
      </c>
    </row>
    <row r="5699" spans="1:6" x14ac:dyDescent="0.35">
      <c r="A5699" s="4" t="s">
        <v>84</v>
      </c>
      <c r="B5699" s="5">
        <v>3</v>
      </c>
      <c r="C5699" s="6" t="str" cm="1">
        <f t="array" ref="C5699">_xlfn.IFS(B5699&lt;2,"0-2",B5699&lt;5.1,"2-5",B5699&lt;10.1,"5-10",B5699&lt;20.1,"10-20",B5699&lt;100.1,"20-100",B5699&gt;100.1,"100+")</f>
        <v>2-5</v>
      </c>
      <c r="D5699" s="4" t="s">
        <v>6</v>
      </c>
      <c r="E5699" s="4" t="s">
        <v>26</v>
      </c>
      <c r="F5699" s="4" t="str">
        <f t="shared" ref="F5699:F5762" si="89">IF(D5699=E5699,"შიდა","რეგიონი")</f>
        <v>რეგიონი</v>
      </c>
    </row>
    <row r="5700" spans="1:6" x14ac:dyDescent="0.35">
      <c r="A5700" s="4" t="s">
        <v>84</v>
      </c>
      <c r="B5700" s="5">
        <v>3</v>
      </c>
      <c r="C5700" s="6" t="str" cm="1">
        <f t="array" ref="C5700">_xlfn.IFS(B5700&lt;2,"0-2",B5700&lt;5.1,"2-5",B5700&lt;10.1,"5-10",B5700&lt;20.1,"10-20",B5700&lt;100.1,"20-100",B5700&gt;100.1,"100+")</f>
        <v>2-5</v>
      </c>
      <c r="D5700" s="4" t="s">
        <v>6</v>
      </c>
      <c r="E5700" s="4" t="s">
        <v>20</v>
      </c>
      <c r="F5700" s="4" t="str">
        <f t="shared" si="89"/>
        <v>რეგიონი</v>
      </c>
    </row>
    <row r="5701" spans="1:6" x14ac:dyDescent="0.35">
      <c r="A5701" s="4" t="s">
        <v>87</v>
      </c>
      <c r="B5701" s="7">
        <v>45</v>
      </c>
      <c r="C5701" s="6" t="str" cm="1">
        <f t="array" ref="C5701">_xlfn.IFS(B5701&lt;2,"0-2",B5701&lt;5.1,"2-5",B5701&lt;10.1,"5-10",B5701&lt;20.1,"10-20",B5701&lt;100.1,"20-100",B5701&gt;100.1,"100+")</f>
        <v>20-100</v>
      </c>
      <c r="D5701" s="4" t="s">
        <v>6</v>
      </c>
      <c r="E5701" s="4" t="s">
        <v>29</v>
      </c>
      <c r="F5701" s="4" t="str">
        <f t="shared" si="89"/>
        <v>რეგიონი</v>
      </c>
    </row>
    <row r="5702" spans="1:6" x14ac:dyDescent="0.35">
      <c r="A5702" s="4" t="s">
        <v>84</v>
      </c>
      <c r="B5702" s="5">
        <v>0.2</v>
      </c>
      <c r="C5702" s="6" t="str" cm="1">
        <f t="array" ref="C5702">_xlfn.IFS(B5702&lt;2,"0-2",B5702&lt;5.1,"2-5",B5702&lt;10.1,"5-10",B5702&lt;20.1,"10-20",B5702&lt;100.1,"20-100",B5702&gt;100.1,"100+")</f>
        <v>0-2</v>
      </c>
      <c r="D5702" s="4" t="s">
        <v>6</v>
      </c>
      <c r="E5702" s="4" t="s">
        <v>6</v>
      </c>
      <c r="F5702" s="4" t="str">
        <f t="shared" si="89"/>
        <v>შიდა</v>
      </c>
    </row>
    <row r="5703" spans="1:6" x14ac:dyDescent="0.35">
      <c r="A5703" s="4" t="s">
        <v>87</v>
      </c>
      <c r="B5703" s="7">
        <v>40</v>
      </c>
      <c r="C5703" s="6" t="str" cm="1">
        <f t="array" ref="C5703">_xlfn.IFS(B5703&lt;2,"0-2",B5703&lt;5.1,"2-5",B5703&lt;10.1,"5-10",B5703&lt;20.1,"10-20",B5703&lt;100.1,"20-100",B5703&gt;100.1,"100+")</f>
        <v>20-100</v>
      </c>
      <c r="D5703" s="4" t="s">
        <v>6</v>
      </c>
      <c r="E5703" s="4" t="s">
        <v>13</v>
      </c>
      <c r="F5703" s="4" t="str">
        <f t="shared" si="89"/>
        <v>რეგიონი</v>
      </c>
    </row>
    <row r="5704" spans="1:6" x14ac:dyDescent="0.35">
      <c r="A5704" s="4" t="s">
        <v>92</v>
      </c>
      <c r="B5704" s="5">
        <v>0.2</v>
      </c>
      <c r="C5704" s="6" t="str" cm="1">
        <f t="array" ref="C5704">_xlfn.IFS(B5704&lt;2,"0-2",B5704&lt;5.1,"2-5",B5704&lt;10.1,"5-10",B5704&lt;20.1,"10-20",B5704&lt;100.1,"20-100",B5704&gt;100.1,"100+")</f>
        <v>0-2</v>
      </c>
      <c r="D5704" s="4" t="s">
        <v>29</v>
      </c>
      <c r="E5704" s="4" t="s">
        <v>6</v>
      </c>
      <c r="F5704" s="4" t="str">
        <f t="shared" si="89"/>
        <v>რეგიონი</v>
      </c>
    </row>
    <row r="5705" spans="1:6" x14ac:dyDescent="0.35">
      <c r="A5705" s="4" t="s">
        <v>90</v>
      </c>
      <c r="B5705" s="5">
        <v>0.2</v>
      </c>
      <c r="C5705" s="6" t="str" cm="1">
        <f t="array" ref="C5705">_xlfn.IFS(B5705&lt;2,"0-2",B5705&lt;5.1,"2-5",B5705&lt;10.1,"5-10",B5705&lt;20.1,"10-20",B5705&lt;100.1,"20-100",B5705&gt;100.1,"100+")</f>
        <v>0-2</v>
      </c>
      <c r="D5705" s="4" t="s">
        <v>15</v>
      </c>
      <c r="E5705" s="4" t="s">
        <v>6</v>
      </c>
      <c r="F5705" s="4" t="str">
        <f t="shared" si="89"/>
        <v>რეგიონი</v>
      </c>
    </row>
    <row r="5706" spans="1:6" x14ac:dyDescent="0.35">
      <c r="A5706" s="4" t="s">
        <v>93</v>
      </c>
      <c r="B5706" s="5">
        <v>0.2</v>
      </c>
      <c r="C5706" s="6" t="str" cm="1">
        <f t="array" ref="C5706">_xlfn.IFS(B5706&lt;2,"0-2",B5706&lt;5.1,"2-5",B5706&lt;10.1,"5-10",B5706&lt;20.1,"10-20",B5706&lt;100.1,"20-100",B5706&gt;100.1,"100+")</f>
        <v>0-2</v>
      </c>
      <c r="D5706" s="4" t="s">
        <v>6</v>
      </c>
      <c r="E5706" s="4" t="s">
        <v>6</v>
      </c>
      <c r="F5706" s="4" t="str">
        <f t="shared" si="89"/>
        <v>შიდა</v>
      </c>
    </row>
    <row r="5707" spans="1:6" x14ac:dyDescent="0.35">
      <c r="A5707" s="4" t="s">
        <v>93</v>
      </c>
      <c r="B5707" s="5">
        <v>0.2</v>
      </c>
      <c r="C5707" s="6" t="str" cm="1">
        <f t="array" ref="C5707">_xlfn.IFS(B5707&lt;2,"0-2",B5707&lt;5.1,"2-5",B5707&lt;10.1,"5-10",B5707&lt;20.1,"10-20",B5707&lt;100.1,"20-100",B5707&gt;100.1,"100+")</f>
        <v>0-2</v>
      </c>
      <c r="D5707" s="4" t="s">
        <v>6</v>
      </c>
      <c r="E5707" s="4" t="s">
        <v>6</v>
      </c>
      <c r="F5707" s="4" t="str">
        <f t="shared" si="89"/>
        <v>შიდა</v>
      </c>
    </row>
    <row r="5708" spans="1:6" x14ac:dyDescent="0.35">
      <c r="A5708" s="4" t="s">
        <v>92</v>
      </c>
      <c r="B5708" s="5">
        <v>0.2</v>
      </c>
      <c r="C5708" s="6" t="str" cm="1">
        <f t="array" ref="C5708">_xlfn.IFS(B5708&lt;2,"0-2",B5708&lt;5.1,"2-5",B5708&lt;10.1,"5-10",B5708&lt;20.1,"10-20",B5708&lt;100.1,"20-100",B5708&gt;100.1,"100+")</f>
        <v>0-2</v>
      </c>
      <c r="D5708" s="4" t="s">
        <v>29</v>
      </c>
      <c r="E5708" s="4" t="s">
        <v>6</v>
      </c>
      <c r="F5708" s="4" t="str">
        <f t="shared" si="89"/>
        <v>რეგიონი</v>
      </c>
    </row>
    <row r="5709" spans="1:6" x14ac:dyDescent="0.35">
      <c r="A5709" s="4" t="s">
        <v>92</v>
      </c>
      <c r="B5709" s="5">
        <v>0.2</v>
      </c>
      <c r="C5709" s="6" t="str" cm="1">
        <f t="array" ref="C5709">_xlfn.IFS(B5709&lt;2,"0-2",B5709&lt;5.1,"2-5",B5709&lt;10.1,"5-10",B5709&lt;20.1,"10-20",B5709&lt;100.1,"20-100",B5709&gt;100.1,"100+")</f>
        <v>0-2</v>
      </c>
      <c r="D5709" s="4" t="s">
        <v>29</v>
      </c>
      <c r="E5709" s="4" t="s">
        <v>6</v>
      </c>
      <c r="F5709" s="4" t="str">
        <f t="shared" si="89"/>
        <v>რეგიონი</v>
      </c>
    </row>
    <row r="5710" spans="1:6" x14ac:dyDescent="0.35">
      <c r="A5710" s="4" t="s">
        <v>90</v>
      </c>
      <c r="B5710" s="5">
        <v>0.2</v>
      </c>
      <c r="C5710" s="6" t="str" cm="1">
        <f t="array" ref="C5710">_xlfn.IFS(B5710&lt;2,"0-2",B5710&lt;5.1,"2-5",B5710&lt;10.1,"5-10",B5710&lt;20.1,"10-20",B5710&lt;100.1,"20-100",B5710&gt;100.1,"100+")</f>
        <v>0-2</v>
      </c>
      <c r="D5710" s="4" t="s">
        <v>15</v>
      </c>
      <c r="E5710" s="4" t="s">
        <v>15</v>
      </c>
      <c r="F5710" s="4" t="str">
        <f t="shared" si="89"/>
        <v>შიდა</v>
      </c>
    </row>
    <row r="5711" spans="1:6" x14ac:dyDescent="0.35">
      <c r="A5711" s="4" t="s">
        <v>96</v>
      </c>
      <c r="B5711" s="5">
        <v>0.2</v>
      </c>
      <c r="C5711" s="6" t="str" cm="1">
        <f t="array" ref="C5711">_xlfn.IFS(B5711&lt;2,"0-2",B5711&lt;5.1,"2-5",B5711&lt;10.1,"5-10",B5711&lt;20.1,"10-20",B5711&lt;100.1,"20-100",B5711&gt;100.1,"100+")</f>
        <v>0-2</v>
      </c>
      <c r="D5711" s="4" t="s">
        <v>6</v>
      </c>
      <c r="E5711" s="4" t="s">
        <v>60</v>
      </c>
      <c r="F5711" s="4" t="str">
        <f t="shared" si="89"/>
        <v>რეგიონი</v>
      </c>
    </row>
    <row r="5712" spans="1:6" x14ac:dyDescent="0.35">
      <c r="A5712" s="4" t="s">
        <v>96</v>
      </c>
      <c r="B5712" s="5">
        <v>0.2</v>
      </c>
      <c r="C5712" s="6" t="str" cm="1">
        <f t="array" ref="C5712">_xlfn.IFS(B5712&lt;2,"0-2",B5712&lt;5.1,"2-5",B5712&lt;10.1,"5-10",B5712&lt;20.1,"10-20",B5712&lt;100.1,"20-100",B5712&gt;100.1,"100+")</f>
        <v>0-2</v>
      </c>
      <c r="D5712" s="4" t="s">
        <v>6</v>
      </c>
      <c r="E5712" s="4" t="s">
        <v>52</v>
      </c>
      <c r="F5712" s="4" t="str">
        <f t="shared" si="89"/>
        <v>რეგიონი</v>
      </c>
    </row>
    <row r="5713" spans="1:6" x14ac:dyDescent="0.35">
      <c r="A5713" s="4" t="s">
        <v>97</v>
      </c>
      <c r="B5713" s="5">
        <v>0.2</v>
      </c>
      <c r="C5713" s="6" t="str" cm="1">
        <f t="array" ref="C5713">_xlfn.IFS(B5713&lt;2,"0-2",B5713&lt;5.1,"2-5",B5713&lt;10.1,"5-10",B5713&lt;20.1,"10-20",B5713&lt;100.1,"20-100",B5713&gt;100.1,"100+")</f>
        <v>0-2</v>
      </c>
      <c r="D5713" s="4" t="s">
        <v>13</v>
      </c>
      <c r="E5713" s="4" t="s">
        <v>6</v>
      </c>
      <c r="F5713" s="4" t="str">
        <f t="shared" si="89"/>
        <v>რეგიონი</v>
      </c>
    </row>
    <row r="5714" spans="1:6" x14ac:dyDescent="0.35">
      <c r="A5714" s="4" t="s">
        <v>93</v>
      </c>
      <c r="B5714" s="5">
        <v>0.2</v>
      </c>
      <c r="C5714" s="6" t="str" cm="1">
        <f t="array" ref="C5714">_xlfn.IFS(B5714&lt;2,"0-2",B5714&lt;5.1,"2-5",B5714&lt;10.1,"5-10",B5714&lt;20.1,"10-20",B5714&lt;100.1,"20-100",B5714&gt;100.1,"100+")</f>
        <v>0-2</v>
      </c>
      <c r="D5714" s="4" t="s">
        <v>6</v>
      </c>
      <c r="E5714" s="4" t="s">
        <v>7</v>
      </c>
      <c r="F5714" s="4" t="str">
        <f t="shared" si="89"/>
        <v>რეგიონი</v>
      </c>
    </row>
    <row r="5715" spans="1:6" x14ac:dyDescent="0.35">
      <c r="A5715" s="4" t="s">
        <v>93</v>
      </c>
      <c r="B5715" s="5">
        <v>0.2</v>
      </c>
      <c r="C5715" s="6" t="str" cm="1">
        <f t="array" ref="C5715">_xlfn.IFS(B5715&lt;2,"0-2",B5715&lt;5.1,"2-5",B5715&lt;10.1,"5-10",B5715&lt;20.1,"10-20",B5715&lt;100.1,"20-100",B5715&gt;100.1,"100+")</f>
        <v>0-2</v>
      </c>
      <c r="D5715" s="4" t="s">
        <v>6</v>
      </c>
      <c r="E5715" s="4" t="s">
        <v>5</v>
      </c>
      <c r="F5715" s="4" t="str">
        <f t="shared" si="89"/>
        <v>რეგიონი</v>
      </c>
    </row>
    <row r="5716" spans="1:6" x14ac:dyDescent="0.35">
      <c r="A5716" s="4" t="s">
        <v>93</v>
      </c>
      <c r="B5716" s="5">
        <v>0.2</v>
      </c>
      <c r="C5716" s="6" t="str" cm="1">
        <f t="array" ref="C5716">_xlfn.IFS(B5716&lt;2,"0-2",B5716&lt;5.1,"2-5",B5716&lt;10.1,"5-10",B5716&lt;20.1,"10-20",B5716&lt;100.1,"20-100",B5716&gt;100.1,"100+")</f>
        <v>0-2</v>
      </c>
      <c r="D5716" s="4" t="s">
        <v>6</v>
      </c>
      <c r="E5716" s="4" t="s">
        <v>41</v>
      </c>
      <c r="F5716" s="4" t="str">
        <f t="shared" si="89"/>
        <v>რეგიონი</v>
      </c>
    </row>
    <row r="5717" spans="1:6" x14ac:dyDescent="0.35">
      <c r="A5717" s="4" t="s">
        <v>93</v>
      </c>
      <c r="B5717" s="5">
        <v>0.2</v>
      </c>
      <c r="C5717" s="6" t="str" cm="1">
        <f t="array" ref="C5717">_xlfn.IFS(B5717&lt;2,"0-2",B5717&lt;5.1,"2-5",B5717&lt;10.1,"5-10",B5717&lt;20.1,"10-20",B5717&lt;100.1,"20-100",B5717&gt;100.1,"100+")</f>
        <v>0-2</v>
      </c>
      <c r="D5717" s="4" t="s">
        <v>6</v>
      </c>
      <c r="E5717" s="4" t="s">
        <v>18</v>
      </c>
      <c r="F5717" s="4" t="str">
        <f t="shared" si="89"/>
        <v>რეგიონი</v>
      </c>
    </row>
    <row r="5718" spans="1:6" x14ac:dyDescent="0.35">
      <c r="A5718" s="4" t="s">
        <v>93</v>
      </c>
      <c r="B5718" s="5">
        <v>0.2</v>
      </c>
      <c r="C5718" s="6" t="str" cm="1">
        <f t="array" ref="C5718">_xlfn.IFS(B5718&lt;2,"0-2",B5718&lt;5.1,"2-5",B5718&lt;10.1,"5-10",B5718&lt;20.1,"10-20",B5718&lt;100.1,"20-100",B5718&gt;100.1,"100+")</f>
        <v>0-2</v>
      </c>
      <c r="D5718" s="4" t="s">
        <v>6</v>
      </c>
      <c r="E5718" s="4" t="s">
        <v>68</v>
      </c>
      <c r="F5718" s="4" t="str">
        <f t="shared" si="89"/>
        <v>რეგიონი</v>
      </c>
    </row>
    <row r="5719" spans="1:6" x14ac:dyDescent="0.35">
      <c r="A5719" s="4" t="s">
        <v>93</v>
      </c>
      <c r="B5719" s="5">
        <v>0.2</v>
      </c>
      <c r="C5719" s="6" t="str" cm="1">
        <f t="array" ref="C5719">_xlfn.IFS(B5719&lt;2,"0-2",B5719&lt;5.1,"2-5",B5719&lt;10.1,"5-10",B5719&lt;20.1,"10-20",B5719&lt;100.1,"20-100",B5719&gt;100.1,"100+")</f>
        <v>0-2</v>
      </c>
      <c r="D5719" s="4" t="s">
        <v>6</v>
      </c>
      <c r="E5719" s="4" t="s">
        <v>14</v>
      </c>
      <c r="F5719" s="4" t="str">
        <f t="shared" si="89"/>
        <v>რეგიონი</v>
      </c>
    </row>
    <row r="5720" spans="1:6" x14ac:dyDescent="0.35">
      <c r="A5720" s="4" t="s">
        <v>84</v>
      </c>
      <c r="B5720" s="5">
        <v>0.2</v>
      </c>
      <c r="C5720" s="6" t="str" cm="1">
        <f t="array" ref="C5720">_xlfn.IFS(B5720&lt;2,"0-2",B5720&lt;5.1,"2-5",B5720&lt;10.1,"5-10",B5720&lt;20.1,"10-20",B5720&lt;100.1,"20-100",B5720&gt;100.1,"100+")</f>
        <v>0-2</v>
      </c>
      <c r="D5720" s="4" t="s">
        <v>6</v>
      </c>
      <c r="E5720" s="4" t="s">
        <v>6</v>
      </c>
      <c r="F5720" s="4" t="str">
        <f t="shared" si="89"/>
        <v>შიდა</v>
      </c>
    </row>
    <row r="5721" spans="1:6" x14ac:dyDescent="0.35">
      <c r="A5721" s="4" t="s">
        <v>84</v>
      </c>
      <c r="B5721" s="5">
        <v>0.2</v>
      </c>
      <c r="C5721" s="6" t="str" cm="1">
        <f t="array" ref="C5721">_xlfn.IFS(B5721&lt;2,"0-2",B5721&lt;5.1,"2-5",B5721&lt;10.1,"5-10",B5721&lt;20.1,"10-20",B5721&lt;100.1,"20-100",B5721&gt;100.1,"100+")</f>
        <v>0-2</v>
      </c>
      <c r="D5721" s="4" t="s">
        <v>6</v>
      </c>
      <c r="E5721" s="4" t="s">
        <v>29</v>
      </c>
      <c r="F5721" s="4" t="str">
        <f t="shared" si="89"/>
        <v>რეგიონი</v>
      </c>
    </row>
    <row r="5722" spans="1:6" x14ac:dyDescent="0.35">
      <c r="A5722" s="4" t="s">
        <v>84</v>
      </c>
      <c r="B5722" s="5">
        <v>0.2</v>
      </c>
      <c r="C5722" s="6" t="str" cm="1">
        <f t="array" ref="C5722">_xlfn.IFS(B5722&lt;2,"0-2",B5722&lt;5.1,"2-5",B5722&lt;10.1,"5-10",B5722&lt;20.1,"10-20",B5722&lt;100.1,"20-100",B5722&gt;100.1,"100+")</f>
        <v>0-2</v>
      </c>
      <c r="D5722" s="4" t="s">
        <v>6</v>
      </c>
      <c r="E5722" s="4" t="s">
        <v>15</v>
      </c>
      <c r="F5722" s="4" t="str">
        <f t="shared" si="89"/>
        <v>რეგიონი</v>
      </c>
    </row>
    <row r="5723" spans="1:6" x14ac:dyDescent="0.35">
      <c r="A5723" s="4" t="s">
        <v>84</v>
      </c>
      <c r="B5723" s="5">
        <v>0.2</v>
      </c>
      <c r="C5723" s="6" t="str" cm="1">
        <f t="array" ref="C5723">_xlfn.IFS(B5723&lt;2,"0-2",B5723&lt;5.1,"2-5",B5723&lt;10.1,"5-10",B5723&lt;20.1,"10-20",B5723&lt;100.1,"20-100",B5723&gt;100.1,"100+")</f>
        <v>0-2</v>
      </c>
      <c r="D5723" s="4" t="s">
        <v>6</v>
      </c>
      <c r="E5723" s="4" t="s">
        <v>6</v>
      </c>
      <c r="F5723" s="4" t="str">
        <f t="shared" si="89"/>
        <v>შიდა</v>
      </c>
    </row>
    <row r="5724" spans="1:6" x14ac:dyDescent="0.35">
      <c r="A5724" s="4" t="s">
        <v>84</v>
      </c>
      <c r="B5724" s="5">
        <v>0.2</v>
      </c>
      <c r="C5724" s="6" t="str" cm="1">
        <f t="array" ref="C5724">_xlfn.IFS(B5724&lt;2,"0-2",B5724&lt;5.1,"2-5",B5724&lt;10.1,"5-10",B5724&lt;20.1,"10-20",B5724&lt;100.1,"20-100",B5724&gt;100.1,"100+")</f>
        <v>0-2</v>
      </c>
      <c r="D5724" s="4" t="s">
        <v>6</v>
      </c>
      <c r="E5724" s="4" t="s">
        <v>69</v>
      </c>
      <c r="F5724" s="4" t="str">
        <f t="shared" si="89"/>
        <v>რეგიონი</v>
      </c>
    </row>
    <row r="5725" spans="1:6" x14ac:dyDescent="0.35">
      <c r="A5725" s="4" t="s">
        <v>84</v>
      </c>
      <c r="B5725" s="5">
        <v>0.2</v>
      </c>
      <c r="C5725" s="6" t="str" cm="1">
        <f t="array" ref="C5725">_xlfn.IFS(B5725&lt;2,"0-2",B5725&lt;5.1,"2-5",B5725&lt;10.1,"5-10",B5725&lt;20.1,"10-20",B5725&lt;100.1,"20-100",B5725&gt;100.1,"100+")</f>
        <v>0-2</v>
      </c>
      <c r="D5725" s="4" t="s">
        <v>6</v>
      </c>
      <c r="E5725" s="4" t="s">
        <v>14</v>
      </c>
      <c r="F5725" s="4" t="str">
        <f t="shared" si="89"/>
        <v>რეგიონი</v>
      </c>
    </row>
    <row r="5726" spans="1:6" x14ac:dyDescent="0.35">
      <c r="A5726" s="4" t="s">
        <v>84</v>
      </c>
      <c r="B5726" s="5">
        <v>0.2</v>
      </c>
      <c r="C5726" s="6" t="str" cm="1">
        <f t="array" ref="C5726">_xlfn.IFS(B5726&lt;2,"0-2",B5726&lt;5.1,"2-5",B5726&lt;10.1,"5-10",B5726&lt;20.1,"10-20",B5726&lt;100.1,"20-100",B5726&gt;100.1,"100+")</f>
        <v>0-2</v>
      </c>
      <c r="D5726" s="4" t="s">
        <v>6</v>
      </c>
      <c r="E5726" s="4" t="s">
        <v>32</v>
      </c>
      <c r="F5726" s="4" t="str">
        <f t="shared" si="89"/>
        <v>რეგიონი</v>
      </c>
    </row>
    <row r="5727" spans="1:6" x14ac:dyDescent="0.35">
      <c r="A5727" s="4" t="s">
        <v>84</v>
      </c>
      <c r="B5727" s="5">
        <v>0.2</v>
      </c>
      <c r="C5727" s="6" t="str" cm="1">
        <f t="array" ref="C5727">_xlfn.IFS(B5727&lt;2,"0-2",B5727&lt;5.1,"2-5",B5727&lt;10.1,"5-10",B5727&lt;20.1,"10-20",B5727&lt;100.1,"20-100",B5727&gt;100.1,"100+")</f>
        <v>0-2</v>
      </c>
      <c r="D5727" s="4" t="s">
        <v>6</v>
      </c>
      <c r="E5727" s="4" t="s">
        <v>6</v>
      </c>
      <c r="F5727" s="4" t="str">
        <f t="shared" si="89"/>
        <v>შიდა</v>
      </c>
    </row>
    <row r="5728" spans="1:6" x14ac:dyDescent="0.35">
      <c r="A5728" s="4" t="s">
        <v>84</v>
      </c>
      <c r="B5728" s="5">
        <v>3</v>
      </c>
      <c r="C5728" s="6" t="str" cm="1">
        <f t="array" ref="C5728">_xlfn.IFS(B5728&lt;2,"0-2",B5728&lt;5.1,"2-5",B5728&lt;10.1,"5-10",B5728&lt;20.1,"10-20",B5728&lt;100.1,"20-100",B5728&gt;100.1,"100+")</f>
        <v>2-5</v>
      </c>
      <c r="D5728" s="4" t="s">
        <v>6</v>
      </c>
      <c r="E5728" s="4" t="s">
        <v>20</v>
      </c>
      <c r="F5728" s="4" t="str">
        <f t="shared" si="89"/>
        <v>რეგიონი</v>
      </c>
    </row>
    <row r="5729" spans="1:6" x14ac:dyDescent="0.35">
      <c r="A5729" s="4" t="s">
        <v>97</v>
      </c>
      <c r="B5729" s="5">
        <v>0.2</v>
      </c>
      <c r="C5729" s="6" t="str" cm="1">
        <f t="array" ref="C5729">_xlfn.IFS(B5729&lt;2,"0-2",B5729&lt;5.1,"2-5",B5729&lt;10.1,"5-10",B5729&lt;20.1,"10-20",B5729&lt;100.1,"20-100",B5729&gt;100.1,"100+")</f>
        <v>0-2</v>
      </c>
      <c r="D5729" s="4" t="s">
        <v>13</v>
      </c>
      <c r="E5729" s="4" t="s">
        <v>61</v>
      </c>
      <c r="F5729" s="4" t="str">
        <f t="shared" si="89"/>
        <v>რეგიონი</v>
      </c>
    </row>
    <row r="5730" spans="1:6" x14ac:dyDescent="0.35">
      <c r="A5730" s="4" t="s">
        <v>84</v>
      </c>
      <c r="B5730" s="5">
        <v>0.2</v>
      </c>
      <c r="C5730" s="6" t="str" cm="1">
        <f t="array" ref="C5730">_xlfn.IFS(B5730&lt;2,"0-2",B5730&lt;5.1,"2-5",B5730&lt;10.1,"5-10",B5730&lt;20.1,"10-20",B5730&lt;100.1,"20-100",B5730&gt;100.1,"100+")</f>
        <v>0-2</v>
      </c>
      <c r="D5730" s="4" t="s">
        <v>6</v>
      </c>
      <c r="E5730" s="4" t="s">
        <v>13</v>
      </c>
      <c r="F5730" s="4" t="str">
        <f t="shared" si="89"/>
        <v>რეგიონი</v>
      </c>
    </row>
    <row r="5731" spans="1:6" x14ac:dyDescent="0.35">
      <c r="A5731" s="4" t="s">
        <v>91</v>
      </c>
      <c r="B5731" s="5">
        <v>0.2</v>
      </c>
      <c r="C5731" s="6" t="str" cm="1">
        <f t="array" ref="C5731">_xlfn.IFS(B5731&lt;2,"0-2",B5731&lt;5.1,"2-5",B5731&lt;10.1,"5-10",B5731&lt;20.1,"10-20",B5731&lt;100.1,"20-100",B5731&gt;100.1,"100+")</f>
        <v>0-2</v>
      </c>
      <c r="D5731" s="4" t="s">
        <v>13</v>
      </c>
      <c r="E5731" s="4" t="s">
        <v>6</v>
      </c>
      <c r="F5731" s="4" t="str">
        <f t="shared" si="89"/>
        <v>რეგიონი</v>
      </c>
    </row>
    <row r="5732" spans="1:6" x14ac:dyDescent="0.35">
      <c r="A5732" s="4" t="s">
        <v>84</v>
      </c>
      <c r="B5732" s="5">
        <v>0.2</v>
      </c>
      <c r="C5732" s="6" t="str" cm="1">
        <f t="array" ref="C5732">_xlfn.IFS(B5732&lt;2,"0-2",B5732&lt;5.1,"2-5",B5732&lt;10.1,"5-10",B5732&lt;20.1,"10-20",B5732&lt;100.1,"20-100",B5732&gt;100.1,"100+")</f>
        <v>0-2</v>
      </c>
      <c r="D5732" s="4" t="s">
        <v>6</v>
      </c>
      <c r="E5732" s="4" t="s">
        <v>6</v>
      </c>
      <c r="F5732" s="4" t="str">
        <f t="shared" si="89"/>
        <v>შიდა</v>
      </c>
    </row>
    <row r="5733" spans="1:6" x14ac:dyDescent="0.35">
      <c r="A5733" s="4" t="s">
        <v>84</v>
      </c>
      <c r="B5733" s="5">
        <v>0.2</v>
      </c>
      <c r="C5733" s="6" t="str" cm="1">
        <f t="array" ref="C5733">_xlfn.IFS(B5733&lt;2,"0-2",B5733&lt;5.1,"2-5",B5733&lt;10.1,"5-10",B5733&lt;20.1,"10-20",B5733&lt;100.1,"20-100",B5733&gt;100.1,"100+")</f>
        <v>0-2</v>
      </c>
      <c r="D5733" s="4" t="s">
        <v>6</v>
      </c>
      <c r="E5733" s="4" t="s">
        <v>14</v>
      </c>
      <c r="F5733" s="4" t="str">
        <f t="shared" si="89"/>
        <v>რეგიონი</v>
      </c>
    </row>
    <row r="5734" spans="1:6" x14ac:dyDescent="0.35">
      <c r="A5734" s="4" t="s">
        <v>90</v>
      </c>
      <c r="B5734" s="5">
        <v>0.2</v>
      </c>
      <c r="C5734" s="6" t="str" cm="1">
        <f t="array" ref="C5734">_xlfn.IFS(B5734&lt;2,"0-2",B5734&lt;5.1,"2-5",B5734&lt;10.1,"5-10",B5734&lt;20.1,"10-20",B5734&lt;100.1,"20-100",B5734&gt;100.1,"100+")</f>
        <v>0-2</v>
      </c>
      <c r="D5734" s="4" t="s">
        <v>15</v>
      </c>
      <c r="E5734" s="4" t="s">
        <v>6</v>
      </c>
      <c r="F5734" s="4" t="str">
        <f t="shared" si="89"/>
        <v>რეგიონი</v>
      </c>
    </row>
    <row r="5735" spans="1:6" x14ac:dyDescent="0.35">
      <c r="A5735" s="4" t="s">
        <v>96</v>
      </c>
      <c r="B5735" s="5">
        <v>0.2</v>
      </c>
      <c r="C5735" s="6" t="str" cm="1">
        <f t="array" ref="C5735">_xlfn.IFS(B5735&lt;2,"0-2",B5735&lt;5.1,"2-5",B5735&lt;10.1,"5-10",B5735&lt;20.1,"10-20",B5735&lt;100.1,"20-100",B5735&gt;100.1,"100+")</f>
        <v>0-2</v>
      </c>
      <c r="D5735" s="4" t="s">
        <v>6</v>
      </c>
      <c r="E5735" s="4" t="s">
        <v>6</v>
      </c>
      <c r="F5735" s="4" t="str">
        <f t="shared" si="89"/>
        <v>შიდა</v>
      </c>
    </row>
    <row r="5736" spans="1:6" x14ac:dyDescent="0.35">
      <c r="A5736" s="4" t="s">
        <v>85</v>
      </c>
      <c r="B5736" s="5">
        <v>0.2</v>
      </c>
      <c r="C5736" s="6" t="str" cm="1">
        <f t="array" ref="C5736">_xlfn.IFS(B5736&lt;2,"0-2",B5736&lt;5.1,"2-5",B5736&lt;10.1,"5-10",B5736&lt;20.1,"10-20",B5736&lt;100.1,"20-100",B5736&gt;100.1,"100+")</f>
        <v>0-2</v>
      </c>
      <c r="D5736" s="4" t="s">
        <v>6</v>
      </c>
      <c r="E5736" s="4" t="s">
        <v>6</v>
      </c>
      <c r="F5736" s="4" t="str">
        <f t="shared" si="89"/>
        <v>შიდა</v>
      </c>
    </row>
    <row r="5737" spans="1:6" x14ac:dyDescent="0.35">
      <c r="A5737" s="4" t="s">
        <v>84</v>
      </c>
      <c r="B5737" s="5">
        <v>1</v>
      </c>
      <c r="C5737" s="6" t="str" cm="1">
        <f t="array" ref="C5737">_xlfn.IFS(B5737&lt;2,"0-2",B5737&lt;5.1,"2-5",B5737&lt;10.1,"5-10",B5737&lt;20.1,"10-20",B5737&lt;100.1,"20-100",B5737&gt;100.1,"100+")</f>
        <v>0-2</v>
      </c>
      <c r="D5737" s="4" t="s">
        <v>6</v>
      </c>
      <c r="E5737" s="4" t="s">
        <v>32</v>
      </c>
      <c r="F5737" s="4" t="str">
        <f t="shared" si="89"/>
        <v>რეგიონი</v>
      </c>
    </row>
    <row r="5738" spans="1:6" x14ac:dyDescent="0.35">
      <c r="A5738" s="4" t="s">
        <v>94</v>
      </c>
      <c r="B5738" s="5">
        <v>0.2</v>
      </c>
      <c r="C5738" s="6" t="str" cm="1">
        <f t="array" ref="C5738">_xlfn.IFS(B5738&lt;2,"0-2",B5738&lt;5.1,"2-5",B5738&lt;10.1,"5-10",B5738&lt;20.1,"10-20",B5738&lt;100.1,"20-100",B5738&gt;100.1,"100+")</f>
        <v>0-2</v>
      </c>
      <c r="D5738" s="4" t="s">
        <v>14</v>
      </c>
      <c r="E5738" s="4" t="s">
        <v>6</v>
      </c>
      <c r="F5738" s="4" t="str">
        <f t="shared" si="89"/>
        <v>რეგიონი</v>
      </c>
    </row>
    <row r="5739" spans="1:6" x14ac:dyDescent="0.35">
      <c r="A5739" s="4" t="s">
        <v>84</v>
      </c>
      <c r="B5739" s="5">
        <v>5</v>
      </c>
      <c r="C5739" s="6" t="str" cm="1">
        <f t="array" ref="C5739">_xlfn.IFS(B5739&lt;2,"0-2",B5739&lt;5.1,"2-5",B5739&lt;10.1,"5-10",B5739&lt;20.1,"10-20",B5739&lt;100.1,"20-100",B5739&gt;100.1,"100+")</f>
        <v>2-5</v>
      </c>
      <c r="D5739" s="4" t="s">
        <v>6</v>
      </c>
      <c r="E5739" s="4" t="s">
        <v>20</v>
      </c>
      <c r="F5739" s="4" t="str">
        <f t="shared" si="89"/>
        <v>რეგიონი</v>
      </c>
    </row>
    <row r="5740" spans="1:6" x14ac:dyDescent="0.35">
      <c r="A5740" s="4" t="s">
        <v>84</v>
      </c>
      <c r="B5740" s="5">
        <v>5</v>
      </c>
      <c r="C5740" s="6" t="str" cm="1">
        <f t="array" ref="C5740">_xlfn.IFS(B5740&lt;2,"0-2",B5740&lt;5.1,"2-5",B5740&lt;10.1,"5-10",B5740&lt;20.1,"10-20",B5740&lt;100.1,"20-100",B5740&gt;100.1,"100+")</f>
        <v>2-5</v>
      </c>
      <c r="D5740" s="4" t="s">
        <v>6</v>
      </c>
      <c r="E5740" s="4" t="s">
        <v>17</v>
      </c>
      <c r="F5740" s="4" t="str">
        <f t="shared" si="89"/>
        <v>რეგიონი</v>
      </c>
    </row>
    <row r="5741" spans="1:6" x14ac:dyDescent="0.35">
      <c r="A5741" s="4" t="s">
        <v>84</v>
      </c>
      <c r="B5741" s="5">
        <v>0.2</v>
      </c>
      <c r="C5741" s="6" t="str" cm="1">
        <f t="array" ref="C5741">_xlfn.IFS(B5741&lt;2,"0-2",B5741&lt;5.1,"2-5",B5741&lt;10.1,"5-10",B5741&lt;20.1,"10-20",B5741&lt;100.1,"20-100",B5741&gt;100.1,"100+")</f>
        <v>0-2</v>
      </c>
      <c r="D5741" s="4" t="s">
        <v>6</v>
      </c>
      <c r="E5741" s="4" t="s">
        <v>14</v>
      </c>
      <c r="F5741" s="4" t="str">
        <f t="shared" si="89"/>
        <v>რეგიონი</v>
      </c>
    </row>
    <row r="5742" spans="1:6" x14ac:dyDescent="0.35">
      <c r="A5742" s="4" t="s">
        <v>84</v>
      </c>
      <c r="B5742" s="5">
        <v>0.2</v>
      </c>
      <c r="C5742" s="6" t="str" cm="1">
        <f t="array" ref="C5742">_xlfn.IFS(B5742&lt;2,"0-2",B5742&lt;5.1,"2-5",B5742&lt;10.1,"5-10",B5742&lt;20.1,"10-20",B5742&lt;100.1,"20-100",B5742&gt;100.1,"100+")</f>
        <v>0-2</v>
      </c>
      <c r="D5742" s="4" t="s">
        <v>6</v>
      </c>
      <c r="E5742" s="4" t="s">
        <v>6</v>
      </c>
      <c r="F5742" s="4" t="str">
        <f t="shared" si="89"/>
        <v>შიდა</v>
      </c>
    </row>
    <row r="5743" spans="1:6" x14ac:dyDescent="0.35">
      <c r="A5743" s="4" t="s">
        <v>90</v>
      </c>
      <c r="B5743" s="5">
        <v>0.2</v>
      </c>
      <c r="C5743" s="6" t="str" cm="1">
        <f t="array" ref="C5743">_xlfn.IFS(B5743&lt;2,"0-2",B5743&lt;5.1,"2-5",B5743&lt;10.1,"5-10",B5743&lt;20.1,"10-20",B5743&lt;100.1,"20-100",B5743&gt;100.1,"100+")</f>
        <v>0-2</v>
      </c>
      <c r="D5743" s="4" t="s">
        <v>15</v>
      </c>
      <c r="E5743" s="4" t="s">
        <v>15</v>
      </c>
      <c r="F5743" s="4" t="str">
        <f t="shared" si="89"/>
        <v>შიდა</v>
      </c>
    </row>
    <row r="5744" spans="1:6" x14ac:dyDescent="0.35">
      <c r="A5744" s="4" t="s">
        <v>90</v>
      </c>
      <c r="B5744" s="5">
        <v>0.2</v>
      </c>
      <c r="C5744" s="6" t="str" cm="1">
        <f t="array" ref="C5744">_xlfn.IFS(B5744&lt;2,"0-2",B5744&lt;5.1,"2-5",B5744&lt;10.1,"5-10",B5744&lt;20.1,"10-20",B5744&lt;100.1,"20-100",B5744&gt;100.1,"100+")</f>
        <v>0-2</v>
      </c>
      <c r="D5744" s="4" t="s">
        <v>15</v>
      </c>
      <c r="E5744" s="4" t="s">
        <v>13</v>
      </c>
      <c r="F5744" s="4" t="str">
        <f t="shared" si="89"/>
        <v>რეგიონი</v>
      </c>
    </row>
    <row r="5745" spans="1:6" x14ac:dyDescent="0.35">
      <c r="A5745" s="4" t="s">
        <v>90</v>
      </c>
      <c r="B5745" s="5">
        <v>0.2</v>
      </c>
      <c r="C5745" s="6" t="str" cm="1">
        <f t="array" ref="C5745">_xlfn.IFS(B5745&lt;2,"0-2",B5745&lt;5.1,"2-5",B5745&lt;10.1,"5-10",B5745&lt;20.1,"10-20",B5745&lt;100.1,"20-100",B5745&gt;100.1,"100+")</f>
        <v>0-2</v>
      </c>
      <c r="D5745" s="4" t="s">
        <v>6</v>
      </c>
      <c r="E5745" s="4" t="s">
        <v>15</v>
      </c>
      <c r="F5745" s="4" t="str">
        <f t="shared" si="89"/>
        <v>რეგიონი</v>
      </c>
    </row>
    <row r="5746" spans="1:6" x14ac:dyDescent="0.35">
      <c r="A5746" s="4" t="s">
        <v>90</v>
      </c>
      <c r="B5746" s="5">
        <v>0.2</v>
      </c>
      <c r="C5746" s="6" t="str" cm="1">
        <f t="array" ref="C5746">_xlfn.IFS(B5746&lt;2,"0-2",B5746&lt;5.1,"2-5",B5746&lt;10.1,"5-10",B5746&lt;20.1,"10-20",B5746&lt;100.1,"20-100",B5746&gt;100.1,"100+")</f>
        <v>0-2</v>
      </c>
      <c r="D5746" s="4" t="s">
        <v>15</v>
      </c>
      <c r="E5746" s="4" t="s">
        <v>13</v>
      </c>
      <c r="F5746" s="4" t="str">
        <f t="shared" si="89"/>
        <v>რეგიონი</v>
      </c>
    </row>
    <row r="5747" spans="1:6" x14ac:dyDescent="0.35">
      <c r="A5747" s="4" t="s">
        <v>90</v>
      </c>
      <c r="B5747" s="5">
        <v>4</v>
      </c>
      <c r="C5747" s="6" t="str" cm="1">
        <f t="array" ref="C5747">_xlfn.IFS(B5747&lt;2,"0-2",B5747&lt;5.1,"2-5",B5747&lt;10.1,"5-10",B5747&lt;20.1,"10-20",B5747&lt;100.1,"20-100",B5747&gt;100.1,"100+")</f>
        <v>2-5</v>
      </c>
      <c r="D5747" s="4" t="s">
        <v>15</v>
      </c>
      <c r="E5747" s="4" t="s">
        <v>6</v>
      </c>
      <c r="F5747" s="4" t="str">
        <f t="shared" si="89"/>
        <v>რეგიონი</v>
      </c>
    </row>
    <row r="5748" spans="1:6" x14ac:dyDescent="0.35">
      <c r="A5748" s="4" t="s">
        <v>84</v>
      </c>
      <c r="B5748" s="5">
        <v>0.2</v>
      </c>
      <c r="C5748" s="6" t="str" cm="1">
        <f t="array" ref="C5748">_xlfn.IFS(B5748&lt;2,"0-2",B5748&lt;5.1,"2-5",B5748&lt;10.1,"5-10",B5748&lt;20.1,"10-20",B5748&lt;100.1,"20-100",B5748&gt;100.1,"100+")</f>
        <v>0-2</v>
      </c>
      <c r="D5748" s="4" t="s">
        <v>6</v>
      </c>
      <c r="E5748" s="4" t="s">
        <v>6</v>
      </c>
      <c r="F5748" s="4" t="str">
        <f t="shared" si="89"/>
        <v>შიდა</v>
      </c>
    </row>
    <row r="5749" spans="1:6" x14ac:dyDescent="0.35">
      <c r="A5749" s="4" t="s">
        <v>84</v>
      </c>
      <c r="B5749" s="5">
        <v>0.2</v>
      </c>
      <c r="C5749" s="6" t="str" cm="1">
        <f t="array" ref="C5749">_xlfn.IFS(B5749&lt;2,"0-2",B5749&lt;5.1,"2-5",B5749&lt;10.1,"5-10",B5749&lt;20.1,"10-20",B5749&lt;100.1,"20-100",B5749&gt;100.1,"100+")</f>
        <v>0-2</v>
      </c>
      <c r="D5749" s="4" t="s">
        <v>6</v>
      </c>
      <c r="E5749" s="4" t="s">
        <v>6</v>
      </c>
      <c r="F5749" s="4" t="str">
        <f t="shared" si="89"/>
        <v>შიდა</v>
      </c>
    </row>
    <row r="5750" spans="1:6" x14ac:dyDescent="0.35">
      <c r="A5750" s="4" t="s">
        <v>84</v>
      </c>
      <c r="B5750" s="5">
        <v>0.2</v>
      </c>
      <c r="C5750" s="6" t="str" cm="1">
        <f t="array" ref="C5750">_xlfn.IFS(B5750&lt;2,"0-2",B5750&lt;5.1,"2-5",B5750&lt;10.1,"5-10",B5750&lt;20.1,"10-20",B5750&lt;100.1,"20-100",B5750&gt;100.1,"100+")</f>
        <v>0-2</v>
      </c>
      <c r="D5750" s="4" t="s">
        <v>6</v>
      </c>
      <c r="E5750" s="4" t="s">
        <v>6</v>
      </c>
      <c r="F5750" s="4" t="str">
        <f t="shared" si="89"/>
        <v>შიდა</v>
      </c>
    </row>
    <row r="5751" spans="1:6" x14ac:dyDescent="0.35">
      <c r="A5751" s="4" t="s">
        <v>99</v>
      </c>
      <c r="B5751" s="5">
        <v>0.2</v>
      </c>
      <c r="C5751" s="6" t="str" cm="1">
        <f t="array" ref="C5751">_xlfn.IFS(B5751&lt;2,"0-2",B5751&lt;5.1,"2-5",B5751&lt;10.1,"5-10",B5751&lt;20.1,"10-20",B5751&lt;100.1,"20-100",B5751&gt;100.1,"100+")</f>
        <v>0-2</v>
      </c>
      <c r="D5751" s="4" t="s">
        <v>4</v>
      </c>
      <c r="E5751" s="4" t="s">
        <v>6</v>
      </c>
      <c r="F5751" s="4" t="str">
        <f t="shared" si="89"/>
        <v>რეგიონი</v>
      </c>
    </row>
    <row r="5752" spans="1:6" x14ac:dyDescent="0.35">
      <c r="A5752" s="4" t="s">
        <v>93</v>
      </c>
      <c r="B5752" s="5">
        <v>0.2</v>
      </c>
      <c r="C5752" s="6" t="str" cm="1">
        <f t="array" ref="C5752">_xlfn.IFS(B5752&lt;2,"0-2",B5752&lt;5.1,"2-5",B5752&lt;10.1,"5-10",B5752&lt;20.1,"10-20",B5752&lt;100.1,"20-100",B5752&gt;100.1,"100+")</f>
        <v>0-2</v>
      </c>
      <c r="D5752" s="4" t="s">
        <v>6</v>
      </c>
      <c r="E5752" s="4" t="s">
        <v>61</v>
      </c>
      <c r="F5752" s="4" t="str">
        <f t="shared" si="89"/>
        <v>რეგიონი</v>
      </c>
    </row>
    <row r="5753" spans="1:6" x14ac:dyDescent="0.35">
      <c r="A5753" s="4" t="s">
        <v>93</v>
      </c>
      <c r="B5753" s="5">
        <v>0.2</v>
      </c>
      <c r="C5753" s="6" t="str" cm="1">
        <f t="array" ref="C5753">_xlfn.IFS(B5753&lt;2,"0-2",B5753&lt;5.1,"2-5",B5753&lt;10.1,"5-10",B5753&lt;20.1,"10-20",B5753&lt;100.1,"20-100",B5753&gt;100.1,"100+")</f>
        <v>0-2</v>
      </c>
      <c r="D5753" s="4" t="s">
        <v>6</v>
      </c>
      <c r="E5753" s="4" t="s">
        <v>42</v>
      </c>
      <c r="F5753" s="4" t="str">
        <f t="shared" si="89"/>
        <v>რეგიონი</v>
      </c>
    </row>
    <row r="5754" spans="1:6" x14ac:dyDescent="0.35">
      <c r="A5754" s="4" t="s">
        <v>93</v>
      </c>
      <c r="B5754" s="5">
        <v>0.2</v>
      </c>
      <c r="C5754" s="6" t="str" cm="1">
        <f t="array" ref="C5754">_xlfn.IFS(B5754&lt;2,"0-2",B5754&lt;5.1,"2-5",B5754&lt;10.1,"5-10",B5754&lt;20.1,"10-20",B5754&lt;100.1,"20-100",B5754&gt;100.1,"100+")</f>
        <v>0-2</v>
      </c>
      <c r="D5754" s="4" t="s">
        <v>6</v>
      </c>
      <c r="E5754" s="4" t="s">
        <v>65</v>
      </c>
      <c r="F5754" s="4" t="str">
        <f t="shared" si="89"/>
        <v>რეგიონი</v>
      </c>
    </row>
    <row r="5755" spans="1:6" x14ac:dyDescent="0.35">
      <c r="A5755" s="4" t="s">
        <v>93</v>
      </c>
      <c r="B5755" s="5">
        <v>0.2</v>
      </c>
      <c r="C5755" s="6" t="str" cm="1">
        <f t="array" ref="C5755">_xlfn.IFS(B5755&lt;2,"0-2",B5755&lt;5.1,"2-5",B5755&lt;10.1,"5-10",B5755&lt;20.1,"10-20",B5755&lt;100.1,"20-100",B5755&gt;100.1,"100+")</f>
        <v>0-2</v>
      </c>
      <c r="D5755" s="4" t="s">
        <v>6</v>
      </c>
      <c r="E5755" s="4" t="s">
        <v>20</v>
      </c>
      <c r="F5755" s="4" t="str">
        <f t="shared" si="89"/>
        <v>რეგიონი</v>
      </c>
    </row>
    <row r="5756" spans="1:6" x14ac:dyDescent="0.35">
      <c r="A5756" s="4" t="s">
        <v>93</v>
      </c>
      <c r="B5756" s="5">
        <v>0.2</v>
      </c>
      <c r="C5756" s="6" t="str" cm="1">
        <f t="array" ref="C5756">_xlfn.IFS(B5756&lt;2,"0-2",B5756&lt;5.1,"2-5",B5756&lt;10.1,"5-10",B5756&lt;20.1,"10-20",B5756&lt;100.1,"20-100",B5756&gt;100.1,"100+")</f>
        <v>0-2</v>
      </c>
      <c r="D5756" s="4" t="s">
        <v>6</v>
      </c>
      <c r="E5756" s="4" t="s">
        <v>5</v>
      </c>
      <c r="F5756" s="4" t="str">
        <f t="shared" si="89"/>
        <v>რეგიონი</v>
      </c>
    </row>
    <row r="5757" spans="1:6" x14ac:dyDescent="0.35">
      <c r="A5757" s="4" t="s">
        <v>99</v>
      </c>
      <c r="B5757" s="5">
        <v>0.2</v>
      </c>
      <c r="C5757" s="6" t="str" cm="1">
        <f t="array" ref="C5757">_xlfn.IFS(B5757&lt;2,"0-2",B5757&lt;5.1,"2-5",B5757&lt;10.1,"5-10",B5757&lt;20.1,"10-20",B5757&lt;100.1,"20-100",B5757&gt;100.1,"100+")</f>
        <v>0-2</v>
      </c>
      <c r="D5757" s="4" t="s">
        <v>4</v>
      </c>
      <c r="E5757" s="4" t="s">
        <v>6</v>
      </c>
      <c r="F5757" s="4" t="str">
        <f t="shared" si="89"/>
        <v>რეგიონი</v>
      </c>
    </row>
    <row r="5758" spans="1:6" x14ac:dyDescent="0.35">
      <c r="A5758" s="4" t="s">
        <v>84</v>
      </c>
      <c r="B5758" s="5">
        <v>2</v>
      </c>
      <c r="C5758" s="6" t="str" cm="1">
        <f t="array" ref="C5758">_xlfn.IFS(B5758&lt;2,"0-2",B5758&lt;5.1,"2-5",B5758&lt;10.1,"5-10",B5758&lt;20.1,"10-20",B5758&lt;100.1,"20-100",B5758&gt;100.1,"100+")</f>
        <v>2-5</v>
      </c>
      <c r="D5758" s="4" t="s">
        <v>6</v>
      </c>
      <c r="E5758" s="4" t="s">
        <v>6</v>
      </c>
      <c r="F5758" s="4" t="str">
        <f t="shared" si="89"/>
        <v>შიდა</v>
      </c>
    </row>
    <row r="5759" spans="1:6" x14ac:dyDescent="0.35">
      <c r="A5759" s="4" t="s">
        <v>92</v>
      </c>
      <c r="B5759" s="5">
        <v>0.2</v>
      </c>
      <c r="C5759" s="6" t="str" cm="1">
        <f t="array" ref="C5759">_xlfn.IFS(B5759&lt;2,"0-2",B5759&lt;5.1,"2-5",B5759&lt;10.1,"5-10",B5759&lt;20.1,"10-20",B5759&lt;100.1,"20-100",B5759&gt;100.1,"100+")</f>
        <v>0-2</v>
      </c>
      <c r="D5759" s="4" t="s">
        <v>29</v>
      </c>
      <c r="E5759" s="4" t="s">
        <v>13</v>
      </c>
      <c r="F5759" s="4" t="str">
        <f t="shared" si="89"/>
        <v>რეგიონი</v>
      </c>
    </row>
    <row r="5760" spans="1:6" x14ac:dyDescent="0.35">
      <c r="A5760" s="4" t="s">
        <v>84</v>
      </c>
      <c r="B5760" s="5">
        <v>3</v>
      </c>
      <c r="C5760" s="6" t="str" cm="1">
        <f t="array" ref="C5760">_xlfn.IFS(B5760&lt;2,"0-2",B5760&lt;5.1,"2-5",B5760&lt;10.1,"5-10",B5760&lt;20.1,"10-20",B5760&lt;100.1,"20-100",B5760&gt;100.1,"100+")</f>
        <v>2-5</v>
      </c>
      <c r="D5760" s="4" t="s">
        <v>6</v>
      </c>
      <c r="E5760" s="4" t="s">
        <v>6</v>
      </c>
      <c r="F5760" s="4" t="str">
        <f t="shared" si="89"/>
        <v>შიდა</v>
      </c>
    </row>
    <row r="5761" spans="1:6" x14ac:dyDescent="0.35">
      <c r="A5761" s="4" t="s">
        <v>84</v>
      </c>
      <c r="B5761" s="5">
        <v>3</v>
      </c>
      <c r="C5761" s="6" t="str" cm="1">
        <f t="array" ref="C5761">_xlfn.IFS(B5761&lt;2,"0-2",B5761&lt;5.1,"2-5",B5761&lt;10.1,"5-10",B5761&lt;20.1,"10-20",B5761&lt;100.1,"20-100",B5761&gt;100.1,"100+")</f>
        <v>2-5</v>
      </c>
      <c r="D5761" s="4" t="s">
        <v>6</v>
      </c>
      <c r="E5761" s="4" t="s">
        <v>6</v>
      </c>
      <c r="F5761" s="4" t="str">
        <f t="shared" si="89"/>
        <v>შიდა</v>
      </c>
    </row>
    <row r="5762" spans="1:6" x14ac:dyDescent="0.35">
      <c r="A5762" s="4" t="s">
        <v>84</v>
      </c>
      <c r="B5762" s="5">
        <v>3</v>
      </c>
      <c r="C5762" s="6" t="str" cm="1">
        <f t="array" ref="C5762">_xlfn.IFS(B5762&lt;2,"0-2",B5762&lt;5.1,"2-5",B5762&lt;10.1,"5-10",B5762&lt;20.1,"10-20",B5762&lt;100.1,"20-100",B5762&gt;100.1,"100+")</f>
        <v>2-5</v>
      </c>
      <c r="D5762" s="4" t="s">
        <v>6</v>
      </c>
      <c r="E5762" s="4" t="s">
        <v>6</v>
      </c>
      <c r="F5762" s="4" t="str">
        <f t="shared" si="89"/>
        <v>შიდა</v>
      </c>
    </row>
    <row r="5763" spans="1:6" x14ac:dyDescent="0.35">
      <c r="A5763" s="4" t="s">
        <v>84</v>
      </c>
      <c r="B5763" s="7">
        <v>10</v>
      </c>
      <c r="C5763" s="6" t="str" cm="1">
        <f t="array" ref="C5763">_xlfn.IFS(B5763&lt;2,"0-2",B5763&lt;5.1,"2-5",B5763&lt;10.1,"5-10",B5763&lt;20.1,"10-20",B5763&lt;100.1,"20-100",B5763&gt;100.1,"100+")</f>
        <v>5-10</v>
      </c>
      <c r="D5763" s="4" t="s">
        <v>6</v>
      </c>
      <c r="E5763" s="4" t="s">
        <v>6</v>
      </c>
      <c r="F5763" s="4" t="str">
        <f t="shared" ref="F5763:F5826" si="90">IF(D5763=E5763,"შიდა","რეგიონი")</f>
        <v>შიდა</v>
      </c>
    </row>
    <row r="5764" spans="1:6" x14ac:dyDescent="0.35">
      <c r="A5764" s="4" t="s">
        <v>91</v>
      </c>
      <c r="B5764" s="5">
        <v>0.2</v>
      </c>
      <c r="C5764" s="6" t="str" cm="1">
        <f t="array" ref="C5764">_xlfn.IFS(B5764&lt;2,"0-2",B5764&lt;5.1,"2-5",B5764&lt;10.1,"5-10",B5764&lt;20.1,"10-20",B5764&lt;100.1,"20-100",B5764&gt;100.1,"100+")</f>
        <v>0-2</v>
      </c>
      <c r="D5764" s="4" t="s">
        <v>13</v>
      </c>
      <c r="E5764" s="4" t="s">
        <v>6</v>
      </c>
      <c r="F5764" s="4" t="str">
        <f t="shared" si="90"/>
        <v>რეგიონი</v>
      </c>
    </row>
    <row r="5765" spans="1:6" x14ac:dyDescent="0.35">
      <c r="A5765" s="4" t="s">
        <v>93</v>
      </c>
      <c r="B5765" s="5">
        <v>0.2</v>
      </c>
      <c r="C5765" s="6" t="str" cm="1">
        <f t="array" ref="C5765">_xlfn.IFS(B5765&lt;2,"0-2",B5765&lt;5.1,"2-5",B5765&lt;10.1,"5-10",B5765&lt;20.1,"10-20",B5765&lt;100.1,"20-100",B5765&gt;100.1,"100+")</f>
        <v>0-2</v>
      </c>
      <c r="D5765" s="4" t="s">
        <v>6</v>
      </c>
      <c r="E5765" s="4" t="s">
        <v>6</v>
      </c>
      <c r="F5765" s="4" t="str">
        <f t="shared" si="90"/>
        <v>შიდა</v>
      </c>
    </row>
    <row r="5766" spans="1:6" x14ac:dyDescent="0.35">
      <c r="A5766" s="4" t="s">
        <v>93</v>
      </c>
      <c r="B5766" s="5">
        <v>0.2</v>
      </c>
      <c r="C5766" s="6" t="str" cm="1">
        <f t="array" ref="C5766">_xlfn.IFS(B5766&lt;2,"0-2",B5766&lt;5.1,"2-5",B5766&lt;10.1,"5-10",B5766&lt;20.1,"10-20",B5766&lt;100.1,"20-100",B5766&gt;100.1,"100+")</f>
        <v>0-2</v>
      </c>
      <c r="D5766" s="4" t="s">
        <v>6</v>
      </c>
      <c r="E5766" s="4" t="s">
        <v>6</v>
      </c>
      <c r="F5766" s="4" t="str">
        <f t="shared" si="90"/>
        <v>შიდა</v>
      </c>
    </row>
    <row r="5767" spans="1:6" x14ac:dyDescent="0.35">
      <c r="A5767" s="4" t="s">
        <v>84</v>
      </c>
      <c r="B5767" s="5">
        <v>3</v>
      </c>
      <c r="C5767" s="6" t="str" cm="1">
        <f t="array" ref="C5767">_xlfn.IFS(B5767&lt;2,"0-2",B5767&lt;5.1,"2-5",B5767&lt;10.1,"5-10",B5767&lt;20.1,"10-20",B5767&lt;100.1,"20-100",B5767&gt;100.1,"100+")</f>
        <v>2-5</v>
      </c>
      <c r="D5767" s="4" t="s">
        <v>6</v>
      </c>
      <c r="E5767" s="4" t="s">
        <v>66</v>
      </c>
      <c r="F5767" s="4" t="str">
        <f t="shared" si="90"/>
        <v>რეგიონი</v>
      </c>
    </row>
    <row r="5768" spans="1:6" x14ac:dyDescent="0.35">
      <c r="A5768" s="4" t="s">
        <v>84</v>
      </c>
      <c r="B5768" s="5">
        <v>0.2</v>
      </c>
      <c r="C5768" s="6" t="str" cm="1">
        <f t="array" ref="C5768">_xlfn.IFS(B5768&lt;2,"0-2",B5768&lt;5.1,"2-5",B5768&lt;10.1,"5-10",B5768&lt;20.1,"10-20",B5768&lt;100.1,"20-100",B5768&gt;100.1,"100+")</f>
        <v>0-2</v>
      </c>
      <c r="D5768" s="4" t="s">
        <v>6</v>
      </c>
      <c r="E5768" s="4" t="s">
        <v>6</v>
      </c>
      <c r="F5768" s="4" t="str">
        <f t="shared" si="90"/>
        <v>შიდა</v>
      </c>
    </row>
    <row r="5769" spans="1:6" x14ac:dyDescent="0.35">
      <c r="A5769" s="4" t="s">
        <v>87</v>
      </c>
      <c r="B5769" s="7">
        <v>40</v>
      </c>
      <c r="C5769" s="6" t="str" cm="1">
        <f t="array" ref="C5769">_xlfn.IFS(B5769&lt;2,"0-2",B5769&lt;5.1,"2-5",B5769&lt;10.1,"5-10",B5769&lt;20.1,"10-20",B5769&lt;100.1,"20-100",B5769&gt;100.1,"100+")</f>
        <v>20-100</v>
      </c>
      <c r="D5769" s="4" t="s">
        <v>6</v>
      </c>
      <c r="E5769" s="4" t="s">
        <v>5</v>
      </c>
      <c r="F5769" s="4" t="str">
        <f t="shared" si="90"/>
        <v>რეგიონი</v>
      </c>
    </row>
    <row r="5770" spans="1:6" x14ac:dyDescent="0.35">
      <c r="A5770" s="4" t="s">
        <v>84</v>
      </c>
      <c r="B5770" s="5">
        <v>0.2</v>
      </c>
      <c r="C5770" s="6" t="str" cm="1">
        <f t="array" ref="C5770">_xlfn.IFS(B5770&lt;2,"0-2",B5770&lt;5.1,"2-5",B5770&lt;10.1,"5-10",B5770&lt;20.1,"10-20",B5770&lt;100.1,"20-100",B5770&gt;100.1,"100+")</f>
        <v>0-2</v>
      </c>
      <c r="D5770" s="4" t="s">
        <v>6</v>
      </c>
      <c r="E5770" s="4" t="s">
        <v>6</v>
      </c>
      <c r="F5770" s="4" t="str">
        <f t="shared" si="90"/>
        <v>შიდა</v>
      </c>
    </row>
    <row r="5771" spans="1:6" x14ac:dyDescent="0.35">
      <c r="A5771" s="4" t="s">
        <v>84</v>
      </c>
      <c r="B5771" s="5">
        <v>0.2</v>
      </c>
      <c r="C5771" s="6" t="str" cm="1">
        <f t="array" ref="C5771">_xlfn.IFS(B5771&lt;2,"0-2",B5771&lt;5.1,"2-5",B5771&lt;10.1,"5-10",B5771&lt;20.1,"10-20",B5771&lt;100.1,"20-100",B5771&gt;100.1,"100+")</f>
        <v>0-2</v>
      </c>
      <c r="D5771" s="4" t="s">
        <v>6</v>
      </c>
      <c r="E5771" s="4" t="s">
        <v>6</v>
      </c>
      <c r="F5771" s="4" t="str">
        <f t="shared" si="90"/>
        <v>შიდა</v>
      </c>
    </row>
    <row r="5772" spans="1:6" x14ac:dyDescent="0.35">
      <c r="A5772" s="4" t="s">
        <v>90</v>
      </c>
      <c r="B5772" s="5">
        <v>0.2</v>
      </c>
      <c r="C5772" s="6" t="str" cm="1">
        <f t="array" ref="C5772">_xlfn.IFS(B5772&lt;2,"0-2",B5772&lt;5.1,"2-5",B5772&lt;10.1,"5-10",B5772&lt;20.1,"10-20",B5772&lt;100.1,"20-100",B5772&gt;100.1,"100+")</f>
        <v>0-2</v>
      </c>
      <c r="D5772" s="4" t="s">
        <v>15</v>
      </c>
      <c r="E5772" s="4" t="s">
        <v>13</v>
      </c>
      <c r="F5772" s="4" t="str">
        <f t="shared" si="90"/>
        <v>რეგიონი</v>
      </c>
    </row>
    <row r="5773" spans="1:6" x14ac:dyDescent="0.35">
      <c r="A5773" s="4" t="s">
        <v>84</v>
      </c>
      <c r="B5773" s="5">
        <v>3</v>
      </c>
      <c r="C5773" s="6" t="str" cm="1">
        <f t="array" ref="C5773">_xlfn.IFS(B5773&lt;2,"0-2",B5773&lt;5.1,"2-5",B5773&lt;10.1,"5-10",B5773&lt;20.1,"10-20",B5773&lt;100.1,"20-100",B5773&gt;100.1,"100+")</f>
        <v>2-5</v>
      </c>
      <c r="D5773" s="4" t="s">
        <v>6</v>
      </c>
      <c r="E5773" s="4" t="s">
        <v>14</v>
      </c>
      <c r="F5773" s="4" t="str">
        <f t="shared" si="90"/>
        <v>რეგიონი</v>
      </c>
    </row>
    <row r="5774" spans="1:6" x14ac:dyDescent="0.35">
      <c r="A5774" s="4" t="s">
        <v>84</v>
      </c>
      <c r="B5774" s="5">
        <v>0.2</v>
      </c>
      <c r="C5774" s="6" t="str" cm="1">
        <f t="array" ref="C5774">_xlfn.IFS(B5774&lt;2,"0-2",B5774&lt;5.1,"2-5",B5774&lt;10.1,"5-10",B5774&lt;20.1,"10-20",B5774&lt;100.1,"20-100",B5774&gt;100.1,"100+")</f>
        <v>0-2</v>
      </c>
      <c r="D5774" s="4" t="s">
        <v>6</v>
      </c>
      <c r="E5774" s="4" t="s">
        <v>68</v>
      </c>
      <c r="F5774" s="4" t="str">
        <f t="shared" si="90"/>
        <v>რეგიონი</v>
      </c>
    </row>
    <row r="5775" spans="1:6" x14ac:dyDescent="0.35">
      <c r="A5775" s="4" t="s">
        <v>84</v>
      </c>
      <c r="B5775" s="5">
        <v>0.2</v>
      </c>
      <c r="C5775" s="6" t="str" cm="1">
        <f t="array" ref="C5775">_xlfn.IFS(B5775&lt;2,"0-2",B5775&lt;5.1,"2-5",B5775&lt;10.1,"5-10",B5775&lt;20.1,"10-20",B5775&lt;100.1,"20-100",B5775&gt;100.1,"100+")</f>
        <v>0-2</v>
      </c>
      <c r="D5775" s="4" t="s">
        <v>6</v>
      </c>
      <c r="E5775" s="4" t="s">
        <v>13</v>
      </c>
      <c r="F5775" s="4" t="str">
        <f t="shared" si="90"/>
        <v>რეგიონი</v>
      </c>
    </row>
    <row r="5776" spans="1:6" x14ac:dyDescent="0.35">
      <c r="A5776" s="4" t="s">
        <v>84</v>
      </c>
      <c r="B5776" s="5">
        <v>0.2</v>
      </c>
      <c r="C5776" s="6" t="str" cm="1">
        <f t="array" ref="C5776">_xlfn.IFS(B5776&lt;2,"0-2",B5776&lt;5.1,"2-5",B5776&lt;10.1,"5-10",B5776&lt;20.1,"10-20",B5776&lt;100.1,"20-100",B5776&gt;100.1,"100+")</f>
        <v>0-2</v>
      </c>
      <c r="D5776" s="4" t="s">
        <v>6</v>
      </c>
      <c r="E5776" s="4" t="s">
        <v>6</v>
      </c>
      <c r="F5776" s="4" t="str">
        <f t="shared" si="90"/>
        <v>შიდა</v>
      </c>
    </row>
    <row r="5777" spans="1:6" x14ac:dyDescent="0.35">
      <c r="A5777" s="4" t="s">
        <v>87</v>
      </c>
      <c r="B5777" s="5">
        <v>0.2</v>
      </c>
      <c r="C5777" s="6" t="str" cm="1">
        <f t="array" ref="C5777">_xlfn.IFS(B5777&lt;2,"0-2",B5777&lt;5.1,"2-5",B5777&lt;10.1,"5-10",B5777&lt;20.1,"10-20",B5777&lt;100.1,"20-100",B5777&gt;100.1,"100+")</f>
        <v>0-2</v>
      </c>
      <c r="D5777" s="4" t="s">
        <v>13</v>
      </c>
      <c r="E5777" s="4" t="s">
        <v>6</v>
      </c>
      <c r="F5777" s="4" t="str">
        <f t="shared" si="90"/>
        <v>რეგიონი</v>
      </c>
    </row>
    <row r="5778" spans="1:6" x14ac:dyDescent="0.35">
      <c r="A5778" s="4" t="s">
        <v>98</v>
      </c>
      <c r="B5778" s="5">
        <v>0.2</v>
      </c>
      <c r="C5778" s="6" t="str" cm="1">
        <f t="array" ref="C5778">_xlfn.IFS(B5778&lt;2,"0-2",B5778&lt;5.1,"2-5",B5778&lt;10.1,"5-10",B5778&lt;20.1,"10-20",B5778&lt;100.1,"20-100",B5778&gt;100.1,"100+")</f>
        <v>0-2</v>
      </c>
      <c r="D5778" s="4" t="s">
        <v>5</v>
      </c>
      <c r="E5778" s="4" t="s">
        <v>6</v>
      </c>
      <c r="F5778" s="4" t="str">
        <f t="shared" si="90"/>
        <v>რეგიონი</v>
      </c>
    </row>
    <row r="5779" spans="1:6" x14ac:dyDescent="0.35">
      <c r="A5779" s="4" t="s">
        <v>91</v>
      </c>
      <c r="B5779" s="5">
        <v>0.2</v>
      </c>
      <c r="C5779" s="6" t="str" cm="1">
        <f t="array" ref="C5779">_xlfn.IFS(B5779&lt;2,"0-2",B5779&lt;5.1,"2-5",B5779&lt;10.1,"5-10",B5779&lt;20.1,"10-20",B5779&lt;100.1,"20-100",B5779&gt;100.1,"100+")</f>
        <v>0-2</v>
      </c>
      <c r="D5779" s="4" t="s">
        <v>13</v>
      </c>
      <c r="E5779" s="4" t="s">
        <v>6</v>
      </c>
      <c r="F5779" s="4" t="str">
        <f t="shared" si="90"/>
        <v>რეგიონი</v>
      </c>
    </row>
    <row r="5780" spans="1:6" x14ac:dyDescent="0.35">
      <c r="A5780" s="4" t="s">
        <v>84</v>
      </c>
      <c r="B5780" s="5">
        <v>5</v>
      </c>
      <c r="C5780" s="6" t="str" cm="1">
        <f t="array" ref="C5780">_xlfn.IFS(B5780&lt;2,"0-2",B5780&lt;5.1,"2-5",B5780&lt;10.1,"5-10",B5780&lt;20.1,"10-20",B5780&lt;100.1,"20-100",B5780&gt;100.1,"100+")</f>
        <v>2-5</v>
      </c>
      <c r="D5780" s="4" t="s">
        <v>6</v>
      </c>
      <c r="E5780" s="4" t="s">
        <v>14</v>
      </c>
      <c r="F5780" s="4" t="str">
        <f t="shared" si="90"/>
        <v>რეგიონი</v>
      </c>
    </row>
    <row r="5781" spans="1:6" x14ac:dyDescent="0.35">
      <c r="A5781" s="4" t="s">
        <v>100</v>
      </c>
      <c r="B5781" s="7">
        <v>8</v>
      </c>
      <c r="C5781" s="6" t="str" cm="1">
        <f t="array" ref="C5781">_xlfn.IFS(B5781&lt;2,"0-2",B5781&lt;5.1,"2-5",B5781&lt;10.1,"5-10",B5781&lt;20.1,"10-20",B5781&lt;100.1,"20-100",B5781&gt;100.1,"100+")</f>
        <v>5-10</v>
      </c>
      <c r="D5781" s="4" t="s">
        <v>6</v>
      </c>
      <c r="E5781" s="4" t="s">
        <v>20</v>
      </c>
      <c r="F5781" s="4" t="str">
        <f t="shared" si="90"/>
        <v>რეგიონი</v>
      </c>
    </row>
    <row r="5782" spans="1:6" x14ac:dyDescent="0.35">
      <c r="A5782" s="4" t="s">
        <v>84</v>
      </c>
      <c r="B5782" s="5">
        <v>5</v>
      </c>
      <c r="C5782" s="6" t="str" cm="1">
        <f t="array" ref="C5782">_xlfn.IFS(B5782&lt;2,"0-2",B5782&lt;5.1,"2-5",B5782&lt;10.1,"5-10",B5782&lt;20.1,"10-20",B5782&lt;100.1,"20-100",B5782&gt;100.1,"100+")</f>
        <v>2-5</v>
      </c>
      <c r="D5782" s="4" t="s">
        <v>6</v>
      </c>
      <c r="E5782" s="4" t="s">
        <v>66</v>
      </c>
      <c r="F5782" s="4" t="str">
        <f t="shared" si="90"/>
        <v>რეგიონი</v>
      </c>
    </row>
    <row r="5783" spans="1:6" x14ac:dyDescent="0.35">
      <c r="A5783" s="4" t="s">
        <v>84</v>
      </c>
      <c r="B5783" s="5">
        <v>5</v>
      </c>
      <c r="C5783" s="6" t="str" cm="1">
        <f t="array" ref="C5783">_xlfn.IFS(B5783&lt;2,"0-2",B5783&lt;5.1,"2-5",B5783&lt;10.1,"5-10",B5783&lt;20.1,"10-20",B5783&lt;100.1,"20-100",B5783&gt;100.1,"100+")</f>
        <v>2-5</v>
      </c>
      <c r="D5783" s="4" t="s">
        <v>6</v>
      </c>
      <c r="E5783" s="4" t="s">
        <v>21</v>
      </c>
      <c r="F5783" s="4" t="str">
        <f t="shared" si="90"/>
        <v>რეგიონი</v>
      </c>
    </row>
    <row r="5784" spans="1:6" x14ac:dyDescent="0.35">
      <c r="A5784" s="4" t="s">
        <v>84</v>
      </c>
      <c r="B5784" s="5">
        <v>5</v>
      </c>
      <c r="C5784" s="6" t="str" cm="1">
        <f t="array" ref="C5784">_xlfn.IFS(B5784&lt;2,"0-2",B5784&lt;5.1,"2-5",B5784&lt;10.1,"5-10",B5784&lt;20.1,"10-20",B5784&lt;100.1,"20-100",B5784&gt;100.1,"100+")</f>
        <v>2-5</v>
      </c>
      <c r="D5784" s="4" t="s">
        <v>6</v>
      </c>
      <c r="E5784" s="4" t="s">
        <v>33</v>
      </c>
      <c r="F5784" s="4" t="str">
        <f t="shared" si="90"/>
        <v>რეგიონი</v>
      </c>
    </row>
    <row r="5785" spans="1:6" x14ac:dyDescent="0.35">
      <c r="A5785" s="4" t="s">
        <v>84</v>
      </c>
      <c r="B5785" s="5">
        <v>5</v>
      </c>
      <c r="C5785" s="6" t="str" cm="1">
        <f t="array" ref="C5785">_xlfn.IFS(B5785&lt;2,"0-2",B5785&lt;5.1,"2-5",B5785&lt;10.1,"5-10",B5785&lt;20.1,"10-20",B5785&lt;100.1,"20-100",B5785&gt;100.1,"100+")</f>
        <v>2-5</v>
      </c>
      <c r="D5785" s="4" t="s">
        <v>6</v>
      </c>
      <c r="E5785" s="4" t="s">
        <v>17</v>
      </c>
      <c r="F5785" s="4" t="str">
        <f t="shared" si="90"/>
        <v>რეგიონი</v>
      </c>
    </row>
    <row r="5786" spans="1:6" x14ac:dyDescent="0.35">
      <c r="A5786" s="4" t="s">
        <v>84</v>
      </c>
      <c r="B5786" s="5">
        <v>5</v>
      </c>
      <c r="C5786" s="6" t="str" cm="1">
        <f t="array" ref="C5786">_xlfn.IFS(B5786&lt;2,"0-2",B5786&lt;5.1,"2-5",B5786&lt;10.1,"5-10",B5786&lt;20.1,"10-20",B5786&lt;100.1,"20-100",B5786&gt;100.1,"100+")</f>
        <v>2-5</v>
      </c>
      <c r="D5786" s="4" t="s">
        <v>6</v>
      </c>
      <c r="E5786" s="4" t="s">
        <v>20</v>
      </c>
      <c r="F5786" s="4" t="str">
        <f t="shared" si="90"/>
        <v>რეგიონი</v>
      </c>
    </row>
    <row r="5787" spans="1:6" x14ac:dyDescent="0.35">
      <c r="A5787" s="4" t="s">
        <v>84</v>
      </c>
      <c r="B5787" s="5">
        <v>5</v>
      </c>
      <c r="C5787" s="6" t="str" cm="1">
        <f t="array" ref="C5787">_xlfn.IFS(B5787&lt;2,"0-2",B5787&lt;5.1,"2-5",B5787&lt;10.1,"5-10",B5787&lt;20.1,"10-20",B5787&lt;100.1,"20-100",B5787&gt;100.1,"100+")</f>
        <v>2-5</v>
      </c>
      <c r="D5787" s="4" t="s">
        <v>6</v>
      </c>
      <c r="E5787" s="4" t="s">
        <v>70</v>
      </c>
      <c r="F5787" s="4" t="str">
        <f t="shared" si="90"/>
        <v>რეგიონი</v>
      </c>
    </row>
    <row r="5788" spans="1:6" x14ac:dyDescent="0.35">
      <c r="A5788" s="4" t="s">
        <v>84</v>
      </c>
      <c r="B5788" s="5">
        <v>5</v>
      </c>
      <c r="C5788" s="6" t="str" cm="1">
        <f t="array" ref="C5788">_xlfn.IFS(B5788&lt;2,"0-2",B5788&lt;5.1,"2-5",B5788&lt;10.1,"5-10",B5788&lt;20.1,"10-20",B5788&lt;100.1,"20-100",B5788&gt;100.1,"100+")</f>
        <v>2-5</v>
      </c>
      <c r="D5788" s="4" t="s">
        <v>6</v>
      </c>
      <c r="E5788" s="4" t="s">
        <v>69</v>
      </c>
      <c r="F5788" s="4" t="str">
        <f t="shared" si="90"/>
        <v>რეგიონი</v>
      </c>
    </row>
    <row r="5789" spans="1:6" x14ac:dyDescent="0.35">
      <c r="A5789" s="4" t="s">
        <v>84</v>
      </c>
      <c r="B5789" s="5">
        <v>5</v>
      </c>
      <c r="C5789" s="6" t="str" cm="1">
        <f t="array" ref="C5789">_xlfn.IFS(B5789&lt;2,"0-2",B5789&lt;5.1,"2-5",B5789&lt;10.1,"5-10",B5789&lt;20.1,"10-20",B5789&lt;100.1,"20-100",B5789&gt;100.1,"100+")</f>
        <v>2-5</v>
      </c>
      <c r="D5789" s="4" t="s">
        <v>6</v>
      </c>
      <c r="E5789" s="4" t="s">
        <v>64</v>
      </c>
      <c r="F5789" s="4" t="str">
        <f t="shared" si="90"/>
        <v>რეგიონი</v>
      </c>
    </row>
    <row r="5790" spans="1:6" x14ac:dyDescent="0.35">
      <c r="A5790" s="4" t="s">
        <v>84</v>
      </c>
      <c r="B5790" s="7">
        <v>8</v>
      </c>
      <c r="C5790" s="6" t="str" cm="1">
        <f t="array" ref="C5790">_xlfn.IFS(B5790&lt;2,"0-2",B5790&lt;5.1,"2-5",B5790&lt;10.1,"5-10",B5790&lt;20.1,"10-20",B5790&lt;100.1,"20-100",B5790&gt;100.1,"100+")</f>
        <v>5-10</v>
      </c>
      <c r="D5790" s="4" t="s">
        <v>6</v>
      </c>
      <c r="E5790" s="4" t="s">
        <v>14</v>
      </c>
      <c r="F5790" s="4" t="str">
        <f t="shared" si="90"/>
        <v>რეგიონი</v>
      </c>
    </row>
    <row r="5791" spans="1:6" x14ac:dyDescent="0.35">
      <c r="A5791" s="4" t="s">
        <v>84</v>
      </c>
      <c r="B5791" s="5">
        <v>5</v>
      </c>
      <c r="C5791" s="6" t="str" cm="1">
        <f t="array" ref="C5791">_xlfn.IFS(B5791&lt;2,"0-2",B5791&lt;5.1,"2-5",B5791&lt;10.1,"5-10",B5791&lt;20.1,"10-20",B5791&lt;100.1,"20-100",B5791&gt;100.1,"100+")</f>
        <v>2-5</v>
      </c>
      <c r="D5791" s="4" t="s">
        <v>6</v>
      </c>
      <c r="E5791" s="4" t="s">
        <v>20</v>
      </c>
      <c r="F5791" s="4" t="str">
        <f t="shared" si="90"/>
        <v>რეგიონი</v>
      </c>
    </row>
    <row r="5792" spans="1:6" x14ac:dyDescent="0.35">
      <c r="A5792" s="4" t="s">
        <v>84</v>
      </c>
      <c r="B5792" s="7">
        <v>6</v>
      </c>
      <c r="C5792" s="6" t="str" cm="1">
        <f t="array" ref="C5792">_xlfn.IFS(B5792&lt;2,"0-2",B5792&lt;5.1,"2-5",B5792&lt;10.1,"5-10",B5792&lt;20.1,"10-20",B5792&lt;100.1,"20-100",B5792&gt;100.1,"100+")</f>
        <v>5-10</v>
      </c>
      <c r="D5792" s="4" t="s">
        <v>6</v>
      </c>
      <c r="E5792" s="4" t="s">
        <v>70</v>
      </c>
      <c r="F5792" s="4" t="str">
        <f t="shared" si="90"/>
        <v>რეგიონი</v>
      </c>
    </row>
    <row r="5793" spans="1:6" x14ac:dyDescent="0.35">
      <c r="A5793" s="4" t="s">
        <v>84</v>
      </c>
      <c r="B5793" s="5">
        <v>5</v>
      </c>
      <c r="C5793" s="6" t="str" cm="1">
        <f t="array" ref="C5793">_xlfn.IFS(B5793&lt;2,"0-2",B5793&lt;5.1,"2-5",B5793&lt;10.1,"5-10",B5793&lt;20.1,"10-20",B5793&lt;100.1,"20-100",B5793&gt;100.1,"100+")</f>
        <v>2-5</v>
      </c>
      <c r="D5793" s="4" t="s">
        <v>6</v>
      </c>
      <c r="E5793" s="4" t="s">
        <v>22</v>
      </c>
      <c r="F5793" s="4" t="str">
        <f t="shared" si="90"/>
        <v>რეგიონი</v>
      </c>
    </row>
    <row r="5794" spans="1:6" x14ac:dyDescent="0.35">
      <c r="A5794" s="4" t="s">
        <v>90</v>
      </c>
      <c r="B5794" s="7">
        <v>6</v>
      </c>
      <c r="C5794" s="6" t="str" cm="1">
        <f t="array" ref="C5794">_xlfn.IFS(B5794&lt;2,"0-2",B5794&lt;5.1,"2-5",B5794&lt;10.1,"5-10",B5794&lt;20.1,"10-20",B5794&lt;100.1,"20-100",B5794&gt;100.1,"100+")</f>
        <v>5-10</v>
      </c>
      <c r="D5794" s="4" t="s">
        <v>15</v>
      </c>
      <c r="E5794" s="4" t="s">
        <v>6</v>
      </c>
      <c r="F5794" s="4" t="str">
        <f t="shared" si="90"/>
        <v>რეგიონი</v>
      </c>
    </row>
    <row r="5795" spans="1:6" x14ac:dyDescent="0.35">
      <c r="A5795" s="4" t="s">
        <v>84</v>
      </c>
      <c r="B5795" s="5">
        <v>5</v>
      </c>
      <c r="C5795" s="6" t="str" cm="1">
        <f t="array" ref="C5795">_xlfn.IFS(B5795&lt;2,"0-2",B5795&lt;5.1,"2-5",B5795&lt;10.1,"5-10",B5795&lt;20.1,"10-20",B5795&lt;100.1,"20-100",B5795&gt;100.1,"100+")</f>
        <v>2-5</v>
      </c>
      <c r="D5795" s="4" t="s">
        <v>6</v>
      </c>
      <c r="E5795" s="4" t="s">
        <v>39</v>
      </c>
      <c r="F5795" s="4" t="str">
        <f t="shared" si="90"/>
        <v>რეგიონი</v>
      </c>
    </row>
    <row r="5796" spans="1:6" x14ac:dyDescent="0.35">
      <c r="A5796" s="4" t="s">
        <v>100</v>
      </c>
      <c r="B5796" s="7">
        <v>6</v>
      </c>
      <c r="C5796" s="6" t="str" cm="1">
        <f t="array" ref="C5796">_xlfn.IFS(B5796&lt;2,"0-2",B5796&lt;5.1,"2-5",B5796&lt;10.1,"5-10",B5796&lt;20.1,"10-20",B5796&lt;100.1,"20-100",B5796&gt;100.1,"100+")</f>
        <v>5-10</v>
      </c>
      <c r="D5796" s="4" t="s">
        <v>20</v>
      </c>
      <c r="E5796" s="4" t="s">
        <v>6</v>
      </c>
      <c r="F5796" s="4" t="str">
        <f t="shared" si="90"/>
        <v>რეგიონი</v>
      </c>
    </row>
    <row r="5797" spans="1:6" x14ac:dyDescent="0.35">
      <c r="A5797" s="4" t="s">
        <v>84</v>
      </c>
      <c r="B5797" s="5">
        <v>5</v>
      </c>
      <c r="C5797" s="6" t="str" cm="1">
        <f t="array" ref="C5797">_xlfn.IFS(B5797&lt;2,"0-2",B5797&lt;5.1,"2-5",B5797&lt;10.1,"5-10",B5797&lt;20.1,"10-20",B5797&lt;100.1,"20-100",B5797&gt;100.1,"100+")</f>
        <v>2-5</v>
      </c>
      <c r="D5797" s="4" t="s">
        <v>6</v>
      </c>
      <c r="E5797" s="4" t="s">
        <v>29</v>
      </c>
      <c r="F5797" s="4" t="str">
        <f t="shared" si="90"/>
        <v>რეგიონი</v>
      </c>
    </row>
    <row r="5798" spans="1:6" x14ac:dyDescent="0.35">
      <c r="A5798" s="4" t="s">
        <v>84</v>
      </c>
      <c r="B5798" s="5">
        <v>5</v>
      </c>
      <c r="C5798" s="6" t="str" cm="1">
        <f t="array" ref="C5798">_xlfn.IFS(B5798&lt;2,"0-2",B5798&lt;5.1,"2-5",B5798&lt;10.1,"5-10",B5798&lt;20.1,"10-20",B5798&lt;100.1,"20-100",B5798&gt;100.1,"100+")</f>
        <v>2-5</v>
      </c>
      <c r="D5798" s="4" t="s">
        <v>6</v>
      </c>
      <c r="E5798" s="4" t="s">
        <v>17</v>
      </c>
      <c r="F5798" s="4" t="str">
        <f t="shared" si="90"/>
        <v>რეგიონი</v>
      </c>
    </row>
    <row r="5799" spans="1:6" x14ac:dyDescent="0.35">
      <c r="A5799" s="4" t="s">
        <v>84</v>
      </c>
      <c r="B5799" s="7">
        <v>6</v>
      </c>
      <c r="C5799" s="6" t="str" cm="1">
        <f t="array" ref="C5799">_xlfn.IFS(B5799&lt;2,"0-2",B5799&lt;5.1,"2-5",B5799&lt;10.1,"5-10",B5799&lt;20.1,"10-20",B5799&lt;100.1,"20-100",B5799&gt;100.1,"100+")</f>
        <v>5-10</v>
      </c>
      <c r="D5799" s="4" t="s">
        <v>6</v>
      </c>
      <c r="E5799" s="4" t="s">
        <v>26</v>
      </c>
      <c r="F5799" s="4" t="str">
        <f t="shared" si="90"/>
        <v>რეგიონი</v>
      </c>
    </row>
    <row r="5800" spans="1:6" x14ac:dyDescent="0.35">
      <c r="A5800" s="4" t="s">
        <v>100</v>
      </c>
      <c r="B5800" s="5">
        <v>5</v>
      </c>
      <c r="C5800" s="6" t="str" cm="1">
        <f t="array" ref="C5800">_xlfn.IFS(B5800&lt;2,"0-2",B5800&lt;5.1,"2-5",B5800&lt;10.1,"5-10",B5800&lt;20.1,"10-20",B5800&lt;100.1,"20-100",B5800&gt;100.1,"100+")</f>
        <v>2-5</v>
      </c>
      <c r="D5800" s="4" t="s">
        <v>13</v>
      </c>
      <c r="E5800" s="4" t="s">
        <v>20</v>
      </c>
      <c r="F5800" s="4" t="str">
        <f t="shared" si="90"/>
        <v>რეგიონი</v>
      </c>
    </row>
    <row r="5801" spans="1:6" x14ac:dyDescent="0.35">
      <c r="A5801" s="4" t="s">
        <v>84</v>
      </c>
      <c r="B5801" s="5">
        <v>5</v>
      </c>
      <c r="C5801" s="6" t="str" cm="1">
        <f t="array" ref="C5801">_xlfn.IFS(B5801&lt;2,"0-2",B5801&lt;5.1,"2-5",B5801&lt;10.1,"5-10",B5801&lt;20.1,"10-20",B5801&lt;100.1,"20-100",B5801&gt;100.1,"100+")</f>
        <v>2-5</v>
      </c>
      <c r="D5801" s="4" t="s">
        <v>6</v>
      </c>
      <c r="E5801" s="4" t="s">
        <v>35</v>
      </c>
      <c r="F5801" s="4" t="str">
        <f t="shared" si="90"/>
        <v>რეგიონი</v>
      </c>
    </row>
    <row r="5802" spans="1:6" x14ac:dyDescent="0.35">
      <c r="A5802" s="4" t="s">
        <v>84</v>
      </c>
      <c r="B5802" s="5">
        <v>5</v>
      </c>
      <c r="C5802" s="6" t="str" cm="1">
        <f t="array" ref="C5802">_xlfn.IFS(B5802&lt;2,"0-2",B5802&lt;5.1,"2-5",B5802&lt;10.1,"5-10",B5802&lt;20.1,"10-20",B5802&lt;100.1,"20-100",B5802&gt;100.1,"100+")</f>
        <v>2-5</v>
      </c>
      <c r="D5802" s="4" t="s">
        <v>6</v>
      </c>
      <c r="E5802" s="4" t="s">
        <v>69</v>
      </c>
      <c r="F5802" s="4" t="str">
        <f t="shared" si="90"/>
        <v>რეგიონი</v>
      </c>
    </row>
    <row r="5803" spans="1:6" x14ac:dyDescent="0.35">
      <c r="A5803" s="4" t="s">
        <v>84</v>
      </c>
      <c r="B5803" s="5">
        <v>5</v>
      </c>
      <c r="C5803" s="6" t="str" cm="1">
        <f t="array" ref="C5803">_xlfn.IFS(B5803&lt;2,"0-2",B5803&lt;5.1,"2-5",B5803&lt;10.1,"5-10",B5803&lt;20.1,"10-20",B5803&lt;100.1,"20-100",B5803&gt;100.1,"100+")</f>
        <v>2-5</v>
      </c>
      <c r="D5803" s="4" t="s">
        <v>6</v>
      </c>
      <c r="E5803" s="4" t="s">
        <v>6</v>
      </c>
      <c r="F5803" s="4" t="str">
        <f t="shared" si="90"/>
        <v>შიდა</v>
      </c>
    </row>
    <row r="5804" spans="1:6" x14ac:dyDescent="0.35">
      <c r="A5804" s="4" t="s">
        <v>84</v>
      </c>
      <c r="B5804" s="5">
        <v>3</v>
      </c>
      <c r="C5804" s="6" t="str" cm="1">
        <f t="array" ref="C5804">_xlfn.IFS(B5804&lt;2,"0-2",B5804&lt;5.1,"2-5",B5804&lt;10.1,"5-10",B5804&lt;20.1,"10-20",B5804&lt;100.1,"20-100",B5804&gt;100.1,"100+")</f>
        <v>2-5</v>
      </c>
      <c r="D5804" s="4" t="s">
        <v>6</v>
      </c>
      <c r="E5804" s="4" t="s">
        <v>50</v>
      </c>
      <c r="F5804" s="4" t="str">
        <f t="shared" si="90"/>
        <v>რეგიონი</v>
      </c>
    </row>
    <row r="5805" spans="1:6" x14ac:dyDescent="0.35">
      <c r="A5805" s="4" t="s">
        <v>87</v>
      </c>
      <c r="B5805" s="7">
        <v>30</v>
      </c>
      <c r="C5805" s="6" t="str" cm="1">
        <f t="array" ref="C5805">_xlfn.IFS(B5805&lt;2,"0-2",B5805&lt;5.1,"2-5",B5805&lt;10.1,"5-10",B5805&lt;20.1,"10-20",B5805&lt;100.1,"20-100",B5805&gt;100.1,"100+")</f>
        <v>20-100</v>
      </c>
      <c r="D5805" s="4" t="s">
        <v>6</v>
      </c>
      <c r="E5805" s="4" t="s">
        <v>13</v>
      </c>
      <c r="F5805" s="4" t="str">
        <f t="shared" si="90"/>
        <v>რეგიონი</v>
      </c>
    </row>
    <row r="5806" spans="1:6" x14ac:dyDescent="0.35">
      <c r="A5806" s="4" t="s">
        <v>84</v>
      </c>
      <c r="B5806" s="7">
        <v>10</v>
      </c>
      <c r="C5806" s="6" t="str" cm="1">
        <f t="array" ref="C5806">_xlfn.IFS(B5806&lt;2,"0-2",B5806&lt;5.1,"2-5",B5806&lt;10.1,"5-10",B5806&lt;20.1,"10-20",B5806&lt;100.1,"20-100",B5806&gt;100.1,"100+")</f>
        <v>5-10</v>
      </c>
      <c r="D5806" s="4" t="s">
        <v>6</v>
      </c>
      <c r="E5806" s="4" t="s">
        <v>32</v>
      </c>
      <c r="F5806" s="4" t="str">
        <f t="shared" si="90"/>
        <v>რეგიონი</v>
      </c>
    </row>
    <row r="5807" spans="1:6" x14ac:dyDescent="0.35">
      <c r="A5807" s="4" t="s">
        <v>84</v>
      </c>
      <c r="B5807" s="5">
        <v>5</v>
      </c>
      <c r="C5807" s="6" t="str" cm="1">
        <f t="array" ref="C5807">_xlfn.IFS(B5807&lt;2,"0-2",B5807&lt;5.1,"2-5",B5807&lt;10.1,"5-10",B5807&lt;20.1,"10-20",B5807&lt;100.1,"20-100",B5807&gt;100.1,"100+")</f>
        <v>2-5</v>
      </c>
      <c r="D5807" s="4" t="s">
        <v>6</v>
      </c>
      <c r="E5807" s="4" t="s">
        <v>64</v>
      </c>
      <c r="F5807" s="4" t="str">
        <f t="shared" si="90"/>
        <v>რეგიონი</v>
      </c>
    </row>
    <row r="5808" spans="1:6" x14ac:dyDescent="0.35">
      <c r="A5808" s="4" t="s">
        <v>84</v>
      </c>
      <c r="B5808" s="5">
        <v>0.2</v>
      </c>
      <c r="C5808" s="6" t="str" cm="1">
        <f t="array" ref="C5808">_xlfn.IFS(B5808&lt;2,"0-2",B5808&lt;5.1,"2-5",B5808&lt;10.1,"5-10",B5808&lt;20.1,"10-20",B5808&lt;100.1,"20-100",B5808&gt;100.1,"100+")</f>
        <v>0-2</v>
      </c>
      <c r="D5808" s="4" t="s">
        <v>6</v>
      </c>
      <c r="E5808" s="4" t="s">
        <v>6</v>
      </c>
      <c r="F5808" s="4" t="str">
        <f t="shared" si="90"/>
        <v>შიდა</v>
      </c>
    </row>
    <row r="5809" spans="1:6" x14ac:dyDescent="0.35">
      <c r="A5809" s="4" t="s">
        <v>84</v>
      </c>
      <c r="B5809" s="5">
        <v>5</v>
      </c>
      <c r="C5809" s="6" t="str" cm="1">
        <f t="array" ref="C5809">_xlfn.IFS(B5809&lt;2,"0-2",B5809&lt;5.1,"2-5",B5809&lt;10.1,"5-10",B5809&lt;20.1,"10-20",B5809&lt;100.1,"20-100",B5809&gt;100.1,"100+")</f>
        <v>2-5</v>
      </c>
      <c r="D5809" s="4" t="s">
        <v>6</v>
      </c>
      <c r="E5809" s="4" t="s">
        <v>70</v>
      </c>
      <c r="F5809" s="4" t="str">
        <f t="shared" si="90"/>
        <v>რეგიონი</v>
      </c>
    </row>
    <row r="5810" spans="1:6" x14ac:dyDescent="0.35">
      <c r="A5810" s="4" t="s">
        <v>96</v>
      </c>
      <c r="B5810" s="5">
        <v>0.2</v>
      </c>
      <c r="C5810" s="6" t="str" cm="1">
        <f t="array" ref="C5810">_xlfn.IFS(B5810&lt;2,"0-2",B5810&lt;5.1,"2-5",B5810&lt;10.1,"5-10",B5810&lt;20.1,"10-20",B5810&lt;100.1,"20-100",B5810&gt;100.1,"100+")</f>
        <v>0-2</v>
      </c>
      <c r="D5810" s="4" t="s">
        <v>6</v>
      </c>
      <c r="E5810" s="4" t="s">
        <v>5</v>
      </c>
      <c r="F5810" s="4" t="str">
        <f t="shared" si="90"/>
        <v>რეგიონი</v>
      </c>
    </row>
    <row r="5811" spans="1:6" x14ac:dyDescent="0.35">
      <c r="A5811" s="4" t="s">
        <v>84</v>
      </c>
      <c r="B5811" s="5">
        <v>5</v>
      </c>
      <c r="C5811" s="6" t="str" cm="1">
        <f t="array" ref="C5811">_xlfn.IFS(B5811&lt;2,"0-2",B5811&lt;5.1,"2-5",B5811&lt;10.1,"5-10",B5811&lt;20.1,"10-20",B5811&lt;100.1,"20-100",B5811&gt;100.1,"100+")</f>
        <v>2-5</v>
      </c>
      <c r="D5811" s="4" t="s">
        <v>6</v>
      </c>
      <c r="E5811" s="4" t="s">
        <v>29</v>
      </c>
      <c r="F5811" s="4" t="str">
        <f t="shared" si="90"/>
        <v>რეგიონი</v>
      </c>
    </row>
    <row r="5812" spans="1:6" x14ac:dyDescent="0.35">
      <c r="A5812" s="4" t="s">
        <v>96</v>
      </c>
      <c r="B5812" s="5">
        <v>0.2</v>
      </c>
      <c r="C5812" s="6" t="str" cm="1">
        <f t="array" ref="C5812">_xlfn.IFS(B5812&lt;2,"0-2",B5812&lt;5.1,"2-5",B5812&lt;10.1,"5-10",B5812&lt;20.1,"10-20",B5812&lt;100.1,"20-100",B5812&gt;100.1,"100+")</f>
        <v>0-2</v>
      </c>
      <c r="D5812" s="4" t="s">
        <v>6</v>
      </c>
      <c r="E5812" s="4" t="s">
        <v>6</v>
      </c>
      <c r="F5812" s="4" t="str">
        <f t="shared" si="90"/>
        <v>შიდა</v>
      </c>
    </row>
    <row r="5813" spans="1:6" x14ac:dyDescent="0.35">
      <c r="A5813" s="4" t="s">
        <v>90</v>
      </c>
      <c r="B5813" s="5">
        <v>0.2</v>
      </c>
      <c r="C5813" s="6" t="str" cm="1">
        <f t="array" ref="C5813">_xlfn.IFS(B5813&lt;2,"0-2",B5813&lt;5.1,"2-5",B5813&lt;10.1,"5-10",B5813&lt;20.1,"10-20",B5813&lt;100.1,"20-100",B5813&gt;100.1,"100+")</f>
        <v>0-2</v>
      </c>
      <c r="D5813" s="4" t="s">
        <v>6</v>
      </c>
      <c r="E5813" s="4" t="s">
        <v>15</v>
      </c>
      <c r="F5813" s="4" t="str">
        <f t="shared" si="90"/>
        <v>რეგიონი</v>
      </c>
    </row>
    <row r="5814" spans="1:6" x14ac:dyDescent="0.35">
      <c r="A5814" s="4" t="s">
        <v>90</v>
      </c>
      <c r="B5814" s="5">
        <v>4</v>
      </c>
      <c r="C5814" s="6" t="str" cm="1">
        <f t="array" ref="C5814">_xlfn.IFS(B5814&lt;2,"0-2",B5814&lt;5.1,"2-5",B5814&lt;10.1,"5-10",B5814&lt;20.1,"10-20",B5814&lt;100.1,"20-100",B5814&gt;100.1,"100+")</f>
        <v>2-5</v>
      </c>
      <c r="D5814" s="4" t="s">
        <v>15</v>
      </c>
      <c r="E5814" s="4" t="s">
        <v>6</v>
      </c>
      <c r="F5814" s="4" t="str">
        <f t="shared" si="90"/>
        <v>რეგიონი</v>
      </c>
    </row>
    <row r="5815" spans="1:6" x14ac:dyDescent="0.35">
      <c r="A5815" s="4" t="s">
        <v>98</v>
      </c>
      <c r="B5815" s="5">
        <v>0.2</v>
      </c>
      <c r="C5815" s="6" t="str" cm="1">
        <f t="array" ref="C5815">_xlfn.IFS(B5815&lt;2,"0-2",B5815&lt;5.1,"2-5",B5815&lt;10.1,"5-10",B5815&lt;20.1,"10-20",B5815&lt;100.1,"20-100",B5815&gt;100.1,"100+")</f>
        <v>0-2</v>
      </c>
      <c r="D5815" s="4" t="s">
        <v>5</v>
      </c>
      <c r="E5815" s="4" t="s">
        <v>6</v>
      </c>
      <c r="F5815" s="4" t="str">
        <f t="shared" si="90"/>
        <v>რეგიონი</v>
      </c>
    </row>
    <row r="5816" spans="1:6" x14ac:dyDescent="0.35">
      <c r="A5816" s="4" t="s">
        <v>100</v>
      </c>
      <c r="B5816" s="5">
        <v>0.2</v>
      </c>
      <c r="C5816" s="6" t="str" cm="1">
        <f t="array" ref="C5816">_xlfn.IFS(B5816&lt;2,"0-2",B5816&lt;5.1,"2-5",B5816&lt;10.1,"5-10",B5816&lt;20.1,"10-20",B5816&lt;100.1,"20-100",B5816&gt;100.1,"100+")</f>
        <v>0-2</v>
      </c>
      <c r="D5816" s="4" t="s">
        <v>20</v>
      </c>
      <c r="E5816" s="4" t="s">
        <v>6</v>
      </c>
      <c r="F5816" s="4" t="str">
        <f t="shared" si="90"/>
        <v>რეგიონი</v>
      </c>
    </row>
    <row r="5817" spans="1:6" x14ac:dyDescent="0.35">
      <c r="A5817" s="4" t="s">
        <v>96</v>
      </c>
      <c r="B5817" s="5">
        <v>0.2</v>
      </c>
      <c r="C5817" s="6" t="str" cm="1">
        <f t="array" ref="C5817">_xlfn.IFS(B5817&lt;2,"0-2",B5817&lt;5.1,"2-5",B5817&lt;10.1,"5-10",B5817&lt;20.1,"10-20",B5817&lt;100.1,"20-100",B5817&gt;100.1,"100+")</f>
        <v>0-2</v>
      </c>
      <c r="D5817" s="4" t="s">
        <v>6</v>
      </c>
      <c r="E5817" s="4" t="s">
        <v>13</v>
      </c>
      <c r="F5817" s="4" t="str">
        <f t="shared" si="90"/>
        <v>რეგიონი</v>
      </c>
    </row>
    <row r="5818" spans="1:6" x14ac:dyDescent="0.35">
      <c r="A5818" s="4" t="s">
        <v>94</v>
      </c>
      <c r="B5818" s="7">
        <v>8</v>
      </c>
      <c r="C5818" s="6" t="str" cm="1">
        <f t="array" ref="C5818">_xlfn.IFS(B5818&lt;2,"0-2",B5818&lt;5.1,"2-5",B5818&lt;10.1,"5-10",B5818&lt;20.1,"10-20",B5818&lt;100.1,"20-100",B5818&gt;100.1,"100+")</f>
        <v>5-10</v>
      </c>
      <c r="D5818" s="4" t="s">
        <v>14</v>
      </c>
      <c r="E5818" s="4" t="s">
        <v>6</v>
      </c>
      <c r="F5818" s="4" t="str">
        <f t="shared" si="90"/>
        <v>რეგიონი</v>
      </c>
    </row>
    <row r="5819" spans="1:6" x14ac:dyDescent="0.35">
      <c r="A5819" s="4" t="s">
        <v>90</v>
      </c>
      <c r="B5819" s="5">
        <v>0.2</v>
      </c>
      <c r="C5819" s="6" t="str" cm="1">
        <f t="array" ref="C5819">_xlfn.IFS(B5819&lt;2,"0-2",B5819&lt;5.1,"2-5",B5819&lt;10.1,"5-10",B5819&lt;20.1,"10-20",B5819&lt;100.1,"20-100",B5819&gt;100.1,"100+")</f>
        <v>0-2</v>
      </c>
      <c r="D5819" s="4" t="s">
        <v>15</v>
      </c>
      <c r="E5819" s="4" t="s">
        <v>6</v>
      </c>
      <c r="F5819" s="4" t="str">
        <f t="shared" si="90"/>
        <v>რეგიონი</v>
      </c>
    </row>
    <row r="5820" spans="1:6" x14ac:dyDescent="0.35">
      <c r="A5820" s="4" t="s">
        <v>93</v>
      </c>
      <c r="B5820" s="5">
        <v>0.2</v>
      </c>
      <c r="C5820" s="6" t="str" cm="1">
        <f t="array" ref="C5820">_xlfn.IFS(B5820&lt;2,"0-2",B5820&lt;5.1,"2-5",B5820&lt;10.1,"5-10",B5820&lt;20.1,"10-20",B5820&lt;100.1,"20-100",B5820&gt;100.1,"100+")</f>
        <v>0-2</v>
      </c>
      <c r="D5820" s="4" t="s">
        <v>6</v>
      </c>
      <c r="E5820" s="4" t="s">
        <v>15</v>
      </c>
      <c r="F5820" s="4" t="str">
        <f t="shared" si="90"/>
        <v>რეგიონი</v>
      </c>
    </row>
    <row r="5821" spans="1:6" x14ac:dyDescent="0.35">
      <c r="A5821" s="4" t="s">
        <v>84</v>
      </c>
      <c r="B5821" s="5">
        <v>0.2</v>
      </c>
      <c r="C5821" s="6" t="str" cm="1">
        <f t="array" ref="C5821">_xlfn.IFS(B5821&lt;2,"0-2",B5821&lt;5.1,"2-5",B5821&lt;10.1,"5-10",B5821&lt;20.1,"10-20",B5821&lt;100.1,"20-100",B5821&gt;100.1,"100+")</f>
        <v>0-2</v>
      </c>
      <c r="D5821" s="4" t="s">
        <v>6</v>
      </c>
      <c r="E5821" s="4" t="s">
        <v>6</v>
      </c>
      <c r="F5821" s="4" t="str">
        <f t="shared" si="90"/>
        <v>შიდა</v>
      </c>
    </row>
    <row r="5822" spans="1:6" x14ac:dyDescent="0.35">
      <c r="A5822" s="4" t="s">
        <v>84</v>
      </c>
      <c r="B5822" s="7">
        <v>10</v>
      </c>
      <c r="C5822" s="6" t="str" cm="1">
        <f t="array" ref="C5822">_xlfn.IFS(B5822&lt;2,"0-2",B5822&lt;5.1,"2-5",B5822&lt;10.1,"5-10",B5822&lt;20.1,"10-20",B5822&lt;100.1,"20-100",B5822&gt;100.1,"100+")</f>
        <v>5-10</v>
      </c>
      <c r="D5822" s="4" t="s">
        <v>6</v>
      </c>
      <c r="E5822" s="4" t="s">
        <v>33</v>
      </c>
      <c r="F5822" s="4" t="str">
        <f t="shared" si="90"/>
        <v>რეგიონი</v>
      </c>
    </row>
    <row r="5823" spans="1:6" x14ac:dyDescent="0.35">
      <c r="A5823" s="4" t="s">
        <v>87</v>
      </c>
      <c r="B5823" s="7">
        <v>28</v>
      </c>
      <c r="C5823" s="6" t="str" cm="1">
        <f t="array" ref="C5823">_xlfn.IFS(B5823&lt;2,"0-2",B5823&lt;5.1,"2-5",B5823&lt;10.1,"5-10",B5823&lt;20.1,"10-20",B5823&lt;100.1,"20-100",B5823&gt;100.1,"100+")</f>
        <v>20-100</v>
      </c>
      <c r="D5823" s="4" t="s">
        <v>13</v>
      </c>
      <c r="E5823" s="4" t="s">
        <v>14</v>
      </c>
      <c r="F5823" s="4" t="str">
        <f t="shared" si="90"/>
        <v>რეგიონი</v>
      </c>
    </row>
    <row r="5824" spans="1:6" x14ac:dyDescent="0.35">
      <c r="A5824" s="4" t="s">
        <v>84</v>
      </c>
      <c r="B5824" s="7">
        <v>8</v>
      </c>
      <c r="C5824" s="6" t="str" cm="1">
        <f t="array" ref="C5824">_xlfn.IFS(B5824&lt;2,"0-2",B5824&lt;5.1,"2-5",B5824&lt;10.1,"5-10",B5824&lt;20.1,"10-20",B5824&lt;100.1,"20-100",B5824&gt;100.1,"100+")</f>
        <v>5-10</v>
      </c>
      <c r="D5824" s="4" t="s">
        <v>6</v>
      </c>
      <c r="E5824" s="4" t="s">
        <v>6</v>
      </c>
      <c r="F5824" s="4" t="str">
        <f t="shared" si="90"/>
        <v>შიდა</v>
      </c>
    </row>
    <row r="5825" spans="1:6" x14ac:dyDescent="0.35">
      <c r="A5825" s="4" t="s">
        <v>84</v>
      </c>
      <c r="B5825" s="5">
        <v>2</v>
      </c>
      <c r="C5825" s="6" t="str" cm="1">
        <f t="array" ref="C5825">_xlfn.IFS(B5825&lt;2,"0-2",B5825&lt;5.1,"2-5",B5825&lt;10.1,"5-10",B5825&lt;20.1,"10-20",B5825&lt;100.1,"20-100",B5825&gt;100.1,"100+")</f>
        <v>2-5</v>
      </c>
      <c r="D5825" s="4" t="s">
        <v>6</v>
      </c>
      <c r="E5825" s="4" t="s">
        <v>26</v>
      </c>
      <c r="F5825" s="4" t="str">
        <f t="shared" si="90"/>
        <v>რეგიონი</v>
      </c>
    </row>
    <row r="5826" spans="1:6" x14ac:dyDescent="0.35">
      <c r="A5826" s="4" t="s">
        <v>84</v>
      </c>
      <c r="B5826" s="5">
        <v>5</v>
      </c>
      <c r="C5826" s="6" t="str" cm="1">
        <f t="array" ref="C5826">_xlfn.IFS(B5826&lt;2,"0-2",B5826&lt;5.1,"2-5",B5826&lt;10.1,"5-10",B5826&lt;20.1,"10-20",B5826&lt;100.1,"20-100",B5826&gt;100.1,"100+")</f>
        <v>2-5</v>
      </c>
      <c r="D5826" s="4" t="s">
        <v>6</v>
      </c>
      <c r="E5826" s="4" t="s">
        <v>35</v>
      </c>
      <c r="F5826" s="4" t="str">
        <f t="shared" si="90"/>
        <v>რეგიონი</v>
      </c>
    </row>
    <row r="5827" spans="1:6" x14ac:dyDescent="0.35">
      <c r="A5827" s="4" t="s">
        <v>84</v>
      </c>
      <c r="B5827" s="5">
        <v>0.2</v>
      </c>
      <c r="C5827" s="6" t="str" cm="1">
        <f t="array" ref="C5827">_xlfn.IFS(B5827&lt;2,"0-2",B5827&lt;5.1,"2-5",B5827&lt;10.1,"5-10",B5827&lt;20.1,"10-20",B5827&lt;100.1,"20-100",B5827&gt;100.1,"100+")</f>
        <v>0-2</v>
      </c>
      <c r="D5827" s="4" t="s">
        <v>6</v>
      </c>
      <c r="E5827" s="4" t="s">
        <v>17</v>
      </c>
      <c r="F5827" s="4" t="str">
        <f t="shared" ref="F5827:F5890" si="91">IF(D5827=E5827,"შიდა","რეგიონი")</f>
        <v>რეგიონი</v>
      </c>
    </row>
    <row r="5828" spans="1:6" x14ac:dyDescent="0.35">
      <c r="A5828" s="4" t="s">
        <v>84</v>
      </c>
      <c r="B5828" s="5">
        <v>5</v>
      </c>
      <c r="C5828" s="6" t="str" cm="1">
        <f t="array" ref="C5828">_xlfn.IFS(B5828&lt;2,"0-2",B5828&lt;5.1,"2-5",B5828&lt;10.1,"5-10",B5828&lt;20.1,"10-20",B5828&lt;100.1,"20-100",B5828&gt;100.1,"100+")</f>
        <v>2-5</v>
      </c>
      <c r="D5828" s="4" t="s">
        <v>6</v>
      </c>
      <c r="E5828" s="4" t="s">
        <v>66</v>
      </c>
      <c r="F5828" s="4" t="str">
        <f t="shared" si="91"/>
        <v>რეგიონი</v>
      </c>
    </row>
    <row r="5829" spans="1:6" x14ac:dyDescent="0.35">
      <c r="A5829" s="4" t="s">
        <v>87</v>
      </c>
      <c r="B5829" s="7">
        <v>40</v>
      </c>
      <c r="C5829" s="6" t="str" cm="1">
        <f t="array" ref="C5829">_xlfn.IFS(B5829&lt;2,"0-2",B5829&lt;5.1,"2-5",B5829&lt;10.1,"5-10",B5829&lt;20.1,"10-20",B5829&lt;100.1,"20-100",B5829&gt;100.1,"100+")</f>
        <v>20-100</v>
      </c>
      <c r="D5829" s="4" t="s">
        <v>13</v>
      </c>
      <c r="E5829" s="4" t="s">
        <v>6</v>
      </c>
      <c r="F5829" s="4" t="str">
        <f t="shared" si="91"/>
        <v>რეგიონი</v>
      </c>
    </row>
    <row r="5830" spans="1:6" x14ac:dyDescent="0.35">
      <c r="A5830" s="4" t="s">
        <v>84</v>
      </c>
      <c r="B5830" s="5">
        <v>4</v>
      </c>
      <c r="C5830" s="6" t="str" cm="1">
        <f t="array" ref="C5830">_xlfn.IFS(B5830&lt;2,"0-2",B5830&lt;5.1,"2-5",B5830&lt;10.1,"5-10",B5830&lt;20.1,"10-20",B5830&lt;100.1,"20-100",B5830&gt;100.1,"100+")</f>
        <v>2-5</v>
      </c>
      <c r="D5830" s="4" t="s">
        <v>6</v>
      </c>
      <c r="E5830" s="4" t="s">
        <v>22</v>
      </c>
      <c r="F5830" s="4" t="str">
        <f t="shared" si="91"/>
        <v>რეგიონი</v>
      </c>
    </row>
    <row r="5831" spans="1:6" x14ac:dyDescent="0.35">
      <c r="A5831" s="4" t="s">
        <v>84</v>
      </c>
      <c r="B5831" s="7">
        <v>7</v>
      </c>
      <c r="C5831" s="6" t="str" cm="1">
        <f t="array" ref="C5831">_xlfn.IFS(B5831&lt;2,"0-2",B5831&lt;5.1,"2-5",B5831&lt;10.1,"5-10",B5831&lt;20.1,"10-20",B5831&lt;100.1,"20-100",B5831&gt;100.1,"100+")</f>
        <v>5-10</v>
      </c>
      <c r="D5831" s="4" t="s">
        <v>6</v>
      </c>
      <c r="E5831" s="4" t="s">
        <v>69</v>
      </c>
      <c r="F5831" s="4" t="str">
        <f t="shared" si="91"/>
        <v>რეგიონი</v>
      </c>
    </row>
    <row r="5832" spans="1:6" x14ac:dyDescent="0.35">
      <c r="A5832" s="4" t="s">
        <v>87</v>
      </c>
      <c r="B5832" s="7">
        <v>55</v>
      </c>
      <c r="C5832" s="6" t="str" cm="1">
        <f t="array" ref="C5832">_xlfn.IFS(B5832&lt;2,"0-2",B5832&lt;5.1,"2-5",B5832&lt;10.1,"5-10",B5832&lt;20.1,"10-20",B5832&lt;100.1,"20-100",B5832&gt;100.1,"100+")</f>
        <v>20-100</v>
      </c>
      <c r="D5832" s="4" t="s">
        <v>13</v>
      </c>
      <c r="E5832" s="4" t="s">
        <v>22</v>
      </c>
      <c r="F5832" s="4" t="str">
        <f t="shared" si="91"/>
        <v>რეგიონი</v>
      </c>
    </row>
    <row r="5833" spans="1:6" x14ac:dyDescent="0.35">
      <c r="A5833" s="4" t="s">
        <v>96</v>
      </c>
      <c r="B5833" s="5">
        <v>0.2</v>
      </c>
      <c r="C5833" s="6" t="str" cm="1">
        <f t="array" ref="C5833">_xlfn.IFS(B5833&lt;2,"0-2",B5833&lt;5.1,"2-5",B5833&lt;10.1,"5-10",B5833&lt;20.1,"10-20",B5833&lt;100.1,"20-100",B5833&gt;100.1,"100+")</f>
        <v>0-2</v>
      </c>
      <c r="D5833" s="4" t="s">
        <v>6</v>
      </c>
      <c r="E5833" s="4" t="s">
        <v>14</v>
      </c>
      <c r="F5833" s="4" t="str">
        <f t="shared" si="91"/>
        <v>რეგიონი</v>
      </c>
    </row>
    <row r="5834" spans="1:6" x14ac:dyDescent="0.35">
      <c r="A5834" s="4" t="s">
        <v>84</v>
      </c>
      <c r="B5834" s="5">
        <v>0.2</v>
      </c>
      <c r="C5834" s="6" t="str" cm="1">
        <f t="array" ref="C5834">_xlfn.IFS(B5834&lt;2,"0-2",B5834&lt;5.1,"2-5",B5834&lt;10.1,"5-10",B5834&lt;20.1,"10-20",B5834&lt;100.1,"20-100",B5834&gt;100.1,"100+")</f>
        <v>0-2</v>
      </c>
      <c r="D5834" s="4" t="s">
        <v>6</v>
      </c>
      <c r="E5834" s="4" t="s">
        <v>36</v>
      </c>
      <c r="F5834" s="4" t="str">
        <f t="shared" si="91"/>
        <v>რეგიონი</v>
      </c>
    </row>
    <row r="5835" spans="1:6" x14ac:dyDescent="0.35">
      <c r="A5835" s="4" t="s">
        <v>84</v>
      </c>
      <c r="B5835" s="5">
        <v>0.2</v>
      </c>
      <c r="C5835" s="6" t="str" cm="1">
        <f t="array" ref="C5835">_xlfn.IFS(B5835&lt;2,"0-2",B5835&lt;5.1,"2-5",B5835&lt;10.1,"5-10",B5835&lt;20.1,"10-20",B5835&lt;100.1,"20-100",B5835&gt;100.1,"100+")</f>
        <v>0-2</v>
      </c>
      <c r="D5835" s="4" t="s">
        <v>6</v>
      </c>
      <c r="E5835" s="4" t="s">
        <v>13</v>
      </c>
      <c r="F5835" s="4" t="str">
        <f t="shared" si="91"/>
        <v>რეგიონი</v>
      </c>
    </row>
    <row r="5836" spans="1:6" x14ac:dyDescent="0.35">
      <c r="A5836" s="4" t="s">
        <v>94</v>
      </c>
      <c r="B5836" s="5">
        <v>0.2</v>
      </c>
      <c r="C5836" s="6" t="str" cm="1">
        <f t="array" ref="C5836">_xlfn.IFS(B5836&lt;2,"0-2",B5836&lt;5.1,"2-5",B5836&lt;10.1,"5-10",B5836&lt;20.1,"10-20",B5836&lt;100.1,"20-100",B5836&gt;100.1,"100+")</f>
        <v>0-2</v>
      </c>
      <c r="D5836" s="4" t="s">
        <v>14</v>
      </c>
      <c r="E5836" s="4" t="s">
        <v>6</v>
      </c>
      <c r="F5836" s="4" t="str">
        <f t="shared" si="91"/>
        <v>რეგიონი</v>
      </c>
    </row>
    <row r="5837" spans="1:6" x14ac:dyDescent="0.35">
      <c r="A5837" s="4" t="s">
        <v>84</v>
      </c>
      <c r="B5837" s="5">
        <v>3</v>
      </c>
      <c r="C5837" s="6" t="str" cm="1">
        <f t="array" ref="C5837">_xlfn.IFS(B5837&lt;2,"0-2",B5837&lt;5.1,"2-5",B5837&lt;10.1,"5-10",B5837&lt;20.1,"10-20",B5837&lt;100.1,"20-100",B5837&gt;100.1,"100+")</f>
        <v>2-5</v>
      </c>
      <c r="D5837" s="4" t="s">
        <v>6</v>
      </c>
      <c r="E5837" s="4" t="s">
        <v>36</v>
      </c>
      <c r="F5837" s="4" t="str">
        <f t="shared" si="91"/>
        <v>რეგიონი</v>
      </c>
    </row>
    <row r="5838" spans="1:6" x14ac:dyDescent="0.35">
      <c r="A5838" s="4" t="s">
        <v>84</v>
      </c>
      <c r="B5838" s="5">
        <v>0.2</v>
      </c>
      <c r="C5838" s="6" t="str" cm="1">
        <f t="array" ref="C5838">_xlfn.IFS(B5838&lt;2,"0-2",B5838&lt;5.1,"2-5",B5838&lt;10.1,"5-10",B5838&lt;20.1,"10-20",B5838&lt;100.1,"20-100",B5838&gt;100.1,"100+")</f>
        <v>0-2</v>
      </c>
      <c r="D5838" s="4" t="s">
        <v>6</v>
      </c>
      <c r="E5838" s="4" t="s">
        <v>6</v>
      </c>
      <c r="F5838" s="4" t="str">
        <f t="shared" si="91"/>
        <v>შიდა</v>
      </c>
    </row>
    <row r="5839" spans="1:6" x14ac:dyDescent="0.35">
      <c r="A5839" s="4" t="s">
        <v>84</v>
      </c>
      <c r="B5839" s="5">
        <v>0.2</v>
      </c>
      <c r="C5839" s="6" t="str" cm="1">
        <f t="array" ref="C5839">_xlfn.IFS(B5839&lt;2,"0-2",B5839&lt;5.1,"2-5",B5839&lt;10.1,"5-10",B5839&lt;20.1,"10-20",B5839&lt;100.1,"20-100",B5839&gt;100.1,"100+")</f>
        <v>0-2</v>
      </c>
      <c r="D5839" s="4" t="s">
        <v>6</v>
      </c>
      <c r="E5839" s="4" t="s">
        <v>14</v>
      </c>
      <c r="F5839" s="4" t="str">
        <f t="shared" si="91"/>
        <v>რეგიონი</v>
      </c>
    </row>
    <row r="5840" spans="1:6" x14ac:dyDescent="0.35">
      <c r="A5840" s="4" t="s">
        <v>84</v>
      </c>
      <c r="B5840" s="5">
        <v>0.2</v>
      </c>
      <c r="C5840" s="6" t="str" cm="1">
        <f t="array" ref="C5840">_xlfn.IFS(B5840&lt;2,"0-2",B5840&lt;5.1,"2-5",B5840&lt;10.1,"5-10",B5840&lt;20.1,"10-20",B5840&lt;100.1,"20-100",B5840&gt;100.1,"100+")</f>
        <v>0-2</v>
      </c>
      <c r="D5840" s="4" t="s">
        <v>6</v>
      </c>
      <c r="E5840" s="4" t="s">
        <v>6</v>
      </c>
      <c r="F5840" s="4" t="str">
        <f t="shared" si="91"/>
        <v>შიდა</v>
      </c>
    </row>
    <row r="5841" spans="1:6" x14ac:dyDescent="0.35">
      <c r="A5841" s="4" t="s">
        <v>94</v>
      </c>
      <c r="B5841" s="5">
        <v>0.2</v>
      </c>
      <c r="C5841" s="6" t="str" cm="1">
        <f t="array" ref="C5841">_xlfn.IFS(B5841&lt;2,"0-2",B5841&lt;5.1,"2-5",B5841&lt;10.1,"5-10",B5841&lt;20.1,"10-20",B5841&lt;100.1,"20-100",B5841&gt;100.1,"100+")</f>
        <v>0-2</v>
      </c>
      <c r="D5841" s="4" t="s">
        <v>14</v>
      </c>
      <c r="E5841" s="4" t="s">
        <v>6</v>
      </c>
      <c r="F5841" s="4" t="str">
        <f t="shared" si="91"/>
        <v>რეგიონი</v>
      </c>
    </row>
    <row r="5842" spans="1:6" x14ac:dyDescent="0.35">
      <c r="A5842" s="4" t="s">
        <v>94</v>
      </c>
      <c r="B5842" s="5">
        <v>0.2</v>
      </c>
      <c r="C5842" s="6" t="str" cm="1">
        <f t="array" ref="C5842">_xlfn.IFS(B5842&lt;2,"0-2",B5842&lt;5.1,"2-5",B5842&lt;10.1,"5-10",B5842&lt;20.1,"10-20",B5842&lt;100.1,"20-100",B5842&gt;100.1,"100+")</f>
        <v>0-2</v>
      </c>
      <c r="D5842" s="4" t="s">
        <v>14</v>
      </c>
      <c r="E5842" s="4" t="s">
        <v>6</v>
      </c>
      <c r="F5842" s="4" t="str">
        <f t="shared" si="91"/>
        <v>რეგიონი</v>
      </c>
    </row>
    <row r="5843" spans="1:6" x14ac:dyDescent="0.35">
      <c r="A5843" s="4" t="s">
        <v>91</v>
      </c>
      <c r="B5843" s="5">
        <v>0.2</v>
      </c>
      <c r="C5843" s="6" t="str" cm="1">
        <f t="array" ref="C5843">_xlfn.IFS(B5843&lt;2,"0-2",B5843&lt;5.1,"2-5",B5843&lt;10.1,"5-10",B5843&lt;20.1,"10-20",B5843&lt;100.1,"20-100",B5843&gt;100.1,"100+")</f>
        <v>0-2</v>
      </c>
      <c r="D5843" s="4" t="s">
        <v>13</v>
      </c>
      <c r="E5843" s="4" t="s">
        <v>13</v>
      </c>
      <c r="F5843" s="4" t="str">
        <f t="shared" si="91"/>
        <v>შიდა</v>
      </c>
    </row>
    <row r="5844" spans="1:6" x14ac:dyDescent="0.35">
      <c r="A5844" s="4" t="s">
        <v>97</v>
      </c>
      <c r="B5844" s="5">
        <v>0.2</v>
      </c>
      <c r="C5844" s="6" t="str" cm="1">
        <f t="array" ref="C5844">_xlfn.IFS(B5844&lt;2,"0-2",B5844&lt;5.1,"2-5",B5844&lt;10.1,"5-10",B5844&lt;20.1,"10-20",B5844&lt;100.1,"20-100",B5844&gt;100.1,"100+")</f>
        <v>0-2</v>
      </c>
      <c r="D5844" s="4" t="s">
        <v>13</v>
      </c>
      <c r="E5844" s="4" t="s">
        <v>6</v>
      </c>
      <c r="F5844" s="4" t="str">
        <f t="shared" si="91"/>
        <v>რეგიონი</v>
      </c>
    </row>
    <row r="5845" spans="1:6" x14ac:dyDescent="0.35">
      <c r="A5845" s="4" t="s">
        <v>85</v>
      </c>
      <c r="B5845" s="5">
        <v>0.2</v>
      </c>
      <c r="C5845" s="6" t="str" cm="1">
        <f t="array" ref="C5845">_xlfn.IFS(B5845&lt;2,"0-2",B5845&lt;5.1,"2-5",B5845&lt;10.1,"5-10",B5845&lt;20.1,"10-20",B5845&lt;100.1,"20-100",B5845&gt;100.1,"100+")</f>
        <v>0-2</v>
      </c>
      <c r="D5845" s="4" t="s">
        <v>6</v>
      </c>
      <c r="E5845" s="4" t="s">
        <v>6</v>
      </c>
      <c r="F5845" s="4" t="str">
        <f t="shared" si="91"/>
        <v>შიდა</v>
      </c>
    </row>
    <row r="5846" spans="1:6" x14ac:dyDescent="0.35">
      <c r="A5846" s="4" t="s">
        <v>98</v>
      </c>
      <c r="B5846" s="5">
        <v>0.2</v>
      </c>
      <c r="C5846" s="6" t="str" cm="1">
        <f t="array" ref="C5846">_xlfn.IFS(B5846&lt;2,"0-2",B5846&lt;5.1,"2-5",B5846&lt;10.1,"5-10",B5846&lt;20.1,"10-20",B5846&lt;100.1,"20-100",B5846&gt;100.1,"100+")</f>
        <v>0-2</v>
      </c>
      <c r="D5846" s="4" t="s">
        <v>5</v>
      </c>
      <c r="E5846" s="4" t="s">
        <v>5</v>
      </c>
      <c r="F5846" s="4" t="str">
        <f t="shared" si="91"/>
        <v>შიდა</v>
      </c>
    </row>
    <row r="5847" spans="1:6" x14ac:dyDescent="0.35">
      <c r="A5847" s="4" t="s">
        <v>84</v>
      </c>
      <c r="B5847" s="5">
        <v>1</v>
      </c>
      <c r="C5847" s="6" t="str" cm="1">
        <f t="array" ref="C5847">_xlfn.IFS(B5847&lt;2,"0-2",B5847&lt;5.1,"2-5",B5847&lt;10.1,"5-10",B5847&lt;20.1,"10-20",B5847&lt;100.1,"20-100",B5847&gt;100.1,"100+")</f>
        <v>0-2</v>
      </c>
      <c r="D5847" s="4" t="s">
        <v>6</v>
      </c>
      <c r="E5847" s="4" t="s">
        <v>70</v>
      </c>
      <c r="F5847" s="4" t="str">
        <f t="shared" si="91"/>
        <v>რეგიონი</v>
      </c>
    </row>
    <row r="5848" spans="1:6" x14ac:dyDescent="0.35">
      <c r="A5848" s="4" t="s">
        <v>84</v>
      </c>
      <c r="B5848" s="5">
        <v>2</v>
      </c>
      <c r="C5848" s="6" t="str" cm="1">
        <f t="array" ref="C5848">_xlfn.IFS(B5848&lt;2,"0-2",B5848&lt;5.1,"2-5",B5848&lt;10.1,"5-10",B5848&lt;20.1,"10-20",B5848&lt;100.1,"20-100",B5848&gt;100.1,"100+")</f>
        <v>2-5</v>
      </c>
      <c r="D5848" s="4" t="s">
        <v>6</v>
      </c>
      <c r="E5848" s="4" t="s">
        <v>22</v>
      </c>
      <c r="F5848" s="4" t="str">
        <f t="shared" si="91"/>
        <v>რეგიონი</v>
      </c>
    </row>
    <row r="5849" spans="1:6" x14ac:dyDescent="0.35">
      <c r="A5849" s="4" t="s">
        <v>84</v>
      </c>
      <c r="B5849" s="5">
        <v>3</v>
      </c>
      <c r="C5849" s="6" t="str" cm="1">
        <f t="array" ref="C5849">_xlfn.IFS(B5849&lt;2,"0-2",B5849&lt;5.1,"2-5",B5849&lt;10.1,"5-10",B5849&lt;20.1,"10-20",B5849&lt;100.1,"20-100",B5849&gt;100.1,"100+")</f>
        <v>2-5</v>
      </c>
      <c r="D5849" s="4" t="s">
        <v>6</v>
      </c>
      <c r="E5849" s="4" t="s">
        <v>24</v>
      </c>
      <c r="F5849" s="4" t="str">
        <f t="shared" si="91"/>
        <v>რეგიონი</v>
      </c>
    </row>
    <row r="5850" spans="1:6" x14ac:dyDescent="0.35">
      <c r="A5850" s="4" t="s">
        <v>84</v>
      </c>
      <c r="B5850" s="5">
        <v>0.2</v>
      </c>
      <c r="C5850" s="6" t="str" cm="1">
        <f t="array" ref="C5850">_xlfn.IFS(B5850&lt;2,"0-2",B5850&lt;5.1,"2-5",B5850&lt;10.1,"5-10",B5850&lt;20.1,"10-20",B5850&lt;100.1,"20-100",B5850&gt;100.1,"100+")</f>
        <v>0-2</v>
      </c>
      <c r="D5850" s="4" t="s">
        <v>6</v>
      </c>
      <c r="E5850" s="4" t="s">
        <v>32</v>
      </c>
      <c r="F5850" s="4" t="str">
        <f t="shared" si="91"/>
        <v>რეგიონი</v>
      </c>
    </row>
    <row r="5851" spans="1:6" x14ac:dyDescent="0.35">
      <c r="A5851" s="4" t="s">
        <v>84</v>
      </c>
      <c r="B5851" s="5">
        <v>3</v>
      </c>
      <c r="C5851" s="6" t="str" cm="1">
        <f t="array" ref="C5851">_xlfn.IFS(B5851&lt;2,"0-2",B5851&lt;5.1,"2-5",B5851&lt;10.1,"5-10",B5851&lt;20.1,"10-20",B5851&lt;100.1,"20-100",B5851&gt;100.1,"100+")</f>
        <v>2-5</v>
      </c>
      <c r="D5851" s="4" t="s">
        <v>6</v>
      </c>
      <c r="E5851" s="4" t="s">
        <v>69</v>
      </c>
      <c r="F5851" s="4" t="str">
        <f t="shared" si="91"/>
        <v>რეგიონი</v>
      </c>
    </row>
    <row r="5852" spans="1:6" x14ac:dyDescent="0.35">
      <c r="A5852" s="4" t="s">
        <v>84</v>
      </c>
      <c r="B5852" s="5">
        <v>0.2</v>
      </c>
      <c r="C5852" s="6" t="str" cm="1">
        <f t="array" ref="C5852">_xlfn.IFS(B5852&lt;2,"0-2",B5852&lt;5.1,"2-5",B5852&lt;10.1,"5-10",B5852&lt;20.1,"10-20",B5852&lt;100.1,"20-100",B5852&gt;100.1,"100+")</f>
        <v>0-2</v>
      </c>
      <c r="D5852" s="4" t="s">
        <v>6</v>
      </c>
      <c r="E5852" s="4" t="s">
        <v>6</v>
      </c>
      <c r="F5852" s="4" t="str">
        <f t="shared" si="91"/>
        <v>შიდა</v>
      </c>
    </row>
    <row r="5853" spans="1:6" x14ac:dyDescent="0.35">
      <c r="A5853" s="4" t="s">
        <v>84</v>
      </c>
      <c r="B5853" s="5">
        <v>0.2</v>
      </c>
      <c r="C5853" s="6" t="str" cm="1">
        <f t="array" ref="C5853">_xlfn.IFS(B5853&lt;2,"0-2",B5853&lt;5.1,"2-5",B5853&lt;10.1,"5-10",B5853&lt;20.1,"10-20",B5853&lt;100.1,"20-100",B5853&gt;100.1,"100+")</f>
        <v>0-2</v>
      </c>
      <c r="D5853" s="4" t="s">
        <v>6</v>
      </c>
      <c r="E5853" s="4" t="s">
        <v>6</v>
      </c>
      <c r="F5853" s="4" t="str">
        <f t="shared" si="91"/>
        <v>შიდა</v>
      </c>
    </row>
    <row r="5854" spans="1:6" x14ac:dyDescent="0.35">
      <c r="A5854" s="4" t="s">
        <v>84</v>
      </c>
      <c r="B5854" s="5">
        <v>0.2</v>
      </c>
      <c r="C5854" s="6" t="str" cm="1">
        <f t="array" ref="C5854">_xlfn.IFS(B5854&lt;2,"0-2",B5854&lt;5.1,"2-5",B5854&lt;10.1,"5-10",B5854&lt;20.1,"10-20",B5854&lt;100.1,"20-100",B5854&gt;100.1,"100+")</f>
        <v>0-2</v>
      </c>
      <c r="D5854" s="4" t="s">
        <v>6</v>
      </c>
      <c r="E5854" s="4" t="s">
        <v>5</v>
      </c>
      <c r="F5854" s="4" t="str">
        <f t="shared" si="91"/>
        <v>რეგიონი</v>
      </c>
    </row>
    <row r="5855" spans="1:6" x14ac:dyDescent="0.35">
      <c r="A5855" s="4" t="s">
        <v>99</v>
      </c>
      <c r="B5855" s="5">
        <v>0.2</v>
      </c>
      <c r="C5855" s="6" t="str" cm="1">
        <f t="array" ref="C5855">_xlfn.IFS(B5855&lt;2,"0-2",B5855&lt;5.1,"2-5",B5855&lt;10.1,"5-10",B5855&lt;20.1,"10-20",B5855&lt;100.1,"20-100",B5855&gt;100.1,"100+")</f>
        <v>0-2</v>
      </c>
      <c r="D5855" s="4" t="s">
        <v>4</v>
      </c>
      <c r="E5855" s="4" t="s">
        <v>6</v>
      </c>
      <c r="F5855" s="4" t="str">
        <f t="shared" si="91"/>
        <v>რეგიონი</v>
      </c>
    </row>
    <row r="5856" spans="1:6" x14ac:dyDescent="0.35">
      <c r="A5856" s="4" t="s">
        <v>99</v>
      </c>
      <c r="B5856" s="5">
        <v>0.2</v>
      </c>
      <c r="C5856" s="6" t="str" cm="1">
        <f t="array" ref="C5856">_xlfn.IFS(B5856&lt;2,"0-2",B5856&lt;5.1,"2-5",B5856&lt;10.1,"5-10",B5856&lt;20.1,"10-20",B5856&lt;100.1,"20-100",B5856&gt;100.1,"100+")</f>
        <v>0-2</v>
      </c>
      <c r="D5856" s="4" t="s">
        <v>4</v>
      </c>
      <c r="E5856" s="4" t="s">
        <v>6</v>
      </c>
      <c r="F5856" s="4" t="str">
        <f t="shared" si="91"/>
        <v>რეგიონი</v>
      </c>
    </row>
    <row r="5857" spans="1:6" x14ac:dyDescent="0.35">
      <c r="A5857" s="4" t="s">
        <v>99</v>
      </c>
      <c r="B5857" s="5">
        <v>0.2</v>
      </c>
      <c r="C5857" s="6" t="str" cm="1">
        <f t="array" ref="C5857">_xlfn.IFS(B5857&lt;2,"0-2",B5857&lt;5.1,"2-5",B5857&lt;10.1,"5-10",B5857&lt;20.1,"10-20",B5857&lt;100.1,"20-100",B5857&gt;100.1,"100+")</f>
        <v>0-2</v>
      </c>
      <c r="D5857" s="4" t="s">
        <v>4</v>
      </c>
      <c r="E5857" s="4" t="s">
        <v>6</v>
      </c>
      <c r="F5857" s="4" t="str">
        <f t="shared" si="91"/>
        <v>რეგიონი</v>
      </c>
    </row>
    <row r="5858" spans="1:6" x14ac:dyDescent="0.35">
      <c r="A5858" s="4" t="s">
        <v>93</v>
      </c>
      <c r="B5858" s="5">
        <v>0.2</v>
      </c>
      <c r="C5858" s="6" t="str" cm="1">
        <f t="array" ref="C5858">_xlfn.IFS(B5858&lt;2,"0-2",B5858&lt;5.1,"2-5",B5858&lt;10.1,"5-10",B5858&lt;20.1,"10-20",B5858&lt;100.1,"20-100",B5858&gt;100.1,"100+")</f>
        <v>0-2</v>
      </c>
      <c r="D5858" s="4" t="s">
        <v>6</v>
      </c>
      <c r="E5858" s="4" t="s">
        <v>6</v>
      </c>
      <c r="F5858" s="4" t="str">
        <f t="shared" si="91"/>
        <v>შიდა</v>
      </c>
    </row>
    <row r="5859" spans="1:6" x14ac:dyDescent="0.35">
      <c r="A5859" s="4" t="s">
        <v>93</v>
      </c>
      <c r="B5859" s="5">
        <v>0.2</v>
      </c>
      <c r="C5859" s="6" t="str" cm="1">
        <f t="array" ref="C5859">_xlfn.IFS(B5859&lt;2,"0-2",B5859&lt;5.1,"2-5",B5859&lt;10.1,"5-10",B5859&lt;20.1,"10-20",B5859&lt;100.1,"20-100",B5859&gt;100.1,"100+")</f>
        <v>0-2</v>
      </c>
      <c r="D5859" s="4" t="s">
        <v>6</v>
      </c>
      <c r="E5859" s="4" t="s">
        <v>6</v>
      </c>
      <c r="F5859" s="4" t="str">
        <f t="shared" si="91"/>
        <v>შიდა</v>
      </c>
    </row>
    <row r="5860" spans="1:6" x14ac:dyDescent="0.35">
      <c r="A5860" s="4" t="s">
        <v>84</v>
      </c>
      <c r="B5860" s="5">
        <v>1</v>
      </c>
      <c r="C5860" s="6" t="str" cm="1">
        <f t="array" ref="C5860">_xlfn.IFS(B5860&lt;2,"0-2",B5860&lt;5.1,"2-5",B5860&lt;10.1,"5-10",B5860&lt;20.1,"10-20",B5860&lt;100.1,"20-100",B5860&gt;100.1,"100+")</f>
        <v>0-2</v>
      </c>
      <c r="D5860" s="4" t="s">
        <v>6</v>
      </c>
      <c r="E5860" s="4" t="s">
        <v>29</v>
      </c>
      <c r="F5860" s="4" t="str">
        <f t="shared" si="91"/>
        <v>რეგიონი</v>
      </c>
    </row>
    <row r="5861" spans="1:6" x14ac:dyDescent="0.35">
      <c r="A5861" s="4" t="s">
        <v>84</v>
      </c>
      <c r="B5861" s="5">
        <v>0.2</v>
      </c>
      <c r="C5861" s="6" t="str" cm="1">
        <f t="array" ref="C5861">_xlfn.IFS(B5861&lt;2,"0-2",B5861&lt;5.1,"2-5",B5861&lt;10.1,"5-10",B5861&lt;20.1,"10-20",B5861&lt;100.1,"20-100",B5861&gt;100.1,"100+")</f>
        <v>0-2</v>
      </c>
      <c r="D5861" s="4" t="s">
        <v>6</v>
      </c>
      <c r="E5861" s="4" t="s">
        <v>6</v>
      </c>
      <c r="F5861" s="4" t="str">
        <f t="shared" si="91"/>
        <v>შიდა</v>
      </c>
    </row>
    <row r="5862" spans="1:6" x14ac:dyDescent="0.35">
      <c r="A5862" s="4" t="s">
        <v>93</v>
      </c>
      <c r="B5862" s="5">
        <v>0.2</v>
      </c>
      <c r="C5862" s="6" t="str" cm="1">
        <f t="array" ref="C5862">_xlfn.IFS(B5862&lt;2,"0-2",B5862&lt;5.1,"2-5",B5862&lt;10.1,"5-10",B5862&lt;20.1,"10-20",B5862&lt;100.1,"20-100",B5862&gt;100.1,"100+")</f>
        <v>0-2</v>
      </c>
      <c r="D5862" s="4" t="s">
        <v>6</v>
      </c>
      <c r="E5862" s="4" t="s">
        <v>6</v>
      </c>
      <c r="F5862" s="4" t="str">
        <f t="shared" si="91"/>
        <v>შიდა</v>
      </c>
    </row>
    <row r="5863" spans="1:6" x14ac:dyDescent="0.35">
      <c r="A5863" s="4" t="s">
        <v>93</v>
      </c>
      <c r="B5863" s="5">
        <v>0.2</v>
      </c>
      <c r="C5863" s="6" t="str" cm="1">
        <f t="array" ref="C5863">_xlfn.IFS(B5863&lt;2,"0-2",B5863&lt;5.1,"2-5",B5863&lt;10.1,"5-10",B5863&lt;20.1,"10-20",B5863&lt;100.1,"20-100",B5863&gt;100.1,"100+")</f>
        <v>0-2</v>
      </c>
      <c r="D5863" s="4" t="s">
        <v>6</v>
      </c>
      <c r="E5863" s="4" t="s">
        <v>6</v>
      </c>
      <c r="F5863" s="4" t="str">
        <f t="shared" si="91"/>
        <v>შიდა</v>
      </c>
    </row>
    <row r="5864" spans="1:6" x14ac:dyDescent="0.35">
      <c r="A5864" s="4" t="s">
        <v>87</v>
      </c>
      <c r="B5864" s="7">
        <v>20</v>
      </c>
      <c r="C5864" s="6" t="str" cm="1">
        <f t="array" ref="C5864">_xlfn.IFS(B5864&lt;2,"0-2",B5864&lt;5.1,"2-5",B5864&lt;10.1,"5-10",B5864&lt;20.1,"10-20",B5864&lt;100.1,"20-100",B5864&gt;100.1,"100+")</f>
        <v>10-20</v>
      </c>
      <c r="D5864" s="4" t="s">
        <v>6</v>
      </c>
      <c r="E5864" s="4" t="s">
        <v>13</v>
      </c>
      <c r="F5864" s="4" t="str">
        <f t="shared" si="91"/>
        <v>რეგიონი</v>
      </c>
    </row>
    <row r="5865" spans="1:6" x14ac:dyDescent="0.35">
      <c r="A5865" s="4" t="s">
        <v>92</v>
      </c>
      <c r="B5865" s="5">
        <v>0.2</v>
      </c>
      <c r="C5865" s="6" t="str" cm="1">
        <f t="array" ref="C5865">_xlfn.IFS(B5865&lt;2,"0-2",B5865&lt;5.1,"2-5",B5865&lt;10.1,"5-10",B5865&lt;20.1,"10-20",B5865&lt;100.1,"20-100",B5865&gt;100.1,"100+")</f>
        <v>0-2</v>
      </c>
      <c r="D5865" s="4" t="s">
        <v>29</v>
      </c>
      <c r="E5865" s="4" t="s">
        <v>6</v>
      </c>
      <c r="F5865" s="4" t="str">
        <f t="shared" si="91"/>
        <v>რეგიონი</v>
      </c>
    </row>
    <row r="5866" spans="1:6" x14ac:dyDescent="0.35">
      <c r="A5866" s="4" t="s">
        <v>92</v>
      </c>
      <c r="B5866" s="5">
        <v>0.2</v>
      </c>
      <c r="C5866" s="6" t="str" cm="1">
        <f t="array" ref="C5866">_xlfn.IFS(B5866&lt;2,"0-2",B5866&lt;5.1,"2-5",B5866&lt;10.1,"5-10",B5866&lt;20.1,"10-20",B5866&lt;100.1,"20-100",B5866&gt;100.1,"100+")</f>
        <v>0-2</v>
      </c>
      <c r="D5866" s="4" t="s">
        <v>29</v>
      </c>
      <c r="E5866" s="4" t="s">
        <v>6</v>
      </c>
      <c r="F5866" s="4" t="str">
        <f t="shared" si="91"/>
        <v>რეგიონი</v>
      </c>
    </row>
    <row r="5867" spans="1:6" x14ac:dyDescent="0.35">
      <c r="A5867" s="4" t="s">
        <v>93</v>
      </c>
      <c r="B5867" s="5">
        <v>0.2</v>
      </c>
      <c r="C5867" s="6" t="str" cm="1">
        <f t="array" ref="C5867">_xlfn.IFS(B5867&lt;2,"0-2",B5867&lt;5.1,"2-5",B5867&lt;10.1,"5-10",B5867&lt;20.1,"10-20",B5867&lt;100.1,"20-100",B5867&gt;100.1,"100+")</f>
        <v>0-2</v>
      </c>
      <c r="D5867" s="4" t="s">
        <v>6</v>
      </c>
      <c r="E5867" s="4" t="s">
        <v>21</v>
      </c>
      <c r="F5867" s="4" t="str">
        <f t="shared" si="91"/>
        <v>რეგიონი</v>
      </c>
    </row>
    <row r="5868" spans="1:6" x14ac:dyDescent="0.35">
      <c r="A5868" s="4" t="s">
        <v>93</v>
      </c>
      <c r="B5868" s="5">
        <v>0.2</v>
      </c>
      <c r="C5868" s="6" t="str" cm="1">
        <f t="array" ref="C5868">_xlfn.IFS(B5868&lt;2,"0-2",B5868&lt;5.1,"2-5",B5868&lt;10.1,"5-10",B5868&lt;20.1,"10-20",B5868&lt;100.1,"20-100",B5868&gt;100.1,"100+")</f>
        <v>0-2</v>
      </c>
      <c r="D5868" s="4" t="s">
        <v>6</v>
      </c>
      <c r="E5868" s="4" t="s">
        <v>27</v>
      </c>
      <c r="F5868" s="4" t="str">
        <f t="shared" si="91"/>
        <v>რეგიონი</v>
      </c>
    </row>
    <row r="5869" spans="1:6" x14ac:dyDescent="0.35">
      <c r="A5869" s="4" t="s">
        <v>93</v>
      </c>
      <c r="B5869" s="5">
        <v>0.2</v>
      </c>
      <c r="C5869" s="6" t="str" cm="1">
        <f t="array" ref="C5869">_xlfn.IFS(B5869&lt;2,"0-2",B5869&lt;5.1,"2-5",B5869&lt;10.1,"5-10",B5869&lt;20.1,"10-20",B5869&lt;100.1,"20-100",B5869&gt;100.1,"100+")</f>
        <v>0-2</v>
      </c>
      <c r="D5869" s="4" t="s">
        <v>6</v>
      </c>
      <c r="E5869" s="4" t="s">
        <v>13</v>
      </c>
      <c r="F5869" s="4" t="str">
        <f t="shared" si="91"/>
        <v>რეგიონი</v>
      </c>
    </row>
    <row r="5870" spans="1:6" x14ac:dyDescent="0.35">
      <c r="A5870" s="4" t="s">
        <v>93</v>
      </c>
      <c r="B5870" s="5">
        <v>0.2</v>
      </c>
      <c r="C5870" s="6" t="str" cm="1">
        <f t="array" ref="C5870">_xlfn.IFS(B5870&lt;2,"0-2",B5870&lt;5.1,"2-5",B5870&lt;10.1,"5-10",B5870&lt;20.1,"10-20",B5870&lt;100.1,"20-100",B5870&gt;100.1,"100+")</f>
        <v>0-2</v>
      </c>
      <c r="D5870" s="4" t="s">
        <v>6</v>
      </c>
      <c r="E5870" s="4" t="s">
        <v>29</v>
      </c>
      <c r="F5870" s="4" t="str">
        <f t="shared" si="91"/>
        <v>რეგიონი</v>
      </c>
    </row>
    <row r="5871" spans="1:6" x14ac:dyDescent="0.35">
      <c r="A5871" s="4" t="s">
        <v>84</v>
      </c>
      <c r="B5871" s="5">
        <v>5</v>
      </c>
      <c r="C5871" s="6" t="str" cm="1">
        <f t="array" ref="C5871">_xlfn.IFS(B5871&lt;2,"0-2",B5871&lt;5.1,"2-5",B5871&lt;10.1,"5-10",B5871&lt;20.1,"10-20",B5871&lt;100.1,"20-100",B5871&gt;100.1,"100+")</f>
        <v>2-5</v>
      </c>
      <c r="D5871" s="4" t="s">
        <v>6</v>
      </c>
      <c r="E5871" s="4" t="s">
        <v>21</v>
      </c>
      <c r="F5871" s="4" t="str">
        <f t="shared" si="91"/>
        <v>რეგიონი</v>
      </c>
    </row>
    <row r="5872" spans="1:6" x14ac:dyDescent="0.35">
      <c r="A5872" s="4" t="s">
        <v>93</v>
      </c>
      <c r="B5872" s="5">
        <v>0.2</v>
      </c>
      <c r="C5872" s="6" t="str" cm="1">
        <f t="array" ref="C5872">_xlfn.IFS(B5872&lt;2,"0-2",B5872&lt;5.1,"2-5",B5872&lt;10.1,"5-10",B5872&lt;20.1,"10-20",B5872&lt;100.1,"20-100",B5872&gt;100.1,"100+")</f>
        <v>0-2</v>
      </c>
      <c r="D5872" s="4" t="s">
        <v>6</v>
      </c>
      <c r="E5872" s="4" t="s">
        <v>26</v>
      </c>
      <c r="F5872" s="4" t="str">
        <f t="shared" si="91"/>
        <v>რეგიონი</v>
      </c>
    </row>
    <row r="5873" spans="1:6" x14ac:dyDescent="0.35">
      <c r="A5873" s="4" t="s">
        <v>93</v>
      </c>
      <c r="B5873" s="5">
        <v>0.2</v>
      </c>
      <c r="C5873" s="6" t="str" cm="1">
        <f t="array" ref="C5873">_xlfn.IFS(B5873&lt;2,"0-2",B5873&lt;5.1,"2-5",B5873&lt;10.1,"5-10",B5873&lt;20.1,"10-20",B5873&lt;100.1,"20-100",B5873&gt;100.1,"100+")</f>
        <v>0-2</v>
      </c>
      <c r="D5873" s="4" t="s">
        <v>6</v>
      </c>
      <c r="E5873" s="4" t="s">
        <v>60</v>
      </c>
      <c r="F5873" s="4" t="str">
        <f t="shared" si="91"/>
        <v>რეგიონი</v>
      </c>
    </row>
    <row r="5874" spans="1:6" x14ac:dyDescent="0.35">
      <c r="A5874" s="4" t="s">
        <v>91</v>
      </c>
      <c r="B5874" s="5">
        <v>0.2</v>
      </c>
      <c r="C5874" s="6" t="str" cm="1">
        <f t="array" ref="C5874">_xlfn.IFS(B5874&lt;2,"0-2",B5874&lt;5.1,"2-5",B5874&lt;10.1,"5-10",B5874&lt;20.1,"10-20",B5874&lt;100.1,"20-100",B5874&gt;100.1,"100+")</f>
        <v>0-2</v>
      </c>
      <c r="D5874" s="4" t="s">
        <v>13</v>
      </c>
      <c r="E5874" s="4" t="s">
        <v>64</v>
      </c>
      <c r="F5874" s="4" t="str">
        <f t="shared" si="91"/>
        <v>რეგიონი</v>
      </c>
    </row>
    <row r="5875" spans="1:6" x14ac:dyDescent="0.35">
      <c r="A5875" s="4" t="s">
        <v>91</v>
      </c>
      <c r="B5875" s="5">
        <v>0.2</v>
      </c>
      <c r="C5875" s="6" t="str" cm="1">
        <f t="array" ref="C5875">_xlfn.IFS(B5875&lt;2,"0-2",B5875&lt;5.1,"2-5",B5875&lt;10.1,"5-10",B5875&lt;20.1,"10-20",B5875&lt;100.1,"20-100",B5875&gt;100.1,"100+")</f>
        <v>0-2</v>
      </c>
      <c r="D5875" s="4" t="s">
        <v>13</v>
      </c>
      <c r="E5875" s="4" t="s">
        <v>18</v>
      </c>
      <c r="F5875" s="4" t="str">
        <f t="shared" si="91"/>
        <v>რეგიონი</v>
      </c>
    </row>
    <row r="5876" spans="1:6" x14ac:dyDescent="0.35">
      <c r="A5876" s="4" t="s">
        <v>93</v>
      </c>
      <c r="B5876" s="5">
        <v>0.2</v>
      </c>
      <c r="C5876" s="6" t="str" cm="1">
        <f t="array" ref="C5876">_xlfn.IFS(B5876&lt;2,"0-2",B5876&lt;5.1,"2-5",B5876&lt;10.1,"5-10",B5876&lt;20.1,"10-20",B5876&lt;100.1,"20-100",B5876&gt;100.1,"100+")</f>
        <v>0-2</v>
      </c>
      <c r="D5876" s="4" t="s">
        <v>6</v>
      </c>
      <c r="E5876" s="4" t="s">
        <v>39</v>
      </c>
      <c r="F5876" s="4" t="str">
        <f t="shared" si="91"/>
        <v>რეგიონი</v>
      </c>
    </row>
    <row r="5877" spans="1:6" x14ac:dyDescent="0.35">
      <c r="A5877" s="4" t="s">
        <v>93</v>
      </c>
      <c r="B5877" s="5">
        <v>0.2</v>
      </c>
      <c r="C5877" s="6" t="str" cm="1">
        <f t="array" ref="C5877">_xlfn.IFS(B5877&lt;2,"0-2",B5877&lt;5.1,"2-5",B5877&lt;10.1,"5-10",B5877&lt;20.1,"10-20",B5877&lt;100.1,"20-100",B5877&gt;100.1,"100+")</f>
        <v>0-2</v>
      </c>
      <c r="D5877" s="4" t="s">
        <v>6</v>
      </c>
      <c r="E5877" s="4" t="s">
        <v>39</v>
      </c>
      <c r="F5877" s="4" t="str">
        <f t="shared" si="91"/>
        <v>რეგიონი</v>
      </c>
    </row>
    <row r="5878" spans="1:6" x14ac:dyDescent="0.35">
      <c r="A5878" s="4" t="s">
        <v>93</v>
      </c>
      <c r="B5878" s="5">
        <v>0.2</v>
      </c>
      <c r="C5878" s="6" t="str" cm="1">
        <f t="array" ref="C5878">_xlfn.IFS(B5878&lt;2,"0-2",B5878&lt;5.1,"2-5",B5878&lt;10.1,"5-10",B5878&lt;20.1,"10-20",B5878&lt;100.1,"20-100",B5878&gt;100.1,"100+")</f>
        <v>0-2</v>
      </c>
      <c r="D5878" s="4" t="s">
        <v>6</v>
      </c>
      <c r="E5878" s="4" t="s">
        <v>49</v>
      </c>
      <c r="F5878" s="4" t="str">
        <f t="shared" si="91"/>
        <v>რეგიონი</v>
      </c>
    </row>
    <row r="5879" spans="1:6" x14ac:dyDescent="0.35">
      <c r="A5879" s="4" t="s">
        <v>93</v>
      </c>
      <c r="B5879" s="5">
        <v>0.2</v>
      </c>
      <c r="C5879" s="6" t="str" cm="1">
        <f t="array" ref="C5879">_xlfn.IFS(B5879&lt;2,"0-2",B5879&lt;5.1,"2-5",B5879&lt;10.1,"5-10",B5879&lt;20.1,"10-20",B5879&lt;100.1,"20-100",B5879&gt;100.1,"100+")</f>
        <v>0-2</v>
      </c>
      <c r="D5879" s="4" t="s">
        <v>6</v>
      </c>
      <c r="E5879" s="4" t="s">
        <v>43</v>
      </c>
      <c r="F5879" s="4" t="str">
        <f t="shared" si="91"/>
        <v>რეგიონი</v>
      </c>
    </row>
    <row r="5880" spans="1:6" x14ac:dyDescent="0.35">
      <c r="A5880" s="4" t="s">
        <v>93</v>
      </c>
      <c r="B5880" s="5">
        <v>0.2</v>
      </c>
      <c r="C5880" s="6" t="str" cm="1">
        <f t="array" ref="C5880">_xlfn.IFS(B5880&lt;2,"0-2",B5880&lt;5.1,"2-5",B5880&lt;10.1,"5-10",B5880&lt;20.1,"10-20",B5880&lt;100.1,"20-100",B5880&gt;100.1,"100+")</f>
        <v>0-2</v>
      </c>
      <c r="D5880" s="4" t="s">
        <v>6</v>
      </c>
      <c r="E5880" s="4" t="s">
        <v>47</v>
      </c>
      <c r="F5880" s="4" t="str">
        <f t="shared" si="91"/>
        <v>რეგიონი</v>
      </c>
    </row>
    <row r="5881" spans="1:6" x14ac:dyDescent="0.35">
      <c r="A5881" s="4" t="s">
        <v>93</v>
      </c>
      <c r="B5881" s="5">
        <v>0.2</v>
      </c>
      <c r="C5881" s="6" t="str" cm="1">
        <f t="array" ref="C5881">_xlfn.IFS(B5881&lt;2,"0-2",B5881&lt;5.1,"2-5",B5881&lt;10.1,"5-10",B5881&lt;20.1,"10-20",B5881&lt;100.1,"20-100",B5881&gt;100.1,"100+")</f>
        <v>0-2</v>
      </c>
      <c r="D5881" s="4" t="s">
        <v>6</v>
      </c>
      <c r="E5881" s="4" t="s">
        <v>47</v>
      </c>
      <c r="F5881" s="4" t="str">
        <f t="shared" si="91"/>
        <v>რეგიონი</v>
      </c>
    </row>
    <row r="5882" spans="1:6" x14ac:dyDescent="0.35">
      <c r="A5882" s="4" t="s">
        <v>93</v>
      </c>
      <c r="B5882" s="5">
        <v>0.2</v>
      </c>
      <c r="C5882" s="6" t="str" cm="1">
        <f t="array" ref="C5882">_xlfn.IFS(B5882&lt;2,"0-2",B5882&lt;5.1,"2-5",B5882&lt;10.1,"5-10",B5882&lt;20.1,"10-20",B5882&lt;100.1,"20-100",B5882&gt;100.1,"100+")</f>
        <v>0-2</v>
      </c>
      <c r="D5882" s="4" t="s">
        <v>6</v>
      </c>
      <c r="E5882" s="4" t="s">
        <v>19</v>
      </c>
      <c r="F5882" s="4" t="str">
        <f t="shared" si="91"/>
        <v>რეგიონი</v>
      </c>
    </row>
    <row r="5883" spans="1:6" x14ac:dyDescent="0.35">
      <c r="A5883" s="4" t="s">
        <v>93</v>
      </c>
      <c r="B5883" s="5">
        <v>0.2</v>
      </c>
      <c r="C5883" s="6" t="str" cm="1">
        <f t="array" ref="C5883">_xlfn.IFS(B5883&lt;2,"0-2",B5883&lt;5.1,"2-5",B5883&lt;10.1,"5-10",B5883&lt;20.1,"10-20",B5883&lt;100.1,"20-100",B5883&gt;100.1,"100+")</f>
        <v>0-2</v>
      </c>
      <c r="D5883" s="4" t="s">
        <v>6</v>
      </c>
      <c r="E5883" s="4" t="s">
        <v>12</v>
      </c>
      <c r="F5883" s="4" t="str">
        <f t="shared" si="91"/>
        <v>რეგიონი</v>
      </c>
    </row>
    <row r="5884" spans="1:6" x14ac:dyDescent="0.35">
      <c r="A5884" s="4" t="s">
        <v>93</v>
      </c>
      <c r="B5884" s="5">
        <v>0.2</v>
      </c>
      <c r="C5884" s="6" t="str" cm="1">
        <f t="array" ref="C5884">_xlfn.IFS(B5884&lt;2,"0-2",B5884&lt;5.1,"2-5",B5884&lt;10.1,"5-10",B5884&lt;20.1,"10-20",B5884&lt;100.1,"20-100",B5884&gt;100.1,"100+")</f>
        <v>0-2</v>
      </c>
      <c r="D5884" s="4" t="s">
        <v>6</v>
      </c>
      <c r="E5884" s="4" t="s">
        <v>44</v>
      </c>
      <c r="F5884" s="4" t="str">
        <f t="shared" si="91"/>
        <v>რეგიონი</v>
      </c>
    </row>
    <row r="5885" spans="1:6" x14ac:dyDescent="0.35">
      <c r="A5885" s="4" t="s">
        <v>93</v>
      </c>
      <c r="B5885" s="5">
        <v>0.2</v>
      </c>
      <c r="C5885" s="6" t="str" cm="1">
        <f t="array" ref="C5885">_xlfn.IFS(B5885&lt;2,"0-2",B5885&lt;5.1,"2-5",B5885&lt;10.1,"5-10",B5885&lt;20.1,"10-20",B5885&lt;100.1,"20-100",B5885&gt;100.1,"100+")</f>
        <v>0-2</v>
      </c>
      <c r="D5885" s="4" t="s">
        <v>6</v>
      </c>
      <c r="E5885" s="4" t="s">
        <v>41</v>
      </c>
      <c r="F5885" s="4" t="str">
        <f t="shared" si="91"/>
        <v>რეგიონი</v>
      </c>
    </row>
    <row r="5886" spans="1:6" x14ac:dyDescent="0.35">
      <c r="A5886" s="4" t="s">
        <v>93</v>
      </c>
      <c r="B5886" s="5">
        <v>0.2</v>
      </c>
      <c r="C5886" s="6" t="str" cm="1">
        <f t="array" ref="C5886">_xlfn.IFS(B5886&lt;2,"0-2",B5886&lt;5.1,"2-5",B5886&lt;10.1,"5-10",B5886&lt;20.1,"10-20",B5886&lt;100.1,"20-100",B5886&gt;100.1,"100+")</f>
        <v>0-2</v>
      </c>
      <c r="D5886" s="4" t="s">
        <v>6</v>
      </c>
      <c r="E5886" s="4" t="s">
        <v>6</v>
      </c>
      <c r="F5886" s="4" t="str">
        <f t="shared" si="91"/>
        <v>შიდა</v>
      </c>
    </row>
    <row r="5887" spans="1:6" x14ac:dyDescent="0.35">
      <c r="A5887" s="4" t="s">
        <v>84</v>
      </c>
      <c r="B5887" s="5">
        <v>0.2</v>
      </c>
      <c r="C5887" s="6" t="str" cm="1">
        <f t="array" ref="C5887">_xlfn.IFS(B5887&lt;2,"0-2",B5887&lt;5.1,"2-5",B5887&lt;10.1,"5-10",B5887&lt;20.1,"10-20",B5887&lt;100.1,"20-100",B5887&gt;100.1,"100+")</f>
        <v>0-2</v>
      </c>
      <c r="D5887" s="4" t="s">
        <v>6</v>
      </c>
      <c r="E5887" s="4" t="s">
        <v>6</v>
      </c>
      <c r="F5887" s="4" t="str">
        <f t="shared" si="91"/>
        <v>შიდა</v>
      </c>
    </row>
    <row r="5888" spans="1:6" x14ac:dyDescent="0.35">
      <c r="A5888" s="4" t="s">
        <v>84</v>
      </c>
      <c r="B5888" s="5">
        <v>0.2</v>
      </c>
      <c r="C5888" s="6" t="str" cm="1">
        <f t="array" ref="C5888">_xlfn.IFS(B5888&lt;2,"0-2",B5888&lt;5.1,"2-5",B5888&lt;10.1,"5-10",B5888&lt;20.1,"10-20",B5888&lt;100.1,"20-100",B5888&gt;100.1,"100+")</f>
        <v>0-2</v>
      </c>
      <c r="D5888" s="4" t="s">
        <v>6</v>
      </c>
      <c r="E5888" s="4" t="s">
        <v>6</v>
      </c>
      <c r="F5888" s="4" t="str">
        <f t="shared" si="91"/>
        <v>შიდა</v>
      </c>
    </row>
    <row r="5889" spans="1:6" x14ac:dyDescent="0.35">
      <c r="A5889" s="4" t="s">
        <v>84</v>
      </c>
      <c r="B5889" s="5">
        <v>1</v>
      </c>
      <c r="C5889" s="6" t="str" cm="1">
        <f t="array" ref="C5889">_xlfn.IFS(B5889&lt;2,"0-2",B5889&lt;5.1,"2-5",B5889&lt;10.1,"5-10",B5889&lt;20.1,"10-20",B5889&lt;100.1,"20-100",B5889&gt;100.1,"100+")</f>
        <v>0-2</v>
      </c>
      <c r="D5889" s="4" t="s">
        <v>6</v>
      </c>
      <c r="E5889" s="4" t="s">
        <v>26</v>
      </c>
      <c r="F5889" s="4" t="str">
        <f t="shared" si="91"/>
        <v>რეგიონი</v>
      </c>
    </row>
    <row r="5890" spans="1:6" x14ac:dyDescent="0.35">
      <c r="A5890" s="4" t="s">
        <v>92</v>
      </c>
      <c r="B5890" s="5">
        <v>0.2</v>
      </c>
      <c r="C5890" s="6" t="str" cm="1">
        <f t="array" ref="C5890">_xlfn.IFS(B5890&lt;2,"0-2",B5890&lt;5.1,"2-5",B5890&lt;10.1,"5-10",B5890&lt;20.1,"10-20",B5890&lt;100.1,"20-100",B5890&gt;100.1,"100+")</f>
        <v>0-2</v>
      </c>
      <c r="D5890" s="4" t="s">
        <v>29</v>
      </c>
      <c r="E5890" s="4" t="s">
        <v>6</v>
      </c>
      <c r="F5890" s="4" t="str">
        <f t="shared" si="91"/>
        <v>რეგიონი</v>
      </c>
    </row>
    <row r="5891" spans="1:6" x14ac:dyDescent="0.35">
      <c r="A5891" s="4" t="s">
        <v>99</v>
      </c>
      <c r="B5891" s="5">
        <v>0.2</v>
      </c>
      <c r="C5891" s="6" t="str" cm="1">
        <f t="array" ref="C5891">_xlfn.IFS(B5891&lt;2,"0-2",B5891&lt;5.1,"2-5",B5891&lt;10.1,"5-10",B5891&lt;20.1,"10-20",B5891&lt;100.1,"20-100",B5891&gt;100.1,"100+")</f>
        <v>0-2</v>
      </c>
      <c r="D5891" s="4" t="s">
        <v>4</v>
      </c>
      <c r="E5891" s="4" t="s">
        <v>5</v>
      </c>
      <c r="F5891" s="4" t="str">
        <f t="shared" ref="F5891:F5954" si="92">IF(D5891=E5891,"შიდა","რეგიონი")</f>
        <v>რეგიონი</v>
      </c>
    </row>
    <row r="5892" spans="1:6" x14ac:dyDescent="0.35">
      <c r="A5892" s="4" t="s">
        <v>98</v>
      </c>
      <c r="B5892" s="5">
        <v>0.2</v>
      </c>
      <c r="C5892" s="6" t="str" cm="1">
        <f t="array" ref="C5892">_xlfn.IFS(B5892&lt;2,"0-2",B5892&lt;5.1,"2-5",B5892&lt;10.1,"5-10",B5892&lt;20.1,"10-20",B5892&lt;100.1,"20-100",B5892&gt;100.1,"100+")</f>
        <v>0-2</v>
      </c>
      <c r="D5892" s="4" t="s">
        <v>5</v>
      </c>
      <c r="E5892" s="4" t="s">
        <v>6</v>
      </c>
      <c r="F5892" s="4" t="str">
        <f t="shared" si="92"/>
        <v>რეგიონი</v>
      </c>
    </row>
    <row r="5893" spans="1:6" x14ac:dyDescent="0.35">
      <c r="A5893" s="4" t="s">
        <v>98</v>
      </c>
      <c r="B5893" s="5">
        <v>0.2</v>
      </c>
      <c r="C5893" s="6" t="str" cm="1">
        <f t="array" ref="C5893">_xlfn.IFS(B5893&lt;2,"0-2",B5893&lt;5.1,"2-5",B5893&lt;10.1,"5-10",B5893&lt;20.1,"10-20",B5893&lt;100.1,"20-100",B5893&gt;100.1,"100+")</f>
        <v>0-2</v>
      </c>
      <c r="D5893" s="4" t="s">
        <v>5</v>
      </c>
      <c r="E5893" s="4" t="s">
        <v>6</v>
      </c>
      <c r="F5893" s="4" t="str">
        <f t="shared" si="92"/>
        <v>რეგიონი</v>
      </c>
    </row>
    <row r="5894" spans="1:6" x14ac:dyDescent="0.35">
      <c r="A5894" s="4" t="s">
        <v>84</v>
      </c>
      <c r="B5894" s="7">
        <v>10</v>
      </c>
      <c r="C5894" s="6" t="str" cm="1">
        <f t="array" ref="C5894">_xlfn.IFS(B5894&lt;2,"0-2",B5894&lt;5.1,"2-5",B5894&lt;10.1,"5-10",B5894&lt;20.1,"10-20",B5894&lt;100.1,"20-100",B5894&gt;100.1,"100+")</f>
        <v>5-10</v>
      </c>
      <c r="D5894" s="4" t="s">
        <v>6</v>
      </c>
      <c r="E5894" s="4" t="s">
        <v>6</v>
      </c>
      <c r="F5894" s="4" t="str">
        <f t="shared" si="92"/>
        <v>შიდა</v>
      </c>
    </row>
    <row r="5895" spans="1:6" x14ac:dyDescent="0.35">
      <c r="A5895" s="4" t="s">
        <v>96</v>
      </c>
      <c r="B5895" s="5">
        <v>0.2</v>
      </c>
      <c r="C5895" s="6" t="str" cm="1">
        <f t="array" ref="C5895">_xlfn.IFS(B5895&lt;2,"0-2",B5895&lt;5.1,"2-5",B5895&lt;10.1,"5-10",B5895&lt;20.1,"10-20",B5895&lt;100.1,"20-100",B5895&gt;100.1,"100+")</f>
        <v>0-2</v>
      </c>
      <c r="D5895" s="4" t="s">
        <v>6</v>
      </c>
      <c r="E5895" s="4" t="s">
        <v>10</v>
      </c>
      <c r="F5895" s="4" t="str">
        <f t="shared" si="92"/>
        <v>რეგიონი</v>
      </c>
    </row>
    <row r="5896" spans="1:6" x14ac:dyDescent="0.35">
      <c r="A5896" s="4" t="s">
        <v>90</v>
      </c>
      <c r="B5896" s="5">
        <v>0.2</v>
      </c>
      <c r="C5896" s="6" t="str" cm="1">
        <f t="array" ref="C5896">_xlfn.IFS(B5896&lt;2,"0-2",B5896&lt;5.1,"2-5",B5896&lt;10.1,"5-10",B5896&lt;20.1,"10-20",B5896&lt;100.1,"20-100",B5896&gt;100.1,"100+")</f>
        <v>0-2</v>
      </c>
      <c r="D5896" s="4" t="s">
        <v>15</v>
      </c>
      <c r="E5896" s="4" t="s">
        <v>6</v>
      </c>
      <c r="F5896" s="4" t="str">
        <f t="shared" si="92"/>
        <v>რეგიონი</v>
      </c>
    </row>
    <row r="5897" spans="1:6" x14ac:dyDescent="0.35">
      <c r="A5897" s="4" t="s">
        <v>96</v>
      </c>
      <c r="B5897" s="5">
        <v>0.2</v>
      </c>
      <c r="C5897" s="6" t="str" cm="1">
        <f t="array" ref="C5897">_xlfn.IFS(B5897&lt;2,"0-2",B5897&lt;5.1,"2-5",B5897&lt;10.1,"5-10",B5897&lt;20.1,"10-20",B5897&lt;100.1,"20-100",B5897&gt;100.1,"100+")</f>
        <v>0-2</v>
      </c>
      <c r="D5897" s="4" t="s">
        <v>6</v>
      </c>
      <c r="E5897" s="4" t="s">
        <v>51</v>
      </c>
      <c r="F5897" s="4" t="str">
        <f t="shared" si="92"/>
        <v>რეგიონი</v>
      </c>
    </row>
    <row r="5898" spans="1:6" x14ac:dyDescent="0.35">
      <c r="A5898" s="4" t="s">
        <v>84</v>
      </c>
      <c r="B5898" s="7">
        <v>7</v>
      </c>
      <c r="C5898" s="6" t="str" cm="1">
        <f t="array" ref="C5898">_xlfn.IFS(B5898&lt;2,"0-2",B5898&lt;5.1,"2-5",B5898&lt;10.1,"5-10",B5898&lt;20.1,"10-20",B5898&lt;100.1,"20-100",B5898&gt;100.1,"100+")</f>
        <v>5-10</v>
      </c>
      <c r="D5898" s="4" t="s">
        <v>6</v>
      </c>
      <c r="E5898" s="4" t="s">
        <v>11</v>
      </c>
      <c r="F5898" s="4" t="str">
        <f t="shared" si="92"/>
        <v>რეგიონი</v>
      </c>
    </row>
    <row r="5899" spans="1:6" x14ac:dyDescent="0.35">
      <c r="A5899" s="4" t="s">
        <v>90</v>
      </c>
      <c r="B5899" s="5">
        <v>0.2</v>
      </c>
      <c r="C5899" s="6" t="str" cm="1">
        <f t="array" ref="C5899">_xlfn.IFS(B5899&lt;2,"0-2",B5899&lt;5.1,"2-5",B5899&lt;10.1,"5-10",B5899&lt;20.1,"10-20",B5899&lt;100.1,"20-100",B5899&gt;100.1,"100+")</f>
        <v>0-2</v>
      </c>
      <c r="D5899" s="4" t="s">
        <v>15</v>
      </c>
      <c r="E5899" s="4" t="s">
        <v>20</v>
      </c>
      <c r="F5899" s="4" t="str">
        <f t="shared" si="92"/>
        <v>რეგიონი</v>
      </c>
    </row>
    <row r="5900" spans="1:6" x14ac:dyDescent="0.35">
      <c r="A5900" s="4" t="s">
        <v>84</v>
      </c>
      <c r="B5900" s="5">
        <v>3</v>
      </c>
      <c r="C5900" s="6" t="str" cm="1">
        <f t="array" ref="C5900">_xlfn.IFS(B5900&lt;2,"0-2",B5900&lt;5.1,"2-5",B5900&lt;10.1,"5-10",B5900&lt;20.1,"10-20",B5900&lt;100.1,"20-100",B5900&gt;100.1,"100+")</f>
        <v>2-5</v>
      </c>
      <c r="D5900" s="4" t="s">
        <v>6</v>
      </c>
      <c r="E5900" s="4" t="s">
        <v>6</v>
      </c>
      <c r="F5900" s="4" t="str">
        <f t="shared" si="92"/>
        <v>შიდა</v>
      </c>
    </row>
    <row r="5901" spans="1:6" x14ac:dyDescent="0.35">
      <c r="A5901" s="4" t="s">
        <v>90</v>
      </c>
      <c r="B5901" s="5">
        <v>0.2</v>
      </c>
      <c r="C5901" s="6" t="str" cm="1">
        <f t="array" ref="C5901">_xlfn.IFS(B5901&lt;2,"0-2",B5901&lt;5.1,"2-5",B5901&lt;10.1,"5-10",B5901&lt;20.1,"10-20",B5901&lt;100.1,"20-100",B5901&gt;100.1,"100+")</f>
        <v>0-2</v>
      </c>
      <c r="D5901" s="4" t="s">
        <v>15</v>
      </c>
      <c r="E5901" s="4" t="s">
        <v>6</v>
      </c>
      <c r="F5901" s="4" t="str">
        <f t="shared" si="92"/>
        <v>რეგიონი</v>
      </c>
    </row>
    <row r="5902" spans="1:6" x14ac:dyDescent="0.35">
      <c r="A5902" s="4" t="s">
        <v>90</v>
      </c>
      <c r="B5902" s="5">
        <v>0.2</v>
      </c>
      <c r="C5902" s="6" t="str" cm="1">
        <f t="array" ref="C5902">_xlfn.IFS(B5902&lt;2,"0-2",B5902&lt;5.1,"2-5",B5902&lt;10.1,"5-10",B5902&lt;20.1,"10-20",B5902&lt;100.1,"20-100",B5902&gt;100.1,"100+")</f>
        <v>0-2</v>
      </c>
      <c r="D5902" s="4" t="s">
        <v>6</v>
      </c>
      <c r="E5902" s="4" t="s">
        <v>15</v>
      </c>
      <c r="F5902" s="4" t="str">
        <f t="shared" si="92"/>
        <v>რეგიონი</v>
      </c>
    </row>
    <row r="5903" spans="1:6" x14ac:dyDescent="0.35">
      <c r="A5903" s="4" t="s">
        <v>94</v>
      </c>
      <c r="B5903" s="5">
        <v>0.2</v>
      </c>
      <c r="C5903" s="6" t="str" cm="1">
        <f t="array" ref="C5903">_xlfn.IFS(B5903&lt;2,"0-2",B5903&lt;5.1,"2-5",B5903&lt;10.1,"5-10",B5903&lt;20.1,"10-20",B5903&lt;100.1,"20-100",B5903&gt;100.1,"100+")</f>
        <v>0-2</v>
      </c>
      <c r="D5903" s="4" t="s">
        <v>14</v>
      </c>
      <c r="E5903" s="4" t="s">
        <v>14</v>
      </c>
      <c r="F5903" s="4" t="str">
        <f t="shared" si="92"/>
        <v>შიდა</v>
      </c>
    </row>
    <row r="5904" spans="1:6" x14ac:dyDescent="0.35">
      <c r="A5904" s="4" t="s">
        <v>87</v>
      </c>
      <c r="B5904" s="7">
        <v>45</v>
      </c>
      <c r="C5904" s="6" t="str" cm="1">
        <f t="array" ref="C5904">_xlfn.IFS(B5904&lt;2,"0-2",B5904&lt;5.1,"2-5",B5904&lt;10.1,"5-10",B5904&lt;20.1,"10-20",B5904&lt;100.1,"20-100",B5904&gt;100.1,"100+")</f>
        <v>20-100</v>
      </c>
      <c r="D5904" s="4" t="s">
        <v>6</v>
      </c>
      <c r="E5904" s="4" t="s">
        <v>29</v>
      </c>
      <c r="F5904" s="4" t="str">
        <f t="shared" si="92"/>
        <v>რეგიონი</v>
      </c>
    </row>
    <row r="5905" spans="1:6" x14ac:dyDescent="0.35">
      <c r="A5905" s="4" t="s">
        <v>84</v>
      </c>
      <c r="B5905" s="5">
        <v>0.2</v>
      </c>
      <c r="C5905" s="6" t="str" cm="1">
        <f t="array" ref="C5905">_xlfn.IFS(B5905&lt;2,"0-2",B5905&lt;5.1,"2-5",B5905&lt;10.1,"5-10",B5905&lt;20.1,"10-20",B5905&lt;100.1,"20-100",B5905&gt;100.1,"100+")</f>
        <v>0-2</v>
      </c>
      <c r="D5905" s="4" t="s">
        <v>6</v>
      </c>
      <c r="E5905" s="4" t="s">
        <v>13</v>
      </c>
      <c r="F5905" s="4" t="str">
        <f t="shared" si="92"/>
        <v>რეგიონი</v>
      </c>
    </row>
    <row r="5906" spans="1:6" x14ac:dyDescent="0.35">
      <c r="A5906" s="4" t="s">
        <v>84</v>
      </c>
      <c r="B5906" s="5">
        <v>0.2</v>
      </c>
      <c r="C5906" s="6" t="str" cm="1">
        <f t="array" ref="C5906">_xlfn.IFS(B5906&lt;2,"0-2",B5906&lt;5.1,"2-5",B5906&lt;10.1,"5-10",B5906&lt;20.1,"10-20",B5906&lt;100.1,"20-100",B5906&gt;100.1,"100+")</f>
        <v>0-2</v>
      </c>
      <c r="D5906" s="4" t="s">
        <v>6</v>
      </c>
      <c r="E5906" s="4" t="s">
        <v>6</v>
      </c>
      <c r="F5906" s="4" t="str">
        <f t="shared" si="92"/>
        <v>შიდა</v>
      </c>
    </row>
    <row r="5907" spans="1:6" x14ac:dyDescent="0.35">
      <c r="A5907" s="4" t="s">
        <v>84</v>
      </c>
      <c r="B5907" s="5">
        <v>0.2</v>
      </c>
      <c r="C5907" s="6" t="str" cm="1">
        <f t="array" ref="C5907">_xlfn.IFS(B5907&lt;2,"0-2",B5907&lt;5.1,"2-5",B5907&lt;10.1,"5-10",B5907&lt;20.1,"10-20",B5907&lt;100.1,"20-100",B5907&gt;100.1,"100+")</f>
        <v>0-2</v>
      </c>
      <c r="D5907" s="4" t="s">
        <v>6</v>
      </c>
      <c r="E5907" s="4" t="s">
        <v>6</v>
      </c>
      <c r="F5907" s="4" t="str">
        <f t="shared" si="92"/>
        <v>შიდა</v>
      </c>
    </row>
    <row r="5908" spans="1:6" x14ac:dyDescent="0.35">
      <c r="A5908" s="4" t="s">
        <v>84</v>
      </c>
      <c r="B5908" s="5">
        <v>0.2</v>
      </c>
      <c r="C5908" s="6" t="str" cm="1">
        <f t="array" ref="C5908">_xlfn.IFS(B5908&lt;2,"0-2",B5908&lt;5.1,"2-5",B5908&lt;10.1,"5-10",B5908&lt;20.1,"10-20",B5908&lt;100.1,"20-100",B5908&gt;100.1,"100+")</f>
        <v>0-2</v>
      </c>
      <c r="D5908" s="4" t="s">
        <v>6</v>
      </c>
      <c r="E5908" s="4" t="s">
        <v>17</v>
      </c>
      <c r="F5908" s="4" t="str">
        <f t="shared" si="92"/>
        <v>რეგიონი</v>
      </c>
    </row>
    <row r="5909" spans="1:6" x14ac:dyDescent="0.35">
      <c r="A5909" s="4" t="s">
        <v>87</v>
      </c>
      <c r="B5909" s="7">
        <v>80</v>
      </c>
      <c r="C5909" s="6" t="str" cm="1">
        <f t="array" ref="C5909">_xlfn.IFS(B5909&lt;2,"0-2",B5909&lt;5.1,"2-5",B5909&lt;10.1,"5-10",B5909&lt;20.1,"10-20",B5909&lt;100.1,"20-100",B5909&gt;100.1,"100+")</f>
        <v>20-100</v>
      </c>
      <c r="D5909" s="4" t="s">
        <v>6</v>
      </c>
      <c r="E5909" s="4" t="s">
        <v>29</v>
      </c>
      <c r="F5909" s="4" t="str">
        <f t="shared" si="92"/>
        <v>რეგიონი</v>
      </c>
    </row>
    <row r="5910" spans="1:6" x14ac:dyDescent="0.35">
      <c r="A5910" s="4" t="s">
        <v>94</v>
      </c>
      <c r="B5910" s="5">
        <v>0.2</v>
      </c>
      <c r="C5910" s="6" t="str" cm="1">
        <f t="array" ref="C5910">_xlfn.IFS(B5910&lt;2,"0-2",B5910&lt;5.1,"2-5",B5910&lt;10.1,"5-10",B5910&lt;20.1,"10-20",B5910&lt;100.1,"20-100",B5910&gt;100.1,"100+")</f>
        <v>0-2</v>
      </c>
      <c r="D5910" s="4" t="s">
        <v>14</v>
      </c>
      <c r="E5910" s="4" t="s">
        <v>6</v>
      </c>
      <c r="F5910" s="4" t="str">
        <f t="shared" si="92"/>
        <v>რეგიონი</v>
      </c>
    </row>
    <row r="5911" spans="1:6" x14ac:dyDescent="0.35">
      <c r="A5911" s="4" t="s">
        <v>94</v>
      </c>
      <c r="B5911" s="5">
        <v>0.2</v>
      </c>
      <c r="C5911" s="6" t="str" cm="1">
        <f t="array" ref="C5911">_xlfn.IFS(B5911&lt;2,"0-2",B5911&lt;5.1,"2-5",B5911&lt;10.1,"5-10",B5911&lt;20.1,"10-20",B5911&lt;100.1,"20-100",B5911&gt;100.1,"100+")</f>
        <v>0-2</v>
      </c>
      <c r="D5911" s="4" t="s">
        <v>14</v>
      </c>
      <c r="E5911" s="4" t="s">
        <v>14</v>
      </c>
      <c r="F5911" s="4" t="str">
        <f t="shared" si="92"/>
        <v>შიდა</v>
      </c>
    </row>
    <row r="5912" spans="1:6" x14ac:dyDescent="0.35">
      <c r="A5912" s="4" t="s">
        <v>94</v>
      </c>
      <c r="B5912" s="5">
        <v>0.2</v>
      </c>
      <c r="C5912" s="6" t="str" cm="1">
        <f t="array" ref="C5912">_xlfn.IFS(B5912&lt;2,"0-2",B5912&lt;5.1,"2-5",B5912&lt;10.1,"5-10",B5912&lt;20.1,"10-20",B5912&lt;100.1,"20-100",B5912&gt;100.1,"100+")</f>
        <v>0-2</v>
      </c>
      <c r="D5912" s="4" t="s">
        <v>14</v>
      </c>
      <c r="E5912" s="4" t="s">
        <v>14</v>
      </c>
      <c r="F5912" s="4" t="str">
        <f t="shared" si="92"/>
        <v>შიდა</v>
      </c>
    </row>
    <row r="5913" spans="1:6" x14ac:dyDescent="0.35">
      <c r="A5913" s="4" t="s">
        <v>94</v>
      </c>
      <c r="B5913" s="5">
        <v>0.2</v>
      </c>
      <c r="C5913" s="6" t="str" cm="1">
        <f t="array" ref="C5913">_xlfn.IFS(B5913&lt;2,"0-2",B5913&lt;5.1,"2-5",B5913&lt;10.1,"5-10",B5913&lt;20.1,"10-20",B5913&lt;100.1,"20-100",B5913&gt;100.1,"100+")</f>
        <v>0-2</v>
      </c>
      <c r="D5913" s="4" t="s">
        <v>14</v>
      </c>
      <c r="E5913" s="4" t="s">
        <v>14</v>
      </c>
      <c r="F5913" s="4" t="str">
        <f t="shared" si="92"/>
        <v>შიდა</v>
      </c>
    </row>
    <row r="5914" spans="1:6" x14ac:dyDescent="0.35">
      <c r="A5914" s="4" t="s">
        <v>96</v>
      </c>
      <c r="B5914" s="5">
        <v>0.2</v>
      </c>
      <c r="C5914" s="6" t="str" cm="1">
        <f t="array" ref="C5914">_xlfn.IFS(B5914&lt;2,"0-2",B5914&lt;5.1,"2-5",B5914&lt;10.1,"5-10",B5914&lt;20.1,"10-20",B5914&lt;100.1,"20-100",B5914&gt;100.1,"100+")</f>
        <v>0-2</v>
      </c>
      <c r="D5914" s="4" t="s">
        <v>6</v>
      </c>
      <c r="E5914" s="4" t="s">
        <v>7</v>
      </c>
      <c r="F5914" s="4" t="str">
        <f t="shared" si="92"/>
        <v>რეგიონი</v>
      </c>
    </row>
    <row r="5915" spans="1:6" x14ac:dyDescent="0.35">
      <c r="A5915" s="4" t="s">
        <v>84</v>
      </c>
      <c r="B5915" s="5">
        <v>3</v>
      </c>
      <c r="C5915" s="6" t="str" cm="1">
        <f t="array" ref="C5915">_xlfn.IFS(B5915&lt;2,"0-2",B5915&lt;5.1,"2-5",B5915&lt;10.1,"5-10",B5915&lt;20.1,"10-20",B5915&lt;100.1,"20-100",B5915&gt;100.1,"100+")</f>
        <v>2-5</v>
      </c>
      <c r="D5915" s="4" t="s">
        <v>6</v>
      </c>
      <c r="E5915" s="4" t="s">
        <v>11</v>
      </c>
      <c r="F5915" s="4" t="str">
        <f t="shared" si="92"/>
        <v>რეგიონი</v>
      </c>
    </row>
    <row r="5916" spans="1:6" x14ac:dyDescent="0.35">
      <c r="A5916" s="4" t="s">
        <v>84</v>
      </c>
      <c r="B5916" s="5">
        <v>0.2</v>
      </c>
      <c r="C5916" s="6" t="str" cm="1">
        <f t="array" ref="C5916">_xlfn.IFS(B5916&lt;2,"0-2",B5916&lt;5.1,"2-5",B5916&lt;10.1,"5-10",B5916&lt;20.1,"10-20",B5916&lt;100.1,"20-100",B5916&gt;100.1,"100+")</f>
        <v>0-2</v>
      </c>
      <c r="D5916" s="4" t="s">
        <v>6</v>
      </c>
      <c r="E5916" s="4" t="s">
        <v>6</v>
      </c>
      <c r="F5916" s="4" t="str">
        <f t="shared" si="92"/>
        <v>შიდა</v>
      </c>
    </row>
    <row r="5917" spans="1:6" x14ac:dyDescent="0.35">
      <c r="A5917" s="4" t="s">
        <v>90</v>
      </c>
      <c r="B5917" s="5">
        <v>0.2</v>
      </c>
      <c r="C5917" s="6" t="str" cm="1">
        <f t="array" ref="C5917">_xlfn.IFS(B5917&lt;2,"0-2",B5917&lt;5.1,"2-5",B5917&lt;10.1,"5-10",B5917&lt;20.1,"10-20",B5917&lt;100.1,"20-100",B5917&gt;100.1,"100+")</f>
        <v>0-2</v>
      </c>
      <c r="D5917" s="4" t="s">
        <v>15</v>
      </c>
      <c r="E5917" s="4" t="s">
        <v>6</v>
      </c>
      <c r="F5917" s="4" t="str">
        <f t="shared" si="92"/>
        <v>რეგიონი</v>
      </c>
    </row>
    <row r="5918" spans="1:6" x14ac:dyDescent="0.35">
      <c r="A5918" s="4" t="s">
        <v>87</v>
      </c>
      <c r="B5918" s="7">
        <v>20</v>
      </c>
      <c r="C5918" s="6" t="str" cm="1">
        <f t="array" ref="C5918">_xlfn.IFS(B5918&lt;2,"0-2",B5918&lt;5.1,"2-5",B5918&lt;10.1,"5-10",B5918&lt;20.1,"10-20",B5918&lt;100.1,"20-100",B5918&gt;100.1,"100+")</f>
        <v>10-20</v>
      </c>
      <c r="D5918" s="4" t="s">
        <v>13</v>
      </c>
      <c r="E5918" s="4" t="s">
        <v>6</v>
      </c>
      <c r="F5918" s="4" t="str">
        <f t="shared" si="92"/>
        <v>რეგიონი</v>
      </c>
    </row>
    <row r="5919" spans="1:6" x14ac:dyDescent="0.35">
      <c r="A5919" s="4" t="s">
        <v>84</v>
      </c>
      <c r="B5919" s="5">
        <v>0.5</v>
      </c>
      <c r="C5919" s="6" t="str" cm="1">
        <f t="array" ref="C5919">_xlfn.IFS(B5919&lt;2,"0-2",B5919&lt;5.1,"2-5",B5919&lt;10.1,"5-10",B5919&lt;20.1,"10-20",B5919&lt;100.1,"20-100",B5919&gt;100.1,"100+")</f>
        <v>0-2</v>
      </c>
      <c r="D5919" s="4" t="s">
        <v>6</v>
      </c>
      <c r="E5919" s="4" t="s">
        <v>35</v>
      </c>
      <c r="F5919" s="4" t="str">
        <f t="shared" si="92"/>
        <v>რეგიონი</v>
      </c>
    </row>
    <row r="5920" spans="1:6" x14ac:dyDescent="0.35">
      <c r="A5920" s="4" t="s">
        <v>84</v>
      </c>
      <c r="B5920" s="7">
        <v>6</v>
      </c>
      <c r="C5920" s="6" t="str" cm="1">
        <f t="array" ref="C5920">_xlfn.IFS(B5920&lt;2,"0-2",B5920&lt;5.1,"2-5",B5920&lt;10.1,"5-10",B5920&lt;20.1,"10-20",B5920&lt;100.1,"20-100",B5920&gt;100.1,"100+")</f>
        <v>5-10</v>
      </c>
      <c r="D5920" s="4" t="s">
        <v>6</v>
      </c>
      <c r="E5920" s="4" t="s">
        <v>32</v>
      </c>
      <c r="F5920" s="4" t="str">
        <f t="shared" si="92"/>
        <v>რეგიონი</v>
      </c>
    </row>
    <row r="5921" spans="1:6" x14ac:dyDescent="0.35">
      <c r="A5921" s="4" t="s">
        <v>84</v>
      </c>
      <c r="B5921" s="5">
        <v>5</v>
      </c>
      <c r="C5921" s="6" t="str" cm="1">
        <f t="array" ref="C5921">_xlfn.IFS(B5921&lt;2,"0-2",B5921&lt;5.1,"2-5",B5921&lt;10.1,"5-10",B5921&lt;20.1,"10-20",B5921&lt;100.1,"20-100",B5921&gt;100.1,"100+")</f>
        <v>2-5</v>
      </c>
      <c r="D5921" s="4" t="s">
        <v>6</v>
      </c>
      <c r="E5921" s="4" t="s">
        <v>29</v>
      </c>
      <c r="F5921" s="4" t="str">
        <f t="shared" si="92"/>
        <v>რეგიონი</v>
      </c>
    </row>
    <row r="5922" spans="1:6" x14ac:dyDescent="0.35">
      <c r="A5922" s="4" t="s">
        <v>96</v>
      </c>
      <c r="B5922" s="5">
        <v>0.2</v>
      </c>
      <c r="C5922" s="6" t="str" cm="1">
        <f t="array" ref="C5922">_xlfn.IFS(B5922&lt;2,"0-2",B5922&lt;5.1,"2-5",B5922&lt;10.1,"5-10",B5922&lt;20.1,"10-20",B5922&lt;100.1,"20-100",B5922&gt;100.1,"100+")</f>
        <v>0-2</v>
      </c>
      <c r="D5922" s="4" t="s">
        <v>6</v>
      </c>
      <c r="E5922" s="4" t="s">
        <v>60</v>
      </c>
      <c r="F5922" s="4" t="str">
        <f t="shared" si="92"/>
        <v>რეგიონი</v>
      </c>
    </row>
    <row r="5923" spans="1:6" x14ac:dyDescent="0.35">
      <c r="A5923" s="4" t="s">
        <v>84</v>
      </c>
      <c r="B5923" s="5">
        <v>0.2</v>
      </c>
      <c r="C5923" s="6" t="str" cm="1">
        <f t="array" ref="C5923">_xlfn.IFS(B5923&lt;2,"0-2",B5923&lt;5.1,"2-5",B5923&lt;10.1,"5-10",B5923&lt;20.1,"10-20",B5923&lt;100.1,"20-100",B5923&gt;100.1,"100+")</f>
        <v>0-2</v>
      </c>
      <c r="D5923" s="4" t="s">
        <v>6</v>
      </c>
      <c r="E5923" s="4" t="s">
        <v>13</v>
      </c>
      <c r="F5923" s="4" t="str">
        <f t="shared" si="92"/>
        <v>რეგიონი</v>
      </c>
    </row>
    <row r="5924" spans="1:6" x14ac:dyDescent="0.35">
      <c r="A5924" s="4" t="s">
        <v>84</v>
      </c>
      <c r="B5924" s="5">
        <v>3</v>
      </c>
      <c r="C5924" s="6" t="str" cm="1">
        <f t="array" ref="C5924">_xlfn.IFS(B5924&lt;2,"0-2",B5924&lt;5.1,"2-5",B5924&lt;10.1,"5-10",B5924&lt;20.1,"10-20",B5924&lt;100.1,"20-100",B5924&gt;100.1,"100+")</f>
        <v>2-5</v>
      </c>
      <c r="D5924" s="4" t="s">
        <v>6</v>
      </c>
      <c r="E5924" s="4" t="s">
        <v>50</v>
      </c>
      <c r="F5924" s="4" t="str">
        <f t="shared" si="92"/>
        <v>რეგიონი</v>
      </c>
    </row>
    <row r="5925" spans="1:6" x14ac:dyDescent="0.35">
      <c r="A5925" s="4" t="s">
        <v>84</v>
      </c>
      <c r="B5925" s="5">
        <v>3</v>
      </c>
      <c r="C5925" s="6" t="str" cm="1">
        <f t="array" ref="C5925">_xlfn.IFS(B5925&lt;2,"0-2",B5925&lt;5.1,"2-5",B5925&lt;10.1,"5-10",B5925&lt;20.1,"10-20",B5925&lt;100.1,"20-100",B5925&gt;100.1,"100+")</f>
        <v>2-5</v>
      </c>
      <c r="D5925" s="4" t="s">
        <v>6</v>
      </c>
      <c r="E5925" s="4" t="s">
        <v>50</v>
      </c>
      <c r="F5925" s="4" t="str">
        <f t="shared" si="92"/>
        <v>რეგიონი</v>
      </c>
    </row>
    <row r="5926" spans="1:6" x14ac:dyDescent="0.35">
      <c r="A5926" s="4" t="s">
        <v>85</v>
      </c>
      <c r="B5926" s="5">
        <v>0.2</v>
      </c>
      <c r="C5926" s="6" t="str" cm="1">
        <f t="array" ref="C5926">_xlfn.IFS(B5926&lt;2,"0-2",B5926&lt;5.1,"2-5",B5926&lt;10.1,"5-10",B5926&lt;20.1,"10-20",B5926&lt;100.1,"20-100",B5926&gt;100.1,"100+")</f>
        <v>0-2</v>
      </c>
      <c r="D5926" s="4" t="s">
        <v>6</v>
      </c>
      <c r="E5926" s="4" t="s">
        <v>24</v>
      </c>
      <c r="F5926" s="4" t="str">
        <f t="shared" si="92"/>
        <v>რეგიონი</v>
      </c>
    </row>
    <row r="5927" spans="1:6" x14ac:dyDescent="0.35">
      <c r="A5927" s="4" t="s">
        <v>84</v>
      </c>
      <c r="B5927" s="7">
        <v>8</v>
      </c>
      <c r="C5927" s="6" t="str" cm="1">
        <f t="array" ref="C5927">_xlfn.IFS(B5927&lt;2,"0-2",B5927&lt;5.1,"2-5",B5927&lt;10.1,"5-10",B5927&lt;20.1,"10-20",B5927&lt;100.1,"20-100",B5927&gt;100.1,"100+")</f>
        <v>5-10</v>
      </c>
      <c r="D5927" s="4" t="s">
        <v>6</v>
      </c>
      <c r="E5927" s="4" t="s">
        <v>66</v>
      </c>
      <c r="F5927" s="4" t="str">
        <f t="shared" si="92"/>
        <v>რეგიონი</v>
      </c>
    </row>
    <row r="5928" spans="1:6" x14ac:dyDescent="0.35">
      <c r="A5928" s="4" t="s">
        <v>84</v>
      </c>
      <c r="B5928" s="5">
        <v>0.2</v>
      </c>
      <c r="C5928" s="6" t="str" cm="1">
        <f t="array" ref="C5928">_xlfn.IFS(B5928&lt;2,"0-2",B5928&lt;5.1,"2-5",B5928&lt;10.1,"5-10",B5928&lt;20.1,"10-20",B5928&lt;100.1,"20-100",B5928&gt;100.1,"100+")</f>
        <v>0-2</v>
      </c>
      <c r="D5928" s="4" t="s">
        <v>6</v>
      </c>
      <c r="E5928" s="4" t="s">
        <v>29</v>
      </c>
      <c r="F5928" s="4" t="str">
        <f t="shared" si="92"/>
        <v>რეგიონი</v>
      </c>
    </row>
    <row r="5929" spans="1:6" x14ac:dyDescent="0.35">
      <c r="A5929" s="4" t="s">
        <v>93</v>
      </c>
      <c r="B5929" s="5">
        <v>0.2</v>
      </c>
      <c r="C5929" s="6" t="str" cm="1">
        <f t="array" ref="C5929">_xlfn.IFS(B5929&lt;2,"0-2",B5929&lt;5.1,"2-5",B5929&lt;10.1,"5-10",B5929&lt;20.1,"10-20",B5929&lt;100.1,"20-100",B5929&gt;100.1,"100+")</f>
        <v>0-2</v>
      </c>
      <c r="D5929" s="4" t="s">
        <v>6</v>
      </c>
      <c r="E5929" s="4" t="s">
        <v>6</v>
      </c>
      <c r="F5929" s="4" t="str">
        <f t="shared" si="92"/>
        <v>შიდა</v>
      </c>
    </row>
    <row r="5930" spans="1:6" x14ac:dyDescent="0.35">
      <c r="A5930" s="4" t="s">
        <v>84</v>
      </c>
      <c r="B5930" s="5">
        <v>0.2</v>
      </c>
      <c r="C5930" s="6" t="str" cm="1">
        <f t="array" ref="C5930">_xlfn.IFS(B5930&lt;2,"0-2",B5930&lt;5.1,"2-5",B5930&lt;10.1,"5-10",B5930&lt;20.1,"10-20",B5930&lt;100.1,"20-100",B5930&gt;100.1,"100+")</f>
        <v>0-2</v>
      </c>
      <c r="D5930" s="4" t="s">
        <v>6</v>
      </c>
      <c r="E5930" s="4" t="s">
        <v>69</v>
      </c>
      <c r="F5930" s="4" t="str">
        <f t="shared" si="92"/>
        <v>რეგიონი</v>
      </c>
    </row>
    <row r="5931" spans="1:6" x14ac:dyDescent="0.35">
      <c r="A5931" s="4" t="s">
        <v>92</v>
      </c>
      <c r="B5931" s="5">
        <v>0.2</v>
      </c>
      <c r="C5931" s="6" t="str" cm="1">
        <f t="array" ref="C5931">_xlfn.IFS(B5931&lt;2,"0-2",B5931&lt;5.1,"2-5",B5931&lt;10.1,"5-10",B5931&lt;20.1,"10-20",B5931&lt;100.1,"20-100",B5931&gt;100.1,"100+")</f>
        <v>0-2</v>
      </c>
      <c r="D5931" s="4" t="s">
        <v>29</v>
      </c>
      <c r="E5931" s="4" t="s">
        <v>6</v>
      </c>
      <c r="F5931" s="4" t="str">
        <f t="shared" si="92"/>
        <v>რეგიონი</v>
      </c>
    </row>
    <row r="5932" spans="1:6" x14ac:dyDescent="0.35">
      <c r="A5932" s="4" t="s">
        <v>92</v>
      </c>
      <c r="B5932" s="5">
        <v>0.2</v>
      </c>
      <c r="C5932" s="6" t="str" cm="1">
        <f t="array" ref="C5932">_xlfn.IFS(B5932&lt;2,"0-2",B5932&lt;5.1,"2-5",B5932&lt;10.1,"5-10",B5932&lt;20.1,"10-20",B5932&lt;100.1,"20-100",B5932&gt;100.1,"100+")</f>
        <v>0-2</v>
      </c>
      <c r="D5932" s="4" t="s">
        <v>29</v>
      </c>
      <c r="E5932" s="4" t="s">
        <v>6</v>
      </c>
      <c r="F5932" s="4" t="str">
        <f t="shared" si="92"/>
        <v>რეგიონი</v>
      </c>
    </row>
    <row r="5933" spans="1:6" x14ac:dyDescent="0.35">
      <c r="A5933" s="4" t="s">
        <v>84</v>
      </c>
      <c r="B5933" s="7">
        <v>6</v>
      </c>
      <c r="C5933" s="6" t="str" cm="1">
        <f t="array" ref="C5933">_xlfn.IFS(B5933&lt;2,"0-2",B5933&lt;5.1,"2-5",B5933&lt;10.1,"5-10",B5933&lt;20.1,"10-20",B5933&lt;100.1,"20-100",B5933&gt;100.1,"100+")</f>
        <v>5-10</v>
      </c>
      <c r="D5933" s="4" t="s">
        <v>6</v>
      </c>
      <c r="E5933" s="4" t="s">
        <v>32</v>
      </c>
      <c r="F5933" s="4" t="str">
        <f t="shared" si="92"/>
        <v>რეგიონი</v>
      </c>
    </row>
    <row r="5934" spans="1:6" x14ac:dyDescent="0.35">
      <c r="A5934" s="4" t="s">
        <v>84</v>
      </c>
      <c r="B5934" s="5">
        <v>5</v>
      </c>
      <c r="C5934" s="6" t="str" cm="1">
        <f t="array" ref="C5934">_xlfn.IFS(B5934&lt;2,"0-2",B5934&lt;5.1,"2-5",B5934&lt;10.1,"5-10",B5934&lt;20.1,"10-20",B5934&lt;100.1,"20-100",B5934&gt;100.1,"100+")</f>
        <v>2-5</v>
      </c>
      <c r="D5934" s="4" t="s">
        <v>6</v>
      </c>
      <c r="E5934" s="4" t="s">
        <v>64</v>
      </c>
      <c r="F5934" s="4" t="str">
        <f t="shared" si="92"/>
        <v>რეგიონი</v>
      </c>
    </row>
    <row r="5935" spans="1:6" x14ac:dyDescent="0.35">
      <c r="A5935" s="4" t="s">
        <v>89</v>
      </c>
      <c r="B5935" s="5">
        <v>0.2</v>
      </c>
      <c r="C5935" s="6" t="str" cm="1">
        <f t="array" ref="C5935">_xlfn.IFS(B5935&lt;2,"0-2",B5935&lt;5.1,"2-5",B5935&lt;10.1,"5-10",B5935&lt;20.1,"10-20",B5935&lt;100.1,"20-100",B5935&gt;100.1,"100+")</f>
        <v>0-2</v>
      </c>
      <c r="D5935" s="4" t="s">
        <v>23</v>
      </c>
      <c r="E5935" s="4" t="s">
        <v>25</v>
      </c>
      <c r="F5935" s="4" t="str">
        <f t="shared" si="92"/>
        <v>რეგიონი</v>
      </c>
    </row>
    <row r="5936" spans="1:6" x14ac:dyDescent="0.35">
      <c r="A5936" s="4" t="s">
        <v>92</v>
      </c>
      <c r="B5936" s="5">
        <v>0.2</v>
      </c>
      <c r="C5936" s="6" t="str" cm="1">
        <f t="array" ref="C5936">_xlfn.IFS(B5936&lt;2,"0-2",B5936&lt;5.1,"2-5",B5936&lt;10.1,"5-10",B5936&lt;20.1,"10-20",B5936&lt;100.1,"20-100",B5936&gt;100.1,"100+")</f>
        <v>0-2</v>
      </c>
      <c r="D5936" s="4" t="s">
        <v>29</v>
      </c>
      <c r="E5936" s="4" t="s">
        <v>6</v>
      </c>
      <c r="F5936" s="4" t="str">
        <f t="shared" si="92"/>
        <v>რეგიონი</v>
      </c>
    </row>
    <row r="5937" spans="1:6" x14ac:dyDescent="0.35">
      <c r="A5937" s="4" t="s">
        <v>93</v>
      </c>
      <c r="B5937" s="5">
        <v>0.2</v>
      </c>
      <c r="C5937" s="6" t="str" cm="1">
        <f t="array" ref="C5937">_xlfn.IFS(B5937&lt;2,"0-2",B5937&lt;5.1,"2-5",B5937&lt;10.1,"5-10",B5937&lt;20.1,"10-20",B5937&lt;100.1,"20-100",B5937&gt;100.1,"100+")</f>
        <v>0-2</v>
      </c>
      <c r="D5937" s="4" t="s">
        <v>6</v>
      </c>
      <c r="E5937" s="4" t="s">
        <v>6</v>
      </c>
      <c r="F5937" s="4" t="str">
        <f t="shared" si="92"/>
        <v>შიდა</v>
      </c>
    </row>
    <row r="5938" spans="1:6" x14ac:dyDescent="0.35">
      <c r="A5938" s="4" t="s">
        <v>96</v>
      </c>
      <c r="B5938" s="5">
        <v>0.2</v>
      </c>
      <c r="C5938" s="6" t="str" cm="1">
        <f t="array" ref="C5938">_xlfn.IFS(B5938&lt;2,"0-2",B5938&lt;5.1,"2-5",B5938&lt;10.1,"5-10",B5938&lt;20.1,"10-20",B5938&lt;100.1,"20-100",B5938&gt;100.1,"100+")</f>
        <v>0-2</v>
      </c>
      <c r="D5938" s="4" t="s">
        <v>6</v>
      </c>
      <c r="E5938" s="4" t="s">
        <v>53</v>
      </c>
      <c r="F5938" s="4" t="str">
        <f t="shared" si="92"/>
        <v>რეგიონი</v>
      </c>
    </row>
    <row r="5939" spans="1:6" x14ac:dyDescent="0.35">
      <c r="A5939" s="4" t="s">
        <v>96</v>
      </c>
      <c r="B5939" s="5">
        <v>0.2</v>
      </c>
      <c r="C5939" s="6" t="str" cm="1">
        <f t="array" ref="C5939">_xlfn.IFS(B5939&lt;2,"0-2",B5939&lt;5.1,"2-5",B5939&lt;10.1,"5-10",B5939&lt;20.1,"10-20",B5939&lt;100.1,"20-100",B5939&gt;100.1,"100+")</f>
        <v>0-2</v>
      </c>
      <c r="D5939" s="4" t="s">
        <v>6</v>
      </c>
      <c r="E5939" s="4" t="s">
        <v>6</v>
      </c>
      <c r="F5939" s="4" t="str">
        <f t="shared" si="92"/>
        <v>შიდა</v>
      </c>
    </row>
    <row r="5940" spans="1:6" x14ac:dyDescent="0.35">
      <c r="A5940" s="4" t="s">
        <v>84</v>
      </c>
      <c r="B5940" s="5">
        <v>0.2</v>
      </c>
      <c r="C5940" s="6" t="str" cm="1">
        <f t="array" ref="C5940">_xlfn.IFS(B5940&lt;2,"0-2",B5940&lt;5.1,"2-5",B5940&lt;10.1,"5-10",B5940&lt;20.1,"10-20",B5940&lt;100.1,"20-100",B5940&gt;100.1,"100+")</f>
        <v>0-2</v>
      </c>
      <c r="D5940" s="4" t="s">
        <v>6</v>
      </c>
      <c r="E5940" s="4" t="s">
        <v>6</v>
      </c>
      <c r="F5940" s="4" t="str">
        <f t="shared" si="92"/>
        <v>შიდა</v>
      </c>
    </row>
    <row r="5941" spans="1:6" x14ac:dyDescent="0.35">
      <c r="A5941" s="4" t="s">
        <v>84</v>
      </c>
      <c r="B5941" s="5">
        <v>0.2</v>
      </c>
      <c r="C5941" s="6" t="str" cm="1">
        <f t="array" ref="C5941">_xlfn.IFS(B5941&lt;2,"0-2",B5941&lt;5.1,"2-5",B5941&lt;10.1,"5-10",B5941&lt;20.1,"10-20",B5941&lt;100.1,"20-100",B5941&gt;100.1,"100+")</f>
        <v>0-2</v>
      </c>
      <c r="D5941" s="4" t="s">
        <v>6</v>
      </c>
      <c r="E5941" s="4" t="s">
        <v>6</v>
      </c>
      <c r="F5941" s="4" t="str">
        <f t="shared" si="92"/>
        <v>შიდა</v>
      </c>
    </row>
    <row r="5942" spans="1:6" x14ac:dyDescent="0.35">
      <c r="A5942" s="4" t="s">
        <v>87</v>
      </c>
      <c r="B5942" s="7">
        <v>60</v>
      </c>
      <c r="C5942" s="6" t="str" cm="1">
        <f t="array" ref="C5942">_xlfn.IFS(B5942&lt;2,"0-2",B5942&lt;5.1,"2-5",B5942&lt;10.1,"5-10",B5942&lt;20.1,"10-20",B5942&lt;100.1,"20-100",B5942&gt;100.1,"100+")</f>
        <v>20-100</v>
      </c>
      <c r="D5942" s="4" t="s">
        <v>13</v>
      </c>
      <c r="E5942" s="4" t="s">
        <v>6</v>
      </c>
      <c r="F5942" s="4" t="str">
        <f t="shared" si="92"/>
        <v>რეგიონი</v>
      </c>
    </row>
    <row r="5943" spans="1:6" x14ac:dyDescent="0.35">
      <c r="A5943" s="4" t="s">
        <v>84</v>
      </c>
      <c r="B5943" s="5">
        <v>5</v>
      </c>
      <c r="C5943" s="6" t="str" cm="1">
        <f t="array" ref="C5943">_xlfn.IFS(B5943&lt;2,"0-2",B5943&lt;5.1,"2-5",B5943&lt;10.1,"5-10",B5943&lt;20.1,"10-20",B5943&lt;100.1,"20-100",B5943&gt;100.1,"100+")</f>
        <v>2-5</v>
      </c>
      <c r="D5943" s="4" t="s">
        <v>6</v>
      </c>
      <c r="E5943" s="4" t="s">
        <v>23</v>
      </c>
      <c r="F5943" s="4" t="str">
        <f t="shared" si="92"/>
        <v>რეგიონი</v>
      </c>
    </row>
    <row r="5944" spans="1:6" x14ac:dyDescent="0.35">
      <c r="A5944" s="4" t="s">
        <v>84</v>
      </c>
      <c r="B5944" s="5">
        <v>0.5</v>
      </c>
      <c r="C5944" s="6" t="str" cm="1">
        <f t="array" ref="C5944">_xlfn.IFS(B5944&lt;2,"0-2",B5944&lt;5.1,"2-5",B5944&lt;10.1,"5-10",B5944&lt;20.1,"10-20",B5944&lt;100.1,"20-100",B5944&gt;100.1,"100+")</f>
        <v>0-2</v>
      </c>
      <c r="D5944" s="4" t="s">
        <v>6</v>
      </c>
      <c r="E5944" s="4" t="s">
        <v>6</v>
      </c>
      <c r="F5944" s="4" t="str">
        <f t="shared" si="92"/>
        <v>შიდა</v>
      </c>
    </row>
    <row r="5945" spans="1:6" x14ac:dyDescent="0.35">
      <c r="A5945" s="4" t="s">
        <v>84</v>
      </c>
      <c r="B5945" s="5">
        <v>0.2</v>
      </c>
      <c r="C5945" s="6" t="str" cm="1">
        <f t="array" ref="C5945">_xlfn.IFS(B5945&lt;2,"0-2",B5945&lt;5.1,"2-5",B5945&lt;10.1,"5-10",B5945&lt;20.1,"10-20",B5945&lt;100.1,"20-100",B5945&gt;100.1,"100+")</f>
        <v>0-2</v>
      </c>
      <c r="D5945" s="4" t="s">
        <v>6</v>
      </c>
      <c r="E5945" s="4" t="s">
        <v>6</v>
      </c>
      <c r="F5945" s="4" t="str">
        <f t="shared" si="92"/>
        <v>შიდა</v>
      </c>
    </row>
    <row r="5946" spans="1:6" x14ac:dyDescent="0.35">
      <c r="A5946" s="4" t="s">
        <v>84</v>
      </c>
      <c r="B5946" s="5">
        <v>2</v>
      </c>
      <c r="C5946" s="6" t="str" cm="1">
        <f t="array" ref="C5946">_xlfn.IFS(B5946&lt;2,"0-2",B5946&lt;5.1,"2-5",B5946&lt;10.1,"5-10",B5946&lt;20.1,"10-20",B5946&lt;100.1,"20-100",B5946&gt;100.1,"100+")</f>
        <v>2-5</v>
      </c>
      <c r="D5946" s="4" t="s">
        <v>6</v>
      </c>
      <c r="E5946" s="4" t="s">
        <v>33</v>
      </c>
      <c r="F5946" s="4" t="str">
        <f t="shared" si="92"/>
        <v>რეგიონი</v>
      </c>
    </row>
    <row r="5947" spans="1:6" x14ac:dyDescent="0.35">
      <c r="A5947" s="4" t="s">
        <v>84</v>
      </c>
      <c r="B5947" s="5">
        <v>2</v>
      </c>
      <c r="C5947" s="6" t="str" cm="1">
        <f t="array" ref="C5947">_xlfn.IFS(B5947&lt;2,"0-2",B5947&lt;5.1,"2-5",B5947&lt;10.1,"5-10",B5947&lt;20.1,"10-20",B5947&lt;100.1,"20-100",B5947&gt;100.1,"100+")</f>
        <v>2-5</v>
      </c>
      <c r="D5947" s="4" t="s">
        <v>6</v>
      </c>
      <c r="E5947" s="4" t="s">
        <v>64</v>
      </c>
      <c r="F5947" s="4" t="str">
        <f t="shared" si="92"/>
        <v>რეგიონი</v>
      </c>
    </row>
    <row r="5948" spans="1:6" x14ac:dyDescent="0.35">
      <c r="A5948" s="4" t="s">
        <v>84</v>
      </c>
      <c r="B5948" s="5">
        <v>2</v>
      </c>
      <c r="C5948" s="6" t="str" cm="1">
        <f t="array" ref="C5948">_xlfn.IFS(B5948&lt;2,"0-2",B5948&lt;5.1,"2-5",B5948&lt;10.1,"5-10",B5948&lt;20.1,"10-20",B5948&lt;100.1,"20-100",B5948&gt;100.1,"100+")</f>
        <v>2-5</v>
      </c>
      <c r="D5948" s="4" t="s">
        <v>6</v>
      </c>
      <c r="E5948" s="4" t="s">
        <v>69</v>
      </c>
      <c r="F5948" s="4" t="str">
        <f t="shared" si="92"/>
        <v>რეგიონი</v>
      </c>
    </row>
    <row r="5949" spans="1:6" x14ac:dyDescent="0.35">
      <c r="A5949" s="4" t="s">
        <v>84</v>
      </c>
      <c r="B5949" s="5">
        <v>0.2</v>
      </c>
      <c r="C5949" s="6" t="str" cm="1">
        <f t="array" ref="C5949">_xlfn.IFS(B5949&lt;2,"0-2",B5949&lt;5.1,"2-5",B5949&lt;10.1,"5-10",B5949&lt;20.1,"10-20",B5949&lt;100.1,"20-100",B5949&gt;100.1,"100+")</f>
        <v>0-2</v>
      </c>
      <c r="D5949" s="4" t="s">
        <v>6</v>
      </c>
      <c r="E5949" s="4" t="s">
        <v>6</v>
      </c>
      <c r="F5949" s="4" t="str">
        <f t="shared" si="92"/>
        <v>შიდა</v>
      </c>
    </row>
    <row r="5950" spans="1:6" x14ac:dyDescent="0.35">
      <c r="A5950" s="4" t="s">
        <v>84</v>
      </c>
      <c r="B5950" s="5">
        <v>2</v>
      </c>
      <c r="C5950" s="6" t="str" cm="1">
        <f t="array" ref="C5950">_xlfn.IFS(B5950&lt;2,"0-2",B5950&lt;5.1,"2-5",B5950&lt;10.1,"5-10",B5950&lt;20.1,"10-20",B5950&lt;100.1,"20-100",B5950&gt;100.1,"100+")</f>
        <v>2-5</v>
      </c>
      <c r="D5950" s="4" t="s">
        <v>6</v>
      </c>
      <c r="E5950" s="4" t="s">
        <v>29</v>
      </c>
      <c r="F5950" s="4" t="str">
        <f t="shared" si="92"/>
        <v>რეგიონი</v>
      </c>
    </row>
    <row r="5951" spans="1:6" x14ac:dyDescent="0.35">
      <c r="A5951" s="4" t="s">
        <v>84</v>
      </c>
      <c r="B5951" s="5">
        <v>2</v>
      </c>
      <c r="C5951" s="6" t="str" cm="1">
        <f t="array" ref="C5951">_xlfn.IFS(B5951&lt;2,"0-2",B5951&lt;5.1,"2-5",B5951&lt;10.1,"5-10",B5951&lt;20.1,"10-20",B5951&lt;100.1,"20-100",B5951&gt;100.1,"100+")</f>
        <v>2-5</v>
      </c>
      <c r="D5951" s="4" t="s">
        <v>6</v>
      </c>
      <c r="E5951" s="4" t="s">
        <v>20</v>
      </c>
      <c r="F5951" s="4" t="str">
        <f t="shared" si="92"/>
        <v>რეგიონი</v>
      </c>
    </row>
    <row r="5952" spans="1:6" x14ac:dyDescent="0.35">
      <c r="A5952" s="4" t="s">
        <v>84</v>
      </c>
      <c r="B5952" s="5">
        <v>3</v>
      </c>
      <c r="C5952" s="6" t="str" cm="1">
        <f t="array" ref="C5952">_xlfn.IFS(B5952&lt;2,"0-2",B5952&lt;5.1,"2-5",B5952&lt;10.1,"5-10",B5952&lt;20.1,"10-20",B5952&lt;100.1,"20-100",B5952&gt;100.1,"100+")</f>
        <v>2-5</v>
      </c>
      <c r="D5952" s="4" t="s">
        <v>6</v>
      </c>
      <c r="E5952" s="4" t="s">
        <v>17</v>
      </c>
      <c r="F5952" s="4" t="str">
        <f t="shared" si="92"/>
        <v>რეგიონი</v>
      </c>
    </row>
    <row r="5953" spans="1:6" x14ac:dyDescent="0.35">
      <c r="A5953" s="4" t="s">
        <v>84</v>
      </c>
      <c r="B5953" s="5">
        <v>2</v>
      </c>
      <c r="C5953" s="6" t="str" cm="1">
        <f t="array" ref="C5953">_xlfn.IFS(B5953&lt;2,"0-2",B5953&lt;5.1,"2-5",B5953&lt;10.1,"5-10",B5953&lt;20.1,"10-20",B5953&lt;100.1,"20-100",B5953&gt;100.1,"100+")</f>
        <v>2-5</v>
      </c>
      <c r="D5953" s="4" t="s">
        <v>6</v>
      </c>
      <c r="E5953" s="4" t="s">
        <v>39</v>
      </c>
      <c r="F5953" s="4" t="str">
        <f t="shared" si="92"/>
        <v>რეგიონი</v>
      </c>
    </row>
    <row r="5954" spans="1:6" x14ac:dyDescent="0.35">
      <c r="A5954" s="4" t="s">
        <v>93</v>
      </c>
      <c r="B5954" s="5">
        <v>0.2</v>
      </c>
      <c r="C5954" s="6" t="str" cm="1">
        <f t="array" ref="C5954">_xlfn.IFS(B5954&lt;2,"0-2",B5954&lt;5.1,"2-5",B5954&lt;10.1,"5-10",B5954&lt;20.1,"10-20",B5954&lt;100.1,"20-100",B5954&gt;100.1,"100+")</f>
        <v>0-2</v>
      </c>
      <c r="D5954" s="4" t="s">
        <v>6</v>
      </c>
      <c r="E5954" s="4" t="s">
        <v>10</v>
      </c>
      <c r="F5954" s="4" t="str">
        <f t="shared" si="92"/>
        <v>რეგიონი</v>
      </c>
    </row>
    <row r="5955" spans="1:6" x14ac:dyDescent="0.35">
      <c r="A5955" s="4" t="s">
        <v>93</v>
      </c>
      <c r="B5955" s="5">
        <v>0.2</v>
      </c>
      <c r="C5955" s="6" t="str" cm="1">
        <f t="array" ref="C5955">_xlfn.IFS(B5955&lt;2,"0-2",B5955&lt;5.1,"2-5",B5955&lt;10.1,"5-10",B5955&lt;20.1,"10-20",B5955&lt;100.1,"20-100",B5955&gt;100.1,"100+")</f>
        <v>0-2</v>
      </c>
      <c r="D5955" s="4" t="s">
        <v>6</v>
      </c>
      <c r="E5955" s="4" t="s">
        <v>67</v>
      </c>
      <c r="F5955" s="4" t="str">
        <f t="shared" ref="F5955:F6018" si="93">IF(D5955=E5955,"შიდა","რეგიონი")</f>
        <v>რეგიონი</v>
      </c>
    </row>
    <row r="5956" spans="1:6" x14ac:dyDescent="0.35">
      <c r="A5956" s="4" t="s">
        <v>93</v>
      </c>
      <c r="B5956" s="5">
        <v>0.2</v>
      </c>
      <c r="C5956" s="6" t="str" cm="1">
        <f t="array" ref="C5956">_xlfn.IFS(B5956&lt;2,"0-2",B5956&lt;5.1,"2-5",B5956&lt;10.1,"5-10",B5956&lt;20.1,"10-20",B5956&lt;100.1,"20-100",B5956&gt;100.1,"100+")</f>
        <v>0-2</v>
      </c>
      <c r="D5956" s="4" t="s">
        <v>6</v>
      </c>
      <c r="E5956" s="4" t="s">
        <v>14</v>
      </c>
      <c r="F5956" s="4" t="str">
        <f t="shared" si="93"/>
        <v>რეგიონი</v>
      </c>
    </row>
    <row r="5957" spans="1:6" x14ac:dyDescent="0.35">
      <c r="A5957" s="4" t="s">
        <v>84</v>
      </c>
      <c r="B5957" s="5">
        <v>0.2</v>
      </c>
      <c r="C5957" s="6" t="str" cm="1">
        <f t="array" ref="C5957">_xlfn.IFS(B5957&lt;2,"0-2",B5957&lt;5.1,"2-5",B5957&lt;10.1,"5-10",B5957&lt;20.1,"10-20",B5957&lt;100.1,"20-100",B5957&gt;100.1,"100+")</f>
        <v>0-2</v>
      </c>
      <c r="D5957" s="4" t="s">
        <v>6</v>
      </c>
      <c r="E5957" s="4" t="s">
        <v>6</v>
      </c>
      <c r="F5957" s="4" t="str">
        <f t="shared" si="93"/>
        <v>შიდა</v>
      </c>
    </row>
    <row r="5958" spans="1:6" x14ac:dyDescent="0.35">
      <c r="A5958" s="4" t="s">
        <v>84</v>
      </c>
      <c r="B5958" s="5">
        <v>0.2</v>
      </c>
      <c r="C5958" s="6" t="str" cm="1">
        <f t="array" ref="C5958">_xlfn.IFS(B5958&lt;2,"0-2",B5958&lt;5.1,"2-5",B5958&lt;10.1,"5-10",B5958&lt;20.1,"10-20",B5958&lt;100.1,"20-100",B5958&gt;100.1,"100+")</f>
        <v>0-2</v>
      </c>
      <c r="D5958" s="4" t="s">
        <v>6</v>
      </c>
      <c r="E5958" s="4" t="s">
        <v>36</v>
      </c>
      <c r="F5958" s="4" t="str">
        <f t="shared" si="93"/>
        <v>რეგიონი</v>
      </c>
    </row>
    <row r="5959" spans="1:6" x14ac:dyDescent="0.35">
      <c r="A5959" s="4" t="s">
        <v>93</v>
      </c>
      <c r="B5959" s="5">
        <v>0.2</v>
      </c>
      <c r="C5959" s="6" t="str" cm="1">
        <f t="array" ref="C5959">_xlfn.IFS(B5959&lt;2,"0-2",B5959&lt;5.1,"2-5",B5959&lt;10.1,"5-10",B5959&lt;20.1,"10-20",B5959&lt;100.1,"20-100",B5959&gt;100.1,"100+")</f>
        <v>0-2</v>
      </c>
      <c r="D5959" s="4" t="s">
        <v>6</v>
      </c>
      <c r="E5959" s="4" t="s">
        <v>6</v>
      </c>
      <c r="F5959" s="4" t="str">
        <f t="shared" si="93"/>
        <v>შიდა</v>
      </c>
    </row>
    <row r="5960" spans="1:6" x14ac:dyDescent="0.35">
      <c r="A5960" s="4" t="s">
        <v>96</v>
      </c>
      <c r="B5960" s="5">
        <v>0.2</v>
      </c>
      <c r="C5960" s="6" t="str" cm="1">
        <f t="array" ref="C5960">_xlfn.IFS(B5960&lt;2,"0-2",B5960&lt;5.1,"2-5",B5960&lt;10.1,"5-10",B5960&lt;20.1,"10-20",B5960&lt;100.1,"20-100",B5960&gt;100.1,"100+")</f>
        <v>0-2</v>
      </c>
      <c r="D5960" s="4" t="s">
        <v>6</v>
      </c>
      <c r="E5960" s="4" t="s">
        <v>6</v>
      </c>
      <c r="F5960" s="4" t="str">
        <f t="shared" si="93"/>
        <v>შიდა</v>
      </c>
    </row>
    <row r="5961" spans="1:6" x14ac:dyDescent="0.35">
      <c r="A5961" s="4" t="s">
        <v>96</v>
      </c>
      <c r="B5961" s="5">
        <v>0.2</v>
      </c>
      <c r="C5961" s="6" t="str" cm="1">
        <f t="array" ref="C5961">_xlfn.IFS(B5961&lt;2,"0-2",B5961&lt;5.1,"2-5",B5961&lt;10.1,"5-10",B5961&lt;20.1,"10-20",B5961&lt;100.1,"20-100",B5961&gt;100.1,"100+")</f>
        <v>0-2</v>
      </c>
      <c r="D5961" s="4" t="s">
        <v>6</v>
      </c>
      <c r="E5961" s="4" t="s">
        <v>48</v>
      </c>
      <c r="F5961" s="4" t="str">
        <f t="shared" si="93"/>
        <v>რეგიონი</v>
      </c>
    </row>
    <row r="5962" spans="1:6" x14ac:dyDescent="0.35">
      <c r="A5962" s="4" t="s">
        <v>94</v>
      </c>
      <c r="B5962" s="5">
        <v>0.2</v>
      </c>
      <c r="C5962" s="6" t="str" cm="1">
        <f t="array" ref="C5962">_xlfn.IFS(B5962&lt;2,"0-2",B5962&lt;5.1,"2-5",B5962&lt;10.1,"5-10",B5962&lt;20.1,"10-20",B5962&lt;100.1,"20-100",B5962&gt;100.1,"100+")</f>
        <v>0-2</v>
      </c>
      <c r="D5962" s="4" t="s">
        <v>14</v>
      </c>
      <c r="E5962" s="4" t="s">
        <v>6</v>
      </c>
      <c r="F5962" s="4" t="str">
        <f t="shared" si="93"/>
        <v>რეგიონი</v>
      </c>
    </row>
    <row r="5963" spans="1:6" x14ac:dyDescent="0.35">
      <c r="A5963" s="4" t="s">
        <v>84</v>
      </c>
      <c r="B5963" s="5">
        <v>0.2</v>
      </c>
      <c r="C5963" s="6" t="str" cm="1">
        <f t="array" ref="C5963">_xlfn.IFS(B5963&lt;2,"0-2",B5963&lt;5.1,"2-5",B5963&lt;10.1,"5-10",B5963&lt;20.1,"10-20",B5963&lt;100.1,"20-100",B5963&gt;100.1,"100+")</f>
        <v>0-2</v>
      </c>
      <c r="D5963" s="4" t="s">
        <v>6</v>
      </c>
      <c r="E5963" s="4" t="s">
        <v>6</v>
      </c>
      <c r="F5963" s="4" t="str">
        <f t="shared" si="93"/>
        <v>შიდა</v>
      </c>
    </row>
    <row r="5964" spans="1:6" x14ac:dyDescent="0.35">
      <c r="A5964" s="4" t="s">
        <v>84</v>
      </c>
      <c r="B5964" s="5">
        <v>0.2</v>
      </c>
      <c r="C5964" s="6" t="str" cm="1">
        <f t="array" ref="C5964">_xlfn.IFS(B5964&lt;2,"0-2",B5964&lt;5.1,"2-5",B5964&lt;10.1,"5-10",B5964&lt;20.1,"10-20",B5964&lt;100.1,"20-100",B5964&gt;100.1,"100+")</f>
        <v>0-2</v>
      </c>
      <c r="D5964" s="4" t="s">
        <v>6</v>
      </c>
      <c r="E5964" s="4" t="s">
        <v>6</v>
      </c>
      <c r="F5964" s="4" t="str">
        <f t="shared" si="93"/>
        <v>შიდა</v>
      </c>
    </row>
    <row r="5965" spans="1:6" x14ac:dyDescent="0.35">
      <c r="A5965" s="4" t="s">
        <v>86</v>
      </c>
      <c r="B5965" s="5">
        <v>0.2</v>
      </c>
      <c r="C5965" s="6" t="str" cm="1">
        <f t="array" ref="C5965">_xlfn.IFS(B5965&lt;2,"0-2",B5965&lt;5.1,"2-5",B5965&lt;10.1,"5-10",B5965&lt;20.1,"10-20",B5965&lt;100.1,"20-100",B5965&gt;100.1,"100+")</f>
        <v>0-2</v>
      </c>
      <c r="D5965" s="4" t="s">
        <v>6</v>
      </c>
      <c r="E5965" s="4" t="s">
        <v>27</v>
      </c>
      <c r="F5965" s="4" t="str">
        <f t="shared" si="93"/>
        <v>რეგიონი</v>
      </c>
    </row>
    <row r="5966" spans="1:6" x14ac:dyDescent="0.35">
      <c r="A5966" s="4" t="s">
        <v>86</v>
      </c>
      <c r="B5966" s="5">
        <v>0.2</v>
      </c>
      <c r="C5966" s="6" t="str" cm="1">
        <f t="array" ref="C5966">_xlfn.IFS(B5966&lt;2,"0-2",B5966&lt;5.1,"2-5",B5966&lt;10.1,"5-10",B5966&lt;20.1,"10-20",B5966&lt;100.1,"20-100",B5966&gt;100.1,"100+")</f>
        <v>0-2</v>
      </c>
      <c r="D5966" s="4" t="s">
        <v>6</v>
      </c>
      <c r="E5966" s="4" t="s">
        <v>13</v>
      </c>
      <c r="F5966" s="4" t="str">
        <f t="shared" si="93"/>
        <v>რეგიონი</v>
      </c>
    </row>
    <row r="5967" spans="1:6" x14ac:dyDescent="0.35">
      <c r="A5967" s="4" t="s">
        <v>86</v>
      </c>
      <c r="B5967" s="5">
        <v>0.2</v>
      </c>
      <c r="C5967" s="6" t="str" cm="1">
        <f t="array" ref="C5967">_xlfn.IFS(B5967&lt;2,"0-2",B5967&lt;5.1,"2-5",B5967&lt;10.1,"5-10",B5967&lt;20.1,"10-20",B5967&lt;100.1,"20-100",B5967&gt;100.1,"100+")</f>
        <v>0-2</v>
      </c>
      <c r="D5967" s="4" t="s">
        <v>6</v>
      </c>
      <c r="E5967" s="4" t="s">
        <v>6</v>
      </c>
      <c r="F5967" s="4" t="str">
        <f t="shared" si="93"/>
        <v>შიდა</v>
      </c>
    </row>
    <row r="5968" spans="1:6" x14ac:dyDescent="0.35">
      <c r="A5968" s="4" t="s">
        <v>86</v>
      </c>
      <c r="B5968" s="5">
        <v>0.2</v>
      </c>
      <c r="C5968" s="6" t="str" cm="1">
        <f t="array" ref="C5968">_xlfn.IFS(B5968&lt;2,"0-2",B5968&lt;5.1,"2-5",B5968&lt;10.1,"5-10",B5968&lt;20.1,"10-20",B5968&lt;100.1,"20-100",B5968&gt;100.1,"100+")</f>
        <v>0-2</v>
      </c>
      <c r="D5968" s="4" t="s">
        <v>6</v>
      </c>
      <c r="E5968" s="4" t="s">
        <v>6</v>
      </c>
      <c r="F5968" s="4" t="str">
        <f t="shared" si="93"/>
        <v>შიდა</v>
      </c>
    </row>
    <row r="5969" spans="1:6" x14ac:dyDescent="0.35">
      <c r="A5969" s="4" t="s">
        <v>86</v>
      </c>
      <c r="B5969" s="5">
        <v>0.2</v>
      </c>
      <c r="C5969" s="6" t="str" cm="1">
        <f t="array" ref="C5969">_xlfn.IFS(B5969&lt;2,"0-2",B5969&lt;5.1,"2-5",B5969&lt;10.1,"5-10",B5969&lt;20.1,"10-20",B5969&lt;100.1,"20-100",B5969&gt;100.1,"100+")</f>
        <v>0-2</v>
      </c>
      <c r="D5969" s="4" t="s">
        <v>6</v>
      </c>
      <c r="E5969" s="4" t="s">
        <v>6</v>
      </c>
      <c r="F5969" s="4" t="str">
        <f t="shared" si="93"/>
        <v>შიდა</v>
      </c>
    </row>
    <row r="5970" spans="1:6" x14ac:dyDescent="0.35">
      <c r="A5970" s="4" t="s">
        <v>86</v>
      </c>
      <c r="B5970" s="5">
        <v>0.2</v>
      </c>
      <c r="C5970" s="6" t="str" cm="1">
        <f t="array" ref="C5970">_xlfn.IFS(B5970&lt;2,"0-2",B5970&lt;5.1,"2-5",B5970&lt;10.1,"5-10",B5970&lt;20.1,"10-20",B5970&lt;100.1,"20-100",B5970&gt;100.1,"100+")</f>
        <v>0-2</v>
      </c>
      <c r="D5970" s="4" t="s">
        <v>6</v>
      </c>
      <c r="E5970" s="4" t="s">
        <v>6</v>
      </c>
      <c r="F5970" s="4" t="str">
        <f t="shared" si="93"/>
        <v>შიდა</v>
      </c>
    </row>
    <row r="5971" spans="1:6" x14ac:dyDescent="0.35">
      <c r="A5971" s="4" t="s">
        <v>86</v>
      </c>
      <c r="B5971" s="5">
        <v>0.2</v>
      </c>
      <c r="C5971" s="6" t="str" cm="1">
        <f t="array" ref="C5971">_xlfn.IFS(B5971&lt;2,"0-2",B5971&lt;5.1,"2-5",B5971&lt;10.1,"5-10",B5971&lt;20.1,"10-20",B5971&lt;100.1,"20-100",B5971&gt;100.1,"100+")</f>
        <v>0-2</v>
      </c>
      <c r="D5971" s="4" t="s">
        <v>6</v>
      </c>
      <c r="E5971" s="4" t="s">
        <v>6</v>
      </c>
      <c r="F5971" s="4" t="str">
        <f t="shared" si="93"/>
        <v>შიდა</v>
      </c>
    </row>
    <row r="5972" spans="1:6" x14ac:dyDescent="0.35">
      <c r="A5972" s="4" t="s">
        <v>86</v>
      </c>
      <c r="B5972" s="5">
        <v>0.2</v>
      </c>
      <c r="C5972" s="6" t="str" cm="1">
        <f t="array" ref="C5972">_xlfn.IFS(B5972&lt;2,"0-2",B5972&lt;5.1,"2-5",B5972&lt;10.1,"5-10",B5972&lt;20.1,"10-20",B5972&lt;100.1,"20-100",B5972&gt;100.1,"100+")</f>
        <v>0-2</v>
      </c>
      <c r="D5972" s="4" t="s">
        <v>6</v>
      </c>
      <c r="E5972" s="4" t="s">
        <v>6</v>
      </c>
      <c r="F5972" s="4" t="str">
        <f t="shared" si="93"/>
        <v>შიდა</v>
      </c>
    </row>
    <row r="5973" spans="1:6" x14ac:dyDescent="0.35">
      <c r="A5973" s="4" t="s">
        <v>86</v>
      </c>
      <c r="B5973" s="5">
        <v>0.2</v>
      </c>
      <c r="C5973" s="6" t="str" cm="1">
        <f t="array" ref="C5973">_xlfn.IFS(B5973&lt;2,"0-2",B5973&lt;5.1,"2-5",B5973&lt;10.1,"5-10",B5973&lt;20.1,"10-20",B5973&lt;100.1,"20-100",B5973&gt;100.1,"100+")</f>
        <v>0-2</v>
      </c>
      <c r="D5973" s="4" t="s">
        <v>6</v>
      </c>
      <c r="E5973" s="4" t="s">
        <v>6</v>
      </c>
      <c r="F5973" s="4" t="str">
        <f t="shared" si="93"/>
        <v>შიდა</v>
      </c>
    </row>
    <row r="5974" spans="1:6" x14ac:dyDescent="0.35">
      <c r="A5974" s="4" t="s">
        <v>86</v>
      </c>
      <c r="B5974" s="5">
        <v>0.2</v>
      </c>
      <c r="C5974" s="6" t="str" cm="1">
        <f t="array" ref="C5974">_xlfn.IFS(B5974&lt;2,"0-2",B5974&lt;5.1,"2-5",B5974&lt;10.1,"5-10",B5974&lt;20.1,"10-20",B5974&lt;100.1,"20-100",B5974&gt;100.1,"100+")</f>
        <v>0-2</v>
      </c>
      <c r="D5974" s="4" t="s">
        <v>6</v>
      </c>
      <c r="E5974" s="4" t="s">
        <v>6</v>
      </c>
      <c r="F5974" s="4" t="str">
        <f t="shared" si="93"/>
        <v>შიდა</v>
      </c>
    </row>
    <row r="5975" spans="1:6" x14ac:dyDescent="0.35">
      <c r="A5975" s="4" t="s">
        <v>86</v>
      </c>
      <c r="B5975" s="5">
        <v>0.2</v>
      </c>
      <c r="C5975" s="6" t="str" cm="1">
        <f t="array" ref="C5975">_xlfn.IFS(B5975&lt;2,"0-2",B5975&lt;5.1,"2-5",B5975&lt;10.1,"5-10",B5975&lt;20.1,"10-20",B5975&lt;100.1,"20-100",B5975&gt;100.1,"100+")</f>
        <v>0-2</v>
      </c>
      <c r="D5975" s="4" t="s">
        <v>6</v>
      </c>
      <c r="E5975" s="4" t="s">
        <v>6</v>
      </c>
      <c r="F5975" s="4" t="str">
        <f t="shared" si="93"/>
        <v>შიდა</v>
      </c>
    </row>
    <row r="5976" spans="1:6" x14ac:dyDescent="0.35">
      <c r="A5976" s="4" t="s">
        <v>86</v>
      </c>
      <c r="B5976" s="5">
        <v>0.2</v>
      </c>
      <c r="C5976" s="6" t="str" cm="1">
        <f t="array" ref="C5976">_xlfn.IFS(B5976&lt;2,"0-2",B5976&lt;5.1,"2-5",B5976&lt;10.1,"5-10",B5976&lt;20.1,"10-20",B5976&lt;100.1,"20-100",B5976&gt;100.1,"100+")</f>
        <v>0-2</v>
      </c>
      <c r="D5976" s="4" t="s">
        <v>6</v>
      </c>
      <c r="E5976" s="4" t="s">
        <v>6</v>
      </c>
      <c r="F5976" s="4" t="str">
        <f t="shared" si="93"/>
        <v>შიდა</v>
      </c>
    </row>
    <row r="5977" spans="1:6" x14ac:dyDescent="0.35">
      <c r="A5977" s="4" t="s">
        <v>86</v>
      </c>
      <c r="B5977" s="5">
        <v>0.2</v>
      </c>
      <c r="C5977" s="6" t="str" cm="1">
        <f t="array" ref="C5977">_xlfn.IFS(B5977&lt;2,"0-2",B5977&lt;5.1,"2-5",B5977&lt;10.1,"5-10",B5977&lt;20.1,"10-20",B5977&lt;100.1,"20-100",B5977&gt;100.1,"100+")</f>
        <v>0-2</v>
      </c>
      <c r="D5977" s="4" t="s">
        <v>6</v>
      </c>
      <c r="E5977" s="4" t="s">
        <v>6</v>
      </c>
      <c r="F5977" s="4" t="str">
        <f t="shared" si="93"/>
        <v>შიდა</v>
      </c>
    </row>
    <row r="5978" spans="1:6" x14ac:dyDescent="0.35">
      <c r="A5978" s="4" t="s">
        <v>86</v>
      </c>
      <c r="B5978" s="5">
        <v>0.2</v>
      </c>
      <c r="C5978" s="6" t="str" cm="1">
        <f t="array" ref="C5978">_xlfn.IFS(B5978&lt;2,"0-2",B5978&lt;5.1,"2-5",B5978&lt;10.1,"5-10",B5978&lt;20.1,"10-20",B5978&lt;100.1,"20-100",B5978&gt;100.1,"100+")</f>
        <v>0-2</v>
      </c>
      <c r="D5978" s="4" t="s">
        <v>6</v>
      </c>
      <c r="E5978" s="4" t="s">
        <v>6</v>
      </c>
      <c r="F5978" s="4" t="str">
        <f t="shared" si="93"/>
        <v>შიდა</v>
      </c>
    </row>
    <row r="5979" spans="1:6" x14ac:dyDescent="0.35">
      <c r="A5979" s="4" t="s">
        <v>86</v>
      </c>
      <c r="B5979" s="5">
        <v>0.2</v>
      </c>
      <c r="C5979" s="6" t="str" cm="1">
        <f t="array" ref="C5979">_xlfn.IFS(B5979&lt;2,"0-2",B5979&lt;5.1,"2-5",B5979&lt;10.1,"5-10",B5979&lt;20.1,"10-20",B5979&lt;100.1,"20-100",B5979&gt;100.1,"100+")</f>
        <v>0-2</v>
      </c>
      <c r="D5979" s="4" t="s">
        <v>6</v>
      </c>
      <c r="E5979" s="4" t="s">
        <v>6</v>
      </c>
      <c r="F5979" s="4" t="str">
        <f t="shared" si="93"/>
        <v>შიდა</v>
      </c>
    </row>
    <row r="5980" spans="1:6" x14ac:dyDescent="0.35">
      <c r="A5980" s="4" t="s">
        <v>86</v>
      </c>
      <c r="B5980" s="5">
        <v>0.2</v>
      </c>
      <c r="C5980" s="6" t="str" cm="1">
        <f t="array" ref="C5980">_xlfn.IFS(B5980&lt;2,"0-2",B5980&lt;5.1,"2-5",B5980&lt;10.1,"5-10",B5980&lt;20.1,"10-20",B5980&lt;100.1,"20-100",B5980&gt;100.1,"100+")</f>
        <v>0-2</v>
      </c>
      <c r="D5980" s="4" t="s">
        <v>6</v>
      </c>
      <c r="E5980" s="4" t="s">
        <v>6</v>
      </c>
      <c r="F5980" s="4" t="str">
        <f t="shared" si="93"/>
        <v>შიდა</v>
      </c>
    </row>
    <row r="5981" spans="1:6" x14ac:dyDescent="0.35">
      <c r="A5981" s="4" t="s">
        <v>86</v>
      </c>
      <c r="B5981" s="5">
        <v>0.2</v>
      </c>
      <c r="C5981" s="6" t="str" cm="1">
        <f t="array" ref="C5981">_xlfn.IFS(B5981&lt;2,"0-2",B5981&lt;5.1,"2-5",B5981&lt;10.1,"5-10",B5981&lt;20.1,"10-20",B5981&lt;100.1,"20-100",B5981&gt;100.1,"100+")</f>
        <v>0-2</v>
      </c>
      <c r="D5981" s="4" t="s">
        <v>6</v>
      </c>
      <c r="E5981" s="4" t="s">
        <v>6</v>
      </c>
      <c r="F5981" s="4" t="str">
        <f t="shared" si="93"/>
        <v>შიდა</v>
      </c>
    </row>
    <row r="5982" spans="1:6" x14ac:dyDescent="0.35">
      <c r="A5982" s="4" t="s">
        <v>86</v>
      </c>
      <c r="B5982" s="5">
        <v>0.2</v>
      </c>
      <c r="C5982" s="6" t="str" cm="1">
        <f t="array" ref="C5982">_xlfn.IFS(B5982&lt;2,"0-2",B5982&lt;5.1,"2-5",B5982&lt;10.1,"5-10",B5982&lt;20.1,"10-20",B5982&lt;100.1,"20-100",B5982&gt;100.1,"100+")</f>
        <v>0-2</v>
      </c>
      <c r="D5982" s="4" t="s">
        <v>6</v>
      </c>
      <c r="E5982" s="4" t="s">
        <v>6</v>
      </c>
      <c r="F5982" s="4" t="str">
        <f t="shared" si="93"/>
        <v>შიდა</v>
      </c>
    </row>
    <row r="5983" spans="1:6" x14ac:dyDescent="0.35">
      <c r="A5983" s="4" t="s">
        <v>86</v>
      </c>
      <c r="B5983" s="5">
        <v>0.2</v>
      </c>
      <c r="C5983" s="6" t="str" cm="1">
        <f t="array" ref="C5983">_xlfn.IFS(B5983&lt;2,"0-2",B5983&lt;5.1,"2-5",B5983&lt;10.1,"5-10",B5983&lt;20.1,"10-20",B5983&lt;100.1,"20-100",B5983&gt;100.1,"100+")</f>
        <v>0-2</v>
      </c>
      <c r="D5983" s="4" t="s">
        <v>6</v>
      </c>
      <c r="E5983" s="4" t="s">
        <v>6</v>
      </c>
      <c r="F5983" s="4" t="str">
        <f t="shared" si="93"/>
        <v>შიდა</v>
      </c>
    </row>
    <row r="5984" spans="1:6" x14ac:dyDescent="0.35">
      <c r="A5984" s="4" t="s">
        <v>86</v>
      </c>
      <c r="B5984" s="5">
        <v>0.2</v>
      </c>
      <c r="C5984" s="6" t="str" cm="1">
        <f t="array" ref="C5984">_xlfn.IFS(B5984&lt;2,"0-2",B5984&lt;5.1,"2-5",B5984&lt;10.1,"5-10",B5984&lt;20.1,"10-20",B5984&lt;100.1,"20-100",B5984&gt;100.1,"100+")</f>
        <v>0-2</v>
      </c>
      <c r="D5984" s="4" t="s">
        <v>6</v>
      </c>
      <c r="E5984" s="4" t="s">
        <v>6</v>
      </c>
      <c r="F5984" s="4" t="str">
        <f t="shared" si="93"/>
        <v>შიდა</v>
      </c>
    </row>
    <row r="5985" spans="1:6" x14ac:dyDescent="0.35">
      <c r="A5985" s="4" t="s">
        <v>86</v>
      </c>
      <c r="B5985" s="5">
        <v>0.2</v>
      </c>
      <c r="C5985" s="6" t="str" cm="1">
        <f t="array" ref="C5985">_xlfn.IFS(B5985&lt;2,"0-2",B5985&lt;5.1,"2-5",B5985&lt;10.1,"5-10",B5985&lt;20.1,"10-20",B5985&lt;100.1,"20-100",B5985&gt;100.1,"100+")</f>
        <v>0-2</v>
      </c>
      <c r="D5985" s="4" t="s">
        <v>6</v>
      </c>
      <c r="E5985" s="4" t="s">
        <v>27</v>
      </c>
      <c r="F5985" s="4" t="str">
        <f t="shared" si="93"/>
        <v>რეგიონი</v>
      </c>
    </row>
    <row r="5986" spans="1:6" x14ac:dyDescent="0.35">
      <c r="A5986" s="4" t="s">
        <v>86</v>
      </c>
      <c r="B5986" s="5">
        <v>0.2</v>
      </c>
      <c r="C5986" s="6" t="str" cm="1">
        <f t="array" ref="C5986">_xlfn.IFS(B5986&lt;2,"0-2",B5986&lt;5.1,"2-5",B5986&lt;10.1,"5-10",B5986&lt;20.1,"10-20",B5986&lt;100.1,"20-100",B5986&gt;100.1,"100+")</f>
        <v>0-2</v>
      </c>
      <c r="D5986" s="4" t="s">
        <v>6</v>
      </c>
      <c r="E5986" s="4" t="s">
        <v>9</v>
      </c>
      <c r="F5986" s="4" t="str">
        <f t="shared" si="93"/>
        <v>რეგიონი</v>
      </c>
    </row>
    <row r="5987" spans="1:6" x14ac:dyDescent="0.35">
      <c r="A5987" s="4" t="s">
        <v>86</v>
      </c>
      <c r="B5987" s="5">
        <v>0.2</v>
      </c>
      <c r="C5987" s="6" t="str" cm="1">
        <f t="array" ref="C5987">_xlfn.IFS(B5987&lt;2,"0-2",B5987&lt;5.1,"2-5",B5987&lt;10.1,"5-10",B5987&lt;20.1,"10-20",B5987&lt;100.1,"20-100",B5987&gt;100.1,"100+")</f>
        <v>0-2</v>
      </c>
      <c r="D5987" s="4" t="s">
        <v>6</v>
      </c>
      <c r="E5987" s="4" t="s">
        <v>42</v>
      </c>
      <c r="F5987" s="4" t="str">
        <f t="shared" si="93"/>
        <v>რეგიონი</v>
      </c>
    </row>
    <row r="5988" spans="1:6" x14ac:dyDescent="0.35">
      <c r="A5988" s="4" t="s">
        <v>86</v>
      </c>
      <c r="B5988" s="5">
        <v>0.2</v>
      </c>
      <c r="C5988" s="6" t="str" cm="1">
        <f t="array" ref="C5988">_xlfn.IFS(B5988&lt;2,"0-2",B5988&lt;5.1,"2-5",B5988&lt;10.1,"5-10",B5988&lt;20.1,"10-20",B5988&lt;100.1,"20-100",B5988&gt;100.1,"100+")</f>
        <v>0-2</v>
      </c>
      <c r="D5988" s="4" t="s">
        <v>6</v>
      </c>
      <c r="E5988" s="4" t="s">
        <v>6</v>
      </c>
      <c r="F5988" s="4" t="str">
        <f t="shared" si="93"/>
        <v>შიდა</v>
      </c>
    </row>
    <row r="5989" spans="1:6" x14ac:dyDescent="0.35">
      <c r="A5989" s="4" t="s">
        <v>86</v>
      </c>
      <c r="B5989" s="5">
        <v>0.2</v>
      </c>
      <c r="C5989" s="6" t="str" cm="1">
        <f t="array" ref="C5989">_xlfn.IFS(B5989&lt;2,"0-2",B5989&lt;5.1,"2-5",B5989&lt;10.1,"5-10",B5989&lt;20.1,"10-20",B5989&lt;100.1,"20-100",B5989&gt;100.1,"100+")</f>
        <v>0-2</v>
      </c>
      <c r="D5989" s="4" t="s">
        <v>6</v>
      </c>
      <c r="E5989" s="4" t="s">
        <v>6</v>
      </c>
      <c r="F5989" s="4" t="str">
        <f t="shared" si="93"/>
        <v>შიდა</v>
      </c>
    </row>
    <row r="5990" spans="1:6" x14ac:dyDescent="0.35">
      <c r="A5990" s="4" t="s">
        <v>86</v>
      </c>
      <c r="B5990" s="5">
        <v>0.2</v>
      </c>
      <c r="C5990" s="6" t="str" cm="1">
        <f t="array" ref="C5990">_xlfn.IFS(B5990&lt;2,"0-2",B5990&lt;5.1,"2-5",B5990&lt;10.1,"5-10",B5990&lt;20.1,"10-20",B5990&lt;100.1,"20-100",B5990&gt;100.1,"100+")</f>
        <v>0-2</v>
      </c>
      <c r="D5990" s="4" t="s">
        <v>6</v>
      </c>
      <c r="E5990" s="4" t="s">
        <v>6</v>
      </c>
      <c r="F5990" s="4" t="str">
        <f t="shared" si="93"/>
        <v>შიდა</v>
      </c>
    </row>
    <row r="5991" spans="1:6" x14ac:dyDescent="0.35">
      <c r="A5991" s="4" t="s">
        <v>86</v>
      </c>
      <c r="B5991" s="5">
        <v>0.2</v>
      </c>
      <c r="C5991" s="6" t="str" cm="1">
        <f t="array" ref="C5991">_xlfn.IFS(B5991&lt;2,"0-2",B5991&lt;5.1,"2-5",B5991&lt;10.1,"5-10",B5991&lt;20.1,"10-20",B5991&lt;100.1,"20-100",B5991&gt;100.1,"100+")</f>
        <v>0-2</v>
      </c>
      <c r="D5991" s="4" t="s">
        <v>6</v>
      </c>
      <c r="E5991" s="4" t="s">
        <v>6</v>
      </c>
      <c r="F5991" s="4" t="str">
        <f t="shared" si="93"/>
        <v>შიდა</v>
      </c>
    </row>
    <row r="5992" spans="1:6" x14ac:dyDescent="0.35">
      <c r="A5992" s="4" t="s">
        <v>86</v>
      </c>
      <c r="B5992" s="5">
        <v>0.2</v>
      </c>
      <c r="C5992" s="6" t="str" cm="1">
        <f t="array" ref="C5992">_xlfn.IFS(B5992&lt;2,"0-2",B5992&lt;5.1,"2-5",B5992&lt;10.1,"5-10",B5992&lt;20.1,"10-20",B5992&lt;100.1,"20-100",B5992&gt;100.1,"100+")</f>
        <v>0-2</v>
      </c>
      <c r="D5992" s="4" t="s">
        <v>6</v>
      </c>
      <c r="E5992" s="4" t="s">
        <v>6</v>
      </c>
      <c r="F5992" s="4" t="str">
        <f t="shared" si="93"/>
        <v>შიდა</v>
      </c>
    </row>
    <row r="5993" spans="1:6" x14ac:dyDescent="0.35">
      <c r="A5993" s="4" t="s">
        <v>86</v>
      </c>
      <c r="B5993" s="5">
        <v>0.2</v>
      </c>
      <c r="C5993" s="6" t="str" cm="1">
        <f t="array" ref="C5993">_xlfn.IFS(B5993&lt;2,"0-2",B5993&lt;5.1,"2-5",B5993&lt;10.1,"5-10",B5993&lt;20.1,"10-20",B5993&lt;100.1,"20-100",B5993&gt;100.1,"100+")</f>
        <v>0-2</v>
      </c>
      <c r="D5993" s="4" t="s">
        <v>6</v>
      </c>
      <c r="E5993" s="4" t="s">
        <v>6</v>
      </c>
      <c r="F5993" s="4" t="str">
        <f t="shared" si="93"/>
        <v>შიდა</v>
      </c>
    </row>
    <row r="5994" spans="1:6" x14ac:dyDescent="0.35">
      <c r="A5994" s="4" t="s">
        <v>86</v>
      </c>
      <c r="B5994" s="5">
        <v>0.2</v>
      </c>
      <c r="C5994" s="6" t="str" cm="1">
        <f t="array" ref="C5994">_xlfn.IFS(B5994&lt;2,"0-2",B5994&lt;5.1,"2-5",B5994&lt;10.1,"5-10",B5994&lt;20.1,"10-20",B5994&lt;100.1,"20-100",B5994&gt;100.1,"100+")</f>
        <v>0-2</v>
      </c>
      <c r="D5994" s="4" t="s">
        <v>6</v>
      </c>
      <c r="E5994" s="4" t="s">
        <v>6</v>
      </c>
      <c r="F5994" s="4" t="str">
        <f t="shared" si="93"/>
        <v>შიდა</v>
      </c>
    </row>
    <row r="5995" spans="1:6" x14ac:dyDescent="0.35">
      <c r="A5995" s="4" t="s">
        <v>86</v>
      </c>
      <c r="B5995" s="5">
        <v>0.2</v>
      </c>
      <c r="C5995" s="6" t="str" cm="1">
        <f t="array" ref="C5995">_xlfn.IFS(B5995&lt;2,"0-2",B5995&lt;5.1,"2-5",B5995&lt;10.1,"5-10",B5995&lt;20.1,"10-20",B5995&lt;100.1,"20-100",B5995&gt;100.1,"100+")</f>
        <v>0-2</v>
      </c>
      <c r="D5995" s="4" t="s">
        <v>6</v>
      </c>
      <c r="E5995" s="4" t="s">
        <v>46</v>
      </c>
      <c r="F5995" s="4" t="str">
        <f t="shared" si="93"/>
        <v>რეგიონი</v>
      </c>
    </row>
    <row r="5996" spans="1:6" x14ac:dyDescent="0.35">
      <c r="A5996" s="4" t="s">
        <v>86</v>
      </c>
      <c r="B5996" s="5">
        <v>0.2</v>
      </c>
      <c r="C5996" s="6" t="str" cm="1">
        <f t="array" ref="C5996">_xlfn.IFS(B5996&lt;2,"0-2",B5996&lt;5.1,"2-5",B5996&lt;10.1,"5-10",B5996&lt;20.1,"10-20",B5996&lt;100.1,"20-100",B5996&gt;100.1,"100+")</f>
        <v>0-2</v>
      </c>
      <c r="D5996" s="4" t="s">
        <v>6</v>
      </c>
      <c r="E5996" s="4" t="s">
        <v>14</v>
      </c>
      <c r="F5996" s="4" t="str">
        <f t="shared" si="93"/>
        <v>რეგიონი</v>
      </c>
    </row>
    <row r="5997" spans="1:6" x14ac:dyDescent="0.35">
      <c r="A5997" s="4" t="s">
        <v>86</v>
      </c>
      <c r="B5997" s="5">
        <v>0.2</v>
      </c>
      <c r="C5997" s="6" t="str" cm="1">
        <f t="array" ref="C5997">_xlfn.IFS(B5997&lt;2,"0-2",B5997&lt;5.1,"2-5",B5997&lt;10.1,"5-10",B5997&lt;20.1,"10-20",B5997&lt;100.1,"20-100",B5997&gt;100.1,"100+")</f>
        <v>0-2</v>
      </c>
      <c r="D5997" s="4" t="s">
        <v>6</v>
      </c>
      <c r="E5997" s="4" t="s">
        <v>32</v>
      </c>
      <c r="F5997" s="4" t="str">
        <f t="shared" si="93"/>
        <v>რეგიონი</v>
      </c>
    </row>
    <row r="5998" spans="1:6" x14ac:dyDescent="0.35">
      <c r="A5998" s="4" t="s">
        <v>86</v>
      </c>
      <c r="B5998" s="5">
        <v>0.2</v>
      </c>
      <c r="C5998" s="6" t="str" cm="1">
        <f t="array" ref="C5998">_xlfn.IFS(B5998&lt;2,"0-2",B5998&lt;5.1,"2-5",B5998&lt;10.1,"5-10",B5998&lt;20.1,"10-20",B5998&lt;100.1,"20-100",B5998&gt;100.1,"100+")</f>
        <v>0-2</v>
      </c>
      <c r="D5998" s="4" t="s">
        <v>6</v>
      </c>
      <c r="E5998" s="4" t="s">
        <v>39</v>
      </c>
      <c r="F5998" s="4" t="str">
        <f t="shared" si="93"/>
        <v>რეგიონი</v>
      </c>
    </row>
    <row r="5999" spans="1:6" x14ac:dyDescent="0.35">
      <c r="A5999" s="4" t="s">
        <v>86</v>
      </c>
      <c r="B5999" s="5">
        <v>0.2</v>
      </c>
      <c r="C5999" s="6" t="str" cm="1">
        <f t="array" ref="C5999">_xlfn.IFS(B5999&lt;2,"0-2",B5999&lt;5.1,"2-5",B5999&lt;10.1,"5-10",B5999&lt;20.1,"10-20",B5999&lt;100.1,"20-100",B5999&gt;100.1,"100+")</f>
        <v>0-2</v>
      </c>
      <c r="D5999" s="4" t="s">
        <v>6</v>
      </c>
      <c r="E5999" s="4" t="s">
        <v>68</v>
      </c>
      <c r="F5999" s="4" t="str">
        <f t="shared" si="93"/>
        <v>რეგიონი</v>
      </c>
    </row>
    <row r="6000" spans="1:6" x14ac:dyDescent="0.35">
      <c r="A6000" s="4" t="s">
        <v>86</v>
      </c>
      <c r="B6000" s="5">
        <v>0.2</v>
      </c>
      <c r="C6000" s="6" t="str" cm="1">
        <f t="array" ref="C6000">_xlfn.IFS(B6000&lt;2,"0-2",B6000&lt;5.1,"2-5",B6000&lt;10.1,"5-10",B6000&lt;20.1,"10-20",B6000&lt;100.1,"20-100",B6000&gt;100.1,"100+")</f>
        <v>0-2</v>
      </c>
      <c r="D6000" s="4" t="s">
        <v>6</v>
      </c>
      <c r="E6000" s="4" t="s">
        <v>52</v>
      </c>
      <c r="F6000" s="4" t="str">
        <f t="shared" si="93"/>
        <v>რეგიონი</v>
      </c>
    </row>
    <row r="6001" spans="1:6" x14ac:dyDescent="0.35">
      <c r="A6001" s="4" t="s">
        <v>86</v>
      </c>
      <c r="B6001" s="5">
        <v>0.2</v>
      </c>
      <c r="C6001" s="6" t="str" cm="1">
        <f t="array" ref="C6001">_xlfn.IFS(B6001&lt;2,"0-2",B6001&lt;5.1,"2-5",B6001&lt;10.1,"5-10",B6001&lt;20.1,"10-20",B6001&lt;100.1,"20-100",B6001&gt;100.1,"100+")</f>
        <v>0-2</v>
      </c>
      <c r="D6001" s="4" t="s">
        <v>6</v>
      </c>
      <c r="E6001" s="4" t="s">
        <v>14</v>
      </c>
      <c r="F6001" s="4" t="str">
        <f t="shared" si="93"/>
        <v>რეგიონი</v>
      </c>
    </row>
    <row r="6002" spans="1:6" x14ac:dyDescent="0.35">
      <c r="A6002" s="4" t="s">
        <v>86</v>
      </c>
      <c r="B6002" s="5">
        <v>0.2</v>
      </c>
      <c r="C6002" s="6" t="str" cm="1">
        <f t="array" ref="C6002">_xlfn.IFS(B6002&lt;2,"0-2",B6002&lt;5.1,"2-5",B6002&lt;10.1,"5-10",B6002&lt;20.1,"10-20",B6002&lt;100.1,"20-100",B6002&gt;100.1,"100+")</f>
        <v>0-2</v>
      </c>
      <c r="D6002" s="4" t="s">
        <v>6</v>
      </c>
      <c r="E6002" s="4" t="s">
        <v>6</v>
      </c>
      <c r="F6002" s="4" t="str">
        <f t="shared" si="93"/>
        <v>შიდა</v>
      </c>
    </row>
    <row r="6003" spans="1:6" x14ac:dyDescent="0.35">
      <c r="A6003" s="4" t="s">
        <v>86</v>
      </c>
      <c r="B6003" s="5">
        <v>0.2</v>
      </c>
      <c r="C6003" s="6" t="str" cm="1">
        <f t="array" ref="C6003">_xlfn.IFS(B6003&lt;2,"0-2",B6003&lt;5.1,"2-5",B6003&lt;10.1,"5-10",B6003&lt;20.1,"10-20",B6003&lt;100.1,"20-100",B6003&gt;100.1,"100+")</f>
        <v>0-2</v>
      </c>
      <c r="D6003" s="4" t="s">
        <v>6</v>
      </c>
      <c r="E6003" s="4" t="s">
        <v>42</v>
      </c>
      <c r="F6003" s="4" t="str">
        <f t="shared" si="93"/>
        <v>რეგიონი</v>
      </c>
    </row>
    <row r="6004" spans="1:6" x14ac:dyDescent="0.35">
      <c r="A6004" s="4" t="s">
        <v>86</v>
      </c>
      <c r="B6004" s="5">
        <v>0.2</v>
      </c>
      <c r="C6004" s="6" t="str" cm="1">
        <f t="array" ref="C6004">_xlfn.IFS(B6004&lt;2,"0-2",B6004&lt;5.1,"2-5",B6004&lt;10.1,"5-10",B6004&lt;20.1,"10-20",B6004&lt;100.1,"20-100",B6004&gt;100.1,"100+")</f>
        <v>0-2</v>
      </c>
      <c r="D6004" s="4" t="s">
        <v>6</v>
      </c>
      <c r="E6004" s="4" t="s">
        <v>9</v>
      </c>
      <c r="F6004" s="4" t="str">
        <f t="shared" si="93"/>
        <v>რეგიონი</v>
      </c>
    </row>
    <row r="6005" spans="1:6" x14ac:dyDescent="0.35">
      <c r="A6005" s="4" t="s">
        <v>86</v>
      </c>
      <c r="B6005" s="5">
        <v>0.2</v>
      </c>
      <c r="C6005" s="6" t="str" cm="1">
        <f t="array" ref="C6005">_xlfn.IFS(B6005&lt;2,"0-2",B6005&lt;5.1,"2-5",B6005&lt;10.1,"5-10",B6005&lt;20.1,"10-20",B6005&lt;100.1,"20-100",B6005&gt;100.1,"100+")</f>
        <v>0-2</v>
      </c>
      <c r="D6005" s="4" t="s">
        <v>6</v>
      </c>
      <c r="E6005" s="4" t="s">
        <v>41</v>
      </c>
      <c r="F6005" s="4" t="str">
        <f t="shared" si="93"/>
        <v>რეგიონი</v>
      </c>
    </row>
    <row r="6006" spans="1:6" x14ac:dyDescent="0.35">
      <c r="A6006" s="4" t="s">
        <v>86</v>
      </c>
      <c r="B6006" s="5">
        <v>0.2</v>
      </c>
      <c r="C6006" s="6" t="str" cm="1">
        <f t="array" ref="C6006">_xlfn.IFS(B6006&lt;2,"0-2",B6006&lt;5.1,"2-5",B6006&lt;10.1,"5-10",B6006&lt;20.1,"10-20",B6006&lt;100.1,"20-100",B6006&gt;100.1,"100+")</f>
        <v>0-2</v>
      </c>
      <c r="D6006" s="4" t="s">
        <v>6</v>
      </c>
      <c r="E6006" s="4" t="s">
        <v>5</v>
      </c>
      <c r="F6006" s="4" t="str">
        <f t="shared" si="93"/>
        <v>რეგიონი</v>
      </c>
    </row>
    <row r="6007" spans="1:6" x14ac:dyDescent="0.35">
      <c r="A6007" s="4" t="s">
        <v>86</v>
      </c>
      <c r="B6007" s="5">
        <v>0.2</v>
      </c>
      <c r="C6007" s="6" t="str" cm="1">
        <f t="array" ref="C6007">_xlfn.IFS(B6007&lt;2,"0-2",B6007&lt;5.1,"2-5",B6007&lt;10.1,"5-10",B6007&lt;20.1,"10-20",B6007&lt;100.1,"20-100",B6007&gt;100.1,"100+")</f>
        <v>0-2</v>
      </c>
      <c r="D6007" s="4" t="s">
        <v>6</v>
      </c>
      <c r="E6007" s="4" t="s">
        <v>45</v>
      </c>
      <c r="F6007" s="4" t="str">
        <f t="shared" si="93"/>
        <v>რეგიონი</v>
      </c>
    </row>
    <row r="6008" spans="1:6" x14ac:dyDescent="0.35">
      <c r="A6008" s="4" t="s">
        <v>86</v>
      </c>
      <c r="B6008" s="5">
        <v>0.2</v>
      </c>
      <c r="C6008" s="6" t="str" cm="1">
        <f t="array" ref="C6008">_xlfn.IFS(B6008&lt;2,"0-2",B6008&lt;5.1,"2-5",B6008&lt;10.1,"5-10",B6008&lt;20.1,"10-20",B6008&lt;100.1,"20-100",B6008&gt;100.1,"100+")</f>
        <v>0-2</v>
      </c>
      <c r="D6008" s="4" t="s">
        <v>6</v>
      </c>
      <c r="E6008" s="4" t="s">
        <v>15</v>
      </c>
      <c r="F6008" s="4" t="str">
        <f t="shared" si="93"/>
        <v>რეგიონი</v>
      </c>
    </row>
    <row r="6009" spans="1:6" x14ac:dyDescent="0.35">
      <c r="A6009" s="4" t="s">
        <v>86</v>
      </c>
      <c r="B6009" s="5">
        <v>0.2</v>
      </c>
      <c r="C6009" s="6" t="str" cm="1">
        <f t="array" ref="C6009">_xlfn.IFS(B6009&lt;2,"0-2",B6009&lt;5.1,"2-5",B6009&lt;10.1,"5-10",B6009&lt;20.1,"10-20",B6009&lt;100.1,"20-100",B6009&gt;100.1,"100+")</f>
        <v>0-2</v>
      </c>
      <c r="D6009" s="4" t="s">
        <v>6</v>
      </c>
      <c r="E6009" s="4" t="s">
        <v>6</v>
      </c>
      <c r="F6009" s="4" t="str">
        <f t="shared" si="93"/>
        <v>შიდა</v>
      </c>
    </row>
    <row r="6010" spans="1:6" x14ac:dyDescent="0.35">
      <c r="A6010" s="4" t="s">
        <v>86</v>
      </c>
      <c r="B6010" s="5">
        <v>0.2</v>
      </c>
      <c r="C6010" s="6" t="str" cm="1">
        <f t="array" ref="C6010">_xlfn.IFS(B6010&lt;2,"0-2",B6010&lt;5.1,"2-5",B6010&lt;10.1,"5-10",B6010&lt;20.1,"10-20",B6010&lt;100.1,"20-100",B6010&gt;100.1,"100+")</f>
        <v>0-2</v>
      </c>
      <c r="D6010" s="4" t="s">
        <v>6</v>
      </c>
      <c r="E6010" s="4" t="s">
        <v>20</v>
      </c>
      <c r="F6010" s="4" t="str">
        <f t="shared" si="93"/>
        <v>რეგიონი</v>
      </c>
    </row>
    <row r="6011" spans="1:6" x14ac:dyDescent="0.35">
      <c r="A6011" s="4" t="s">
        <v>86</v>
      </c>
      <c r="B6011" s="5">
        <v>0.2</v>
      </c>
      <c r="C6011" s="6" t="str" cm="1">
        <f t="array" ref="C6011">_xlfn.IFS(B6011&lt;2,"0-2",B6011&lt;5.1,"2-5",B6011&lt;10.1,"5-10",B6011&lt;20.1,"10-20",B6011&lt;100.1,"20-100",B6011&gt;100.1,"100+")</f>
        <v>0-2</v>
      </c>
      <c r="D6011" s="4" t="s">
        <v>6</v>
      </c>
      <c r="E6011" s="4" t="s">
        <v>61</v>
      </c>
      <c r="F6011" s="4" t="str">
        <f t="shared" si="93"/>
        <v>რეგიონი</v>
      </c>
    </row>
    <row r="6012" spans="1:6" x14ac:dyDescent="0.35">
      <c r="A6012" s="4" t="s">
        <v>86</v>
      </c>
      <c r="B6012" s="5">
        <v>0.2</v>
      </c>
      <c r="C6012" s="6" t="str" cm="1">
        <f t="array" ref="C6012">_xlfn.IFS(B6012&lt;2,"0-2",B6012&lt;5.1,"2-5",B6012&lt;10.1,"5-10",B6012&lt;20.1,"10-20",B6012&lt;100.1,"20-100",B6012&gt;100.1,"100+")</f>
        <v>0-2</v>
      </c>
      <c r="D6012" s="4" t="s">
        <v>6</v>
      </c>
      <c r="E6012" s="4" t="s">
        <v>35</v>
      </c>
      <c r="F6012" s="4" t="str">
        <f t="shared" si="93"/>
        <v>რეგიონი</v>
      </c>
    </row>
    <row r="6013" spans="1:6" x14ac:dyDescent="0.35">
      <c r="A6013" s="4" t="s">
        <v>86</v>
      </c>
      <c r="B6013" s="5">
        <v>0.2</v>
      </c>
      <c r="C6013" s="6" t="str" cm="1">
        <f t="array" ref="C6013">_xlfn.IFS(B6013&lt;2,"0-2",B6013&lt;5.1,"2-5",B6013&lt;10.1,"5-10",B6013&lt;20.1,"10-20",B6013&lt;100.1,"20-100",B6013&gt;100.1,"100+")</f>
        <v>0-2</v>
      </c>
      <c r="D6013" s="4" t="s">
        <v>6</v>
      </c>
      <c r="E6013" s="4" t="s">
        <v>6</v>
      </c>
      <c r="F6013" s="4" t="str">
        <f t="shared" si="93"/>
        <v>შიდა</v>
      </c>
    </row>
    <row r="6014" spans="1:6" x14ac:dyDescent="0.35">
      <c r="A6014" s="4" t="s">
        <v>86</v>
      </c>
      <c r="B6014" s="5">
        <v>0.2</v>
      </c>
      <c r="C6014" s="6" t="str" cm="1">
        <f t="array" ref="C6014">_xlfn.IFS(B6014&lt;2,"0-2",B6014&lt;5.1,"2-5",B6014&lt;10.1,"5-10",B6014&lt;20.1,"10-20",B6014&lt;100.1,"20-100",B6014&gt;100.1,"100+")</f>
        <v>0-2</v>
      </c>
      <c r="D6014" s="4" t="s">
        <v>6</v>
      </c>
      <c r="E6014" s="4" t="s">
        <v>14</v>
      </c>
      <c r="F6014" s="4" t="str">
        <f t="shared" si="93"/>
        <v>რეგიონი</v>
      </c>
    </row>
    <row r="6015" spans="1:6" x14ac:dyDescent="0.35">
      <c r="A6015" s="4" t="s">
        <v>86</v>
      </c>
      <c r="B6015" s="5">
        <v>0.2</v>
      </c>
      <c r="C6015" s="6" t="str" cm="1">
        <f t="array" ref="C6015">_xlfn.IFS(B6015&lt;2,"0-2",B6015&lt;5.1,"2-5",B6015&lt;10.1,"5-10",B6015&lt;20.1,"10-20",B6015&lt;100.1,"20-100",B6015&gt;100.1,"100+")</f>
        <v>0-2</v>
      </c>
      <c r="D6015" s="4" t="s">
        <v>6</v>
      </c>
      <c r="E6015" s="4" t="s">
        <v>13</v>
      </c>
      <c r="F6015" s="4" t="str">
        <f t="shared" si="93"/>
        <v>რეგიონი</v>
      </c>
    </row>
    <row r="6016" spans="1:6" x14ac:dyDescent="0.35">
      <c r="A6016" s="4" t="s">
        <v>86</v>
      </c>
      <c r="B6016" s="5">
        <v>0.2</v>
      </c>
      <c r="C6016" s="6" t="str" cm="1">
        <f t="array" ref="C6016">_xlfn.IFS(B6016&lt;2,"0-2",B6016&lt;5.1,"2-5",B6016&lt;10.1,"5-10",B6016&lt;20.1,"10-20",B6016&lt;100.1,"20-100",B6016&gt;100.1,"100+")</f>
        <v>0-2</v>
      </c>
      <c r="D6016" s="4" t="s">
        <v>6</v>
      </c>
      <c r="E6016" s="4" t="s">
        <v>6</v>
      </c>
      <c r="F6016" s="4" t="str">
        <f t="shared" si="93"/>
        <v>შიდა</v>
      </c>
    </row>
    <row r="6017" spans="1:6" x14ac:dyDescent="0.35">
      <c r="A6017" s="4" t="s">
        <v>86</v>
      </c>
      <c r="B6017" s="5">
        <v>0.2</v>
      </c>
      <c r="C6017" s="6" t="str" cm="1">
        <f t="array" ref="C6017">_xlfn.IFS(B6017&lt;2,"0-2",B6017&lt;5.1,"2-5",B6017&lt;10.1,"5-10",B6017&lt;20.1,"10-20",B6017&lt;100.1,"20-100",B6017&gt;100.1,"100+")</f>
        <v>0-2</v>
      </c>
      <c r="D6017" s="4" t="s">
        <v>6</v>
      </c>
      <c r="E6017" s="4" t="s">
        <v>6</v>
      </c>
      <c r="F6017" s="4" t="str">
        <f t="shared" si="93"/>
        <v>შიდა</v>
      </c>
    </row>
    <row r="6018" spans="1:6" x14ac:dyDescent="0.35">
      <c r="A6018" s="4" t="s">
        <v>86</v>
      </c>
      <c r="B6018" s="5">
        <v>0.2</v>
      </c>
      <c r="C6018" s="6" t="str" cm="1">
        <f t="array" ref="C6018">_xlfn.IFS(B6018&lt;2,"0-2",B6018&lt;5.1,"2-5",B6018&lt;10.1,"5-10",B6018&lt;20.1,"10-20",B6018&lt;100.1,"20-100",B6018&gt;100.1,"100+")</f>
        <v>0-2</v>
      </c>
      <c r="D6018" s="4" t="s">
        <v>6</v>
      </c>
      <c r="E6018" s="4" t="s">
        <v>6</v>
      </c>
      <c r="F6018" s="4" t="str">
        <f t="shared" si="93"/>
        <v>შიდა</v>
      </c>
    </row>
    <row r="6019" spans="1:6" x14ac:dyDescent="0.35">
      <c r="A6019" s="4" t="s">
        <v>86</v>
      </c>
      <c r="B6019" s="5">
        <v>0.2</v>
      </c>
      <c r="C6019" s="6" t="str" cm="1">
        <f t="array" ref="C6019">_xlfn.IFS(B6019&lt;2,"0-2",B6019&lt;5.1,"2-5",B6019&lt;10.1,"5-10",B6019&lt;20.1,"10-20",B6019&lt;100.1,"20-100",B6019&gt;100.1,"100+")</f>
        <v>0-2</v>
      </c>
      <c r="D6019" s="4" t="s">
        <v>6</v>
      </c>
      <c r="E6019" s="4" t="s">
        <v>6</v>
      </c>
      <c r="F6019" s="4" t="str">
        <f t="shared" ref="F6019:F6082" si="94">IF(D6019=E6019,"შიდა","რეგიონი")</f>
        <v>შიდა</v>
      </c>
    </row>
    <row r="6020" spans="1:6" x14ac:dyDescent="0.35">
      <c r="A6020" s="4" t="s">
        <v>86</v>
      </c>
      <c r="B6020" s="5">
        <v>0.2</v>
      </c>
      <c r="C6020" s="6" t="str" cm="1">
        <f t="array" ref="C6020">_xlfn.IFS(B6020&lt;2,"0-2",B6020&lt;5.1,"2-5",B6020&lt;10.1,"5-10",B6020&lt;20.1,"10-20",B6020&lt;100.1,"20-100",B6020&gt;100.1,"100+")</f>
        <v>0-2</v>
      </c>
      <c r="D6020" s="4" t="s">
        <v>6</v>
      </c>
      <c r="E6020" s="4" t="s">
        <v>6</v>
      </c>
      <c r="F6020" s="4" t="str">
        <f t="shared" si="94"/>
        <v>შიდა</v>
      </c>
    </row>
    <row r="6021" spans="1:6" x14ac:dyDescent="0.35">
      <c r="A6021" s="4" t="s">
        <v>86</v>
      </c>
      <c r="B6021" s="5">
        <v>0.2</v>
      </c>
      <c r="C6021" s="6" t="str" cm="1">
        <f t="array" ref="C6021">_xlfn.IFS(B6021&lt;2,"0-2",B6021&lt;5.1,"2-5",B6021&lt;10.1,"5-10",B6021&lt;20.1,"10-20",B6021&lt;100.1,"20-100",B6021&gt;100.1,"100+")</f>
        <v>0-2</v>
      </c>
      <c r="D6021" s="4" t="s">
        <v>6</v>
      </c>
      <c r="E6021" s="4" t="s">
        <v>6</v>
      </c>
      <c r="F6021" s="4" t="str">
        <f t="shared" si="94"/>
        <v>შიდა</v>
      </c>
    </row>
    <row r="6022" spans="1:6" x14ac:dyDescent="0.35">
      <c r="A6022" s="4" t="s">
        <v>86</v>
      </c>
      <c r="B6022" s="5">
        <v>0.2</v>
      </c>
      <c r="C6022" s="6" t="str" cm="1">
        <f t="array" ref="C6022">_xlfn.IFS(B6022&lt;2,"0-2",B6022&lt;5.1,"2-5",B6022&lt;10.1,"5-10",B6022&lt;20.1,"10-20",B6022&lt;100.1,"20-100",B6022&gt;100.1,"100+")</f>
        <v>0-2</v>
      </c>
      <c r="D6022" s="4" t="s">
        <v>6</v>
      </c>
      <c r="E6022" s="4" t="s">
        <v>6</v>
      </c>
      <c r="F6022" s="4" t="str">
        <f t="shared" si="94"/>
        <v>შიდა</v>
      </c>
    </row>
    <row r="6023" spans="1:6" x14ac:dyDescent="0.35">
      <c r="A6023" s="4" t="s">
        <v>86</v>
      </c>
      <c r="B6023" s="5">
        <v>0.2</v>
      </c>
      <c r="C6023" s="6" t="str" cm="1">
        <f t="array" ref="C6023">_xlfn.IFS(B6023&lt;2,"0-2",B6023&lt;5.1,"2-5",B6023&lt;10.1,"5-10",B6023&lt;20.1,"10-20",B6023&lt;100.1,"20-100",B6023&gt;100.1,"100+")</f>
        <v>0-2</v>
      </c>
      <c r="D6023" s="4" t="s">
        <v>6</v>
      </c>
      <c r="E6023" s="4" t="s">
        <v>6</v>
      </c>
      <c r="F6023" s="4" t="str">
        <f t="shared" si="94"/>
        <v>შიდა</v>
      </c>
    </row>
    <row r="6024" spans="1:6" x14ac:dyDescent="0.35">
      <c r="A6024" s="4" t="s">
        <v>86</v>
      </c>
      <c r="B6024" s="5">
        <v>0.2</v>
      </c>
      <c r="C6024" s="6" t="str" cm="1">
        <f t="array" ref="C6024">_xlfn.IFS(B6024&lt;2,"0-2",B6024&lt;5.1,"2-5",B6024&lt;10.1,"5-10",B6024&lt;20.1,"10-20",B6024&lt;100.1,"20-100",B6024&gt;100.1,"100+")</f>
        <v>0-2</v>
      </c>
      <c r="D6024" s="4" t="s">
        <v>6</v>
      </c>
      <c r="E6024" s="4" t="s">
        <v>6</v>
      </c>
      <c r="F6024" s="4" t="str">
        <f t="shared" si="94"/>
        <v>შიდა</v>
      </c>
    </row>
    <row r="6025" spans="1:6" x14ac:dyDescent="0.35">
      <c r="A6025" s="4" t="s">
        <v>86</v>
      </c>
      <c r="B6025" s="5">
        <v>0.2</v>
      </c>
      <c r="C6025" s="6" t="str" cm="1">
        <f t="array" ref="C6025">_xlfn.IFS(B6025&lt;2,"0-2",B6025&lt;5.1,"2-5",B6025&lt;10.1,"5-10",B6025&lt;20.1,"10-20",B6025&lt;100.1,"20-100",B6025&gt;100.1,"100+")</f>
        <v>0-2</v>
      </c>
      <c r="D6025" s="4" t="s">
        <v>6</v>
      </c>
      <c r="E6025" s="4" t="s">
        <v>12</v>
      </c>
      <c r="F6025" s="4" t="str">
        <f t="shared" si="94"/>
        <v>რეგიონი</v>
      </c>
    </row>
    <row r="6026" spans="1:6" x14ac:dyDescent="0.35">
      <c r="A6026" s="4" t="s">
        <v>86</v>
      </c>
      <c r="B6026" s="5">
        <v>0.2</v>
      </c>
      <c r="C6026" s="6" t="str" cm="1">
        <f t="array" ref="C6026">_xlfn.IFS(B6026&lt;2,"0-2",B6026&lt;5.1,"2-5",B6026&lt;10.1,"5-10",B6026&lt;20.1,"10-20",B6026&lt;100.1,"20-100",B6026&gt;100.1,"100+")</f>
        <v>0-2</v>
      </c>
      <c r="D6026" s="4" t="s">
        <v>6</v>
      </c>
      <c r="E6026" s="4" t="s">
        <v>68</v>
      </c>
      <c r="F6026" s="4" t="str">
        <f t="shared" si="94"/>
        <v>რეგიონი</v>
      </c>
    </row>
    <row r="6027" spans="1:6" x14ac:dyDescent="0.35">
      <c r="A6027" s="4" t="s">
        <v>86</v>
      </c>
      <c r="B6027" s="5">
        <v>0.2</v>
      </c>
      <c r="C6027" s="6" t="str" cm="1">
        <f t="array" ref="C6027">_xlfn.IFS(B6027&lt;2,"0-2",B6027&lt;5.1,"2-5",B6027&lt;10.1,"5-10",B6027&lt;20.1,"10-20",B6027&lt;100.1,"20-100",B6027&gt;100.1,"100+")</f>
        <v>0-2</v>
      </c>
      <c r="D6027" s="4" t="s">
        <v>6</v>
      </c>
      <c r="E6027" s="4" t="s">
        <v>10</v>
      </c>
      <c r="F6027" s="4" t="str">
        <f t="shared" si="94"/>
        <v>რეგიონი</v>
      </c>
    </row>
    <row r="6028" spans="1:6" x14ac:dyDescent="0.35">
      <c r="A6028" s="4" t="s">
        <v>86</v>
      </c>
      <c r="B6028" s="5">
        <v>0.2</v>
      </c>
      <c r="C6028" s="6" t="str" cm="1">
        <f t="array" ref="C6028">_xlfn.IFS(B6028&lt;2,"0-2",B6028&lt;5.1,"2-5",B6028&lt;10.1,"5-10",B6028&lt;20.1,"10-20",B6028&lt;100.1,"20-100",B6028&gt;100.1,"100+")</f>
        <v>0-2</v>
      </c>
      <c r="D6028" s="4" t="s">
        <v>6</v>
      </c>
      <c r="E6028" s="4" t="s">
        <v>67</v>
      </c>
      <c r="F6028" s="4" t="str">
        <f t="shared" si="94"/>
        <v>რეგიონი</v>
      </c>
    </row>
    <row r="6029" spans="1:6" x14ac:dyDescent="0.35">
      <c r="A6029" s="4" t="s">
        <v>86</v>
      </c>
      <c r="B6029" s="5">
        <v>0.2</v>
      </c>
      <c r="C6029" s="6" t="str" cm="1">
        <f t="array" ref="C6029">_xlfn.IFS(B6029&lt;2,"0-2",B6029&lt;5.1,"2-5",B6029&lt;10.1,"5-10",B6029&lt;20.1,"10-20",B6029&lt;100.1,"20-100",B6029&gt;100.1,"100+")</f>
        <v>0-2</v>
      </c>
      <c r="D6029" s="4" t="s">
        <v>6</v>
      </c>
      <c r="E6029" s="4" t="s">
        <v>9</v>
      </c>
      <c r="F6029" s="4" t="str">
        <f t="shared" si="94"/>
        <v>რეგიონი</v>
      </c>
    </row>
    <row r="6030" spans="1:6" x14ac:dyDescent="0.35">
      <c r="A6030" s="4" t="s">
        <v>86</v>
      </c>
      <c r="B6030" s="5">
        <v>0.2</v>
      </c>
      <c r="C6030" s="6" t="str" cm="1">
        <f t="array" ref="C6030">_xlfn.IFS(B6030&lt;2,"0-2",B6030&lt;5.1,"2-5",B6030&lt;10.1,"5-10",B6030&lt;20.1,"10-20",B6030&lt;100.1,"20-100",B6030&gt;100.1,"100+")</f>
        <v>0-2</v>
      </c>
      <c r="D6030" s="4" t="s">
        <v>6</v>
      </c>
      <c r="E6030" s="4" t="s">
        <v>14</v>
      </c>
      <c r="F6030" s="4" t="str">
        <f t="shared" si="94"/>
        <v>რეგიონი</v>
      </c>
    </row>
    <row r="6031" spans="1:6" x14ac:dyDescent="0.35">
      <c r="A6031" s="4" t="s">
        <v>86</v>
      </c>
      <c r="B6031" s="5">
        <v>0.2</v>
      </c>
      <c r="C6031" s="6" t="str" cm="1">
        <f t="array" ref="C6031">_xlfn.IFS(B6031&lt;2,"0-2",B6031&lt;5.1,"2-5",B6031&lt;10.1,"5-10",B6031&lt;20.1,"10-20",B6031&lt;100.1,"20-100",B6031&gt;100.1,"100+")</f>
        <v>0-2</v>
      </c>
      <c r="D6031" s="4" t="s">
        <v>6</v>
      </c>
      <c r="E6031" s="4" t="s">
        <v>14</v>
      </c>
      <c r="F6031" s="4" t="str">
        <f t="shared" si="94"/>
        <v>რეგიონი</v>
      </c>
    </row>
    <row r="6032" spans="1:6" x14ac:dyDescent="0.35">
      <c r="A6032" s="4" t="s">
        <v>86</v>
      </c>
      <c r="B6032" s="5">
        <v>0.2</v>
      </c>
      <c r="C6032" s="6" t="str" cm="1">
        <f t="array" ref="C6032">_xlfn.IFS(B6032&lt;2,"0-2",B6032&lt;5.1,"2-5",B6032&lt;10.1,"5-10",B6032&lt;20.1,"10-20",B6032&lt;100.1,"20-100",B6032&gt;100.1,"100+")</f>
        <v>0-2</v>
      </c>
      <c r="D6032" s="4" t="s">
        <v>6</v>
      </c>
      <c r="E6032" s="4" t="s">
        <v>36</v>
      </c>
      <c r="F6032" s="4" t="str">
        <f t="shared" si="94"/>
        <v>რეგიონი</v>
      </c>
    </row>
    <row r="6033" spans="1:6" x14ac:dyDescent="0.35">
      <c r="A6033" s="4" t="s">
        <v>86</v>
      </c>
      <c r="B6033" s="5">
        <v>0.2</v>
      </c>
      <c r="C6033" s="6" t="str" cm="1">
        <f t="array" ref="C6033">_xlfn.IFS(B6033&lt;2,"0-2",B6033&lt;5.1,"2-5",B6033&lt;10.1,"5-10",B6033&lt;20.1,"10-20",B6033&lt;100.1,"20-100",B6033&gt;100.1,"100+")</f>
        <v>0-2</v>
      </c>
      <c r="D6033" s="4" t="s">
        <v>6</v>
      </c>
      <c r="E6033" s="4" t="s">
        <v>6</v>
      </c>
      <c r="F6033" s="4" t="str">
        <f t="shared" si="94"/>
        <v>შიდა</v>
      </c>
    </row>
    <row r="6034" spans="1:6" x14ac:dyDescent="0.35">
      <c r="A6034" s="4" t="s">
        <v>86</v>
      </c>
      <c r="B6034" s="5">
        <v>0.2</v>
      </c>
      <c r="C6034" s="6" t="str" cm="1">
        <f t="array" ref="C6034">_xlfn.IFS(B6034&lt;2,"0-2",B6034&lt;5.1,"2-5",B6034&lt;10.1,"5-10",B6034&lt;20.1,"10-20",B6034&lt;100.1,"20-100",B6034&gt;100.1,"100+")</f>
        <v>0-2</v>
      </c>
      <c r="D6034" s="4" t="s">
        <v>6</v>
      </c>
      <c r="E6034" s="4" t="s">
        <v>6</v>
      </c>
      <c r="F6034" s="4" t="str">
        <f t="shared" si="94"/>
        <v>შიდა</v>
      </c>
    </row>
    <row r="6035" spans="1:6" x14ac:dyDescent="0.35">
      <c r="A6035" s="4" t="s">
        <v>86</v>
      </c>
      <c r="B6035" s="5">
        <v>0.2</v>
      </c>
      <c r="C6035" s="6" t="str" cm="1">
        <f t="array" ref="C6035">_xlfn.IFS(B6035&lt;2,"0-2",B6035&lt;5.1,"2-5",B6035&lt;10.1,"5-10",B6035&lt;20.1,"10-20",B6035&lt;100.1,"20-100",B6035&gt;100.1,"100+")</f>
        <v>0-2</v>
      </c>
      <c r="D6035" s="4" t="s">
        <v>6</v>
      </c>
      <c r="E6035" s="4" t="s">
        <v>6</v>
      </c>
      <c r="F6035" s="4" t="str">
        <f t="shared" si="94"/>
        <v>შიდა</v>
      </c>
    </row>
    <row r="6036" spans="1:6" x14ac:dyDescent="0.35">
      <c r="A6036" s="4" t="s">
        <v>86</v>
      </c>
      <c r="B6036" s="5">
        <v>0.2</v>
      </c>
      <c r="C6036" s="6" t="str" cm="1">
        <f t="array" ref="C6036">_xlfn.IFS(B6036&lt;2,"0-2",B6036&lt;5.1,"2-5",B6036&lt;10.1,"5-10",B6036&lt;20.1,"10-20",B6036&lt;100.1,"20-100",B6036&gt;100.1,"100+")</f>
        <v>0-2</v>
      </c>
      <c r="D6036" s="4" t="s">
        <v>6</v>
      </c>
      <c r="E6036" s="4" t="s">
        <v>6</v>
      </c>
      <c r="F6036" s="4" t="str">
        <f t="shared" si="94"/>
        <v>შიდა</v>
      </c>
    </row>
    <row r="6037" spans="1:6" x14ac:dyDescent="0.35">
      <c r="A6037" s="4" t="s">
        <v>86</v>
      </c>
      <c r="B6037" s="5">
        <v>0.2</v>
      </c>
      <c r="C6037" s="6" t="str" cm="1">
        <f t="array" ref="C6037">_xlfn.IFS(B6037&lt;2,"0-2",B6037&lt;5.1,"2-5",B6037&lt;10.1,"5-10",B6037&lt;20.1,"10-20",B6037&lt;100.1,"20-100",B6037&gt;100.1,"100+")</f>
        <v>0-2</v>
      </c>
      <c r="D6037" s="4" t="s">
        <v>6</v>
      </c>
      <c r="E6037" s="4" t="s">
        <v>6</v>
      </c>
      <c r="F6037" s="4" t="str">
        <f t="shared" si="94"/>
        <v>შიდა</v>
      </c>
    </row>
    <row r="6038" spans="1:6" x14ac:dyDescent="0.35">
      <c r="A6038" s="4" t="s">
        <v>86</v>
      </c>
      <c r="B6038" s="5">
        <v>0.2</v>
      </c>
      <c r="C6038" s="6" t="str" cm="1">
        <f t="array" ref="C6038">_xlfn.IFS(B6038&lt;2,"0-2",B6038&lt;5.1,"2-5",B6038&lt;10.1,"5-10",B6038&lt;20.1,"10-20",B6038&lt;100.1,"20-100",B6038&gt;100.1,"100+")</f>
        <v>0-2</v>
      </c>
      <c r="D6038" s="4" t="s">
        <v>6</v>
      </c>
      <c r="E6038" s="4" t="s">
        <v>42</v>
      </c>
      <c r="F6038" s="4" t="str">
        <f t="shared" si="94"/>
        <v>რეგიონი</v>
      </c>
    </row>
    <row r="6039" spans="1:6" x14ac:dyDescent="0.35">
      <c r="A6039" s="4" t="s">
        <v>86</v>
      </c>
      <c r="B6039" s="5">
        <v>0.2</v>
      </c>
      <c r="C6039" s="6" t="str" cm="1">
        <f t="array" ref="C6039">_xlfn.IFS(B6039&lt;2,"0-2",B6039&lt;5.1,"2-5",B6039&lt;10.1,"5-10",B6039&lt;20.1,"10-20",B6039&lt;100.1,"20-100",B6039&gt;100.1,"100+")</f>
        <v>0-2</v>
      </c>
      <c r="D6039" s="4" t="s">
        <v>6</v>
      </c>
      <c r="E6039" s="4" t="s">
        <v>66</v>
      </c>
      <c r="F6039" s="4" t="str">
        <f t="shared" si="94"/>
        <v>რეგიონი</v>
      </c>
    </row>
    <row r="6040" spans="1:6" x14ac:dyDescent="0.35">
      <c r="A6040" s="4" t="s">
        <v>86</v>
      </c>
      <c r="B6040" s="5">
        <v>0.2</v>
      </c>
      <c r="C6040" s="6" t="str" cm="1">
        <f t="array" ref="C6040">_xlfn.IFS(B6040&lt;2,"0-2",B6040&lt;5.1,"2-5",B6040&lt;10.1,"5-10",B6040&lt;20.1,"10-20",B6040&lt;100.1,"20-100",B6040&gt;100.1,"100+")</f>
        <v>0-2</v>
      </c>
      <c r="D6040" s="4" t="s">
        <v>6</v>
      </c>
      <c r="E6040" s="4" t="s">
        <v>6</v>
      </c>
      <c r="F6040" s="4" t="str">
        <f t="shared" si="94"/>
        <v>შიდა</v>
      </c>
    </row>
    <row r="6041" spans="1:6" x14ac:dyDescent="0.35">
      <c r="A6041" s="4" t="s">
        <v>86</v>
      </c>
      <c r="B6041" s="5">
        <v>0.2</v>
      </c>
      <c r="C6041" s="6" t="str" cm="1">
        <f t="array" ref="C6041">_xlfn.IFS(B6041&lt;2,"0-2",B6041&lt;5.1,"2-5",B6041&lt;10.1,"5-10",B6041&lt;20.1,"10-20",B6041&lt;100.1,"20-100",B6041&gt;100.1,"100+")</f>
        <v>0-2</v>
      </c>
      <c r="D6041" s="4" t="s">
        <v>6</v>
      </c>
      <c r="E6041" s="4" t="s">
        <v>6</v>
      </c>
      <c r="F6041" s="4" t="str">
        <f t="shared" si="94"/>
        <v>შიდა</v>
      </c>
    </row>
    <row r="6042" spans="1:6" x14ac:dyDescent="0.35">
      <c r="A6042" s="4" t="s">
        <v>86</v>
      </c>
      <c r="B6042" s="5">
        <v>0.2</v>
      </c>
      <c r="C6042" s="6" t="str" cm="1">
        <f t="array" ref="C6042">_xlfn.IFS(B6042&lt;2,"0-2",B6042&lt;5.1,"2-5",B6042&lt;10.1,"5-10",B6042&lt;20.1,"10-20",B6042&lt;100.1,"20-100",B6042&gt;100.1,"100+")</f>
        <v>0-2</v>
      </c>
      <c r="D6042" s="4" t="s">
        <v>6</v>
      </c>
      <c r="E6042" s="4" t="s">
        <v>6</v>
      </c>
      <c r="F6042" s="4" t="str">
        <f t="shared" si="94"/>
        <v>შიდა</v>
      </c>
    </row>
    <row r="6043" spans="1:6" x14ac:dyDescent="0.35">
      <c r="A6043" s="4" t="s">
        <v>86</v>
      </c>
      <c r="B6043" s="5">
        <v>0.2</v>
      </c>
      <c r="C6043" s="6" t="str" cm="1">
        <f t="array" ref="C6043">_xlfn.IFS(B6043&lt;2,"0-2",B6043&lt;5.1,"2-5",B6043&lt;10.1,"5-10",B6043&lt;20.1,"10-20",B6043&lt;100.1,"20-100",B6043&gt;100.1,"100+")</f>
        <v>0-2</v>
      </c>
      <c r="D6043" s="4" t="s">
        <v>6</v>
      </c>
      <c r="E6043" s="4" t="s">
        <v>6</v>
      </c>
      <c r="F6043" s="4" t="str">
        <f t="shared" si="94"/>
        <v>შიდა</v>
      </c>
    </row>
    <row r="6044" spans="1:6" x14ac:dyDescent="0.35">
      <c r="A6044" s="4" t="s">
        <v>86</v>
      </c>
      <c r="B6044" s="5">
        <v>0.2</v>
      </c>
      <c r="C6044" s="6" t="str" cm="1">
        <f t="array" ref="C6044">_xlfn.IFS(B6044&lt;2,"0-2",B6044&lt;5.1,"2-5",B6044&lt;10.1,"5-10",B6044&lt;20.1,"10-20",B6044&lt;100.1,"20-100",B6044&gt;100.1,"100+")</f>
        <v>0-2</v>
      </c>
      <c r="D6044" s="4" t="s">
        <v>6</v>
      </c>
      <c r="E6044" s="4" t="s">
        <v>6</v>
      </c>
      <c r="F6044" s="4" t="str">
        <f t="shared" si="94"/>
        <v>შიდა</v>
      </c>
    </row>
    <row r="6045" spans="1:6" x14ac:dyDescent="0.35">
      <c r="A6045" s="4" t="s">
        <v>86</v>
      </c>
      <c r="B6045" s="5">
        <v>0.2</v>
      </c>
      <c r="C6045" s="6" t="str" cm="1">
        <f t="array" ref="C6045">_xlfn.IFS(B6045&lt;2,"0-2",B6045&lt;5.1,"2-5",B6045&lt;10.1,"5-10",B6045&lt;20.1,"10-20",B6045&lt;100.1,"20-100",B6045&gt;100.1,"100+")</f>
        <v>0-2</v>
      </c>
      <c r="D6045" s="4" t="s">
        <v>6</v>
      </c>
      <c r="E6045" s="4" t="s">
        <v>6</v>
      </c>
      <c r="F6045" s="4" t="str">
        <f t="shared" si="94"/>
        <v>შიდა</v>
      </c>
    </row>
    <row r="6046" spans="1:6" x14ac:dyDescent="0.35">
      <c r="A6046" s="4" t="s">
        <v>86</v>
      </c>
      <c r="B6046" s="5">
        <v>0.2</v>
      </c>
      <c r="C6046" s="6" t="str" cm="1">
        <f t="array" ref="C6046">_xlfn.IFS(B6046&lt;2,"0-2",B6046&lt;5.1,"2-5",B6046&lt;10.1,"5-10",B6046&lt;20.1,"10-20",B6046&lt;100.1,"20-100",B6046&gt;100.1,"100+")</f>
        <v>0-2</v>
      </c>
      <c r="D6046" s="4" t="s">
        <v>6</v>
      </c>
      <c r="E6046" s="4" t="s">
        <v>6</v>
      </c>
      <c r="F6046" s="4" t="str">
        <f t="shared" si="94"/>
        <v>შიდა</v>
      </c>
    </row>
    <row r="6047" spans="1:6" x14ac:dyDescent="0.35">
      <c r="A6047" s="4" t="s">
        <v>86</v>
      </c>
      <c r="B6047" s="5">
        <v>0.2</v>
      </c>
      <c r="C6047" s="6" t="str" cm="1">
        <f t="array" ref="C6047">_xlfn.IFS(B6047&lt;2,"0-2",B6047&lt;5.1,"2-5",B6047&lt;10.1,"5-10",B6047&lt;20.1,"10-20",B6047&lt;100.1,"20-100",B6047&gt;100.1,"100+")</f>
        <v>0-2</v>
      </c>
      <c r="D6047" s="4" t="s">
        <v>6</v>
      </c>
      <c r="E6047" s="4" t="s">
        <v>6</v>
      </c>
      <c r="F6047" s="4" t="str">
        <f t="shared" si="94"/>
        <v>შიდა</v>
      </c>
    </row>
    <row r="6048" spans="1:6" x14ac:dyDescent="0.35">
      <c r="A6048" s="4" t="s">
        <v>86</v>
      </c>
      <c r="B6048" s="5">
        <v>0.2</v>
      </c>
      <c r="C6048" s="6" t="str" cm="1">
        <f t="array" ref="C6048">_xlfn.IFS(B6048&lt;2,"0-2",B6048&lt;5.1,"2-5",B6048&lt;10.1,"5-10",B6048&lt;20.1,"10-20",B6048&lt;100.1,"20-100",B6048&gt;100.1,"100+")</f>
        <v>0-2</v>
      </c>
      <c r="D6048" s="4" t="s">
        <v>6</v>
      </c>
      <c r="E6048" s="4" t="s">
        <v>13</v>
      </c>
      <c r="F6048" s="4" t="str">
        <f t="shared" si="94"/>
        <v>რეგიონი</v>
      </c>
    </row>
    <row r="6049" spans="1:6" x14ac:dyDescent="0.35">
      <c r="A6049" s="4" t="s">
        <v>86</v>
      </c>
      <c r="B6049" s="5">
        <v>0.2</v>
      </c>
      <c r="C6049" s="6" t="str" cm="1">
        <f t="array" ref="C6049">_xlfn.IFS(B6049&lt;2,"0-2",B6049&lt;5.1,"2-5",B6049&lt;10.1,"5-10",B6049&lt;20.1,"10-20",B6049&lt;100.1,"20-100",B6049&gt;100.1,"100+")</f>
        <v>0-2</v>
      </c>
      <c r="D6049" s="4" t="s">
        <v>6</v>
      </c>
      <c r="E6049" s="4" t="s">
        <v>33</v>
      </c>
      <c r="F6049" s="4" t="str">
        <f t="shared" si="94"/>
        <v>რეგიონი</v>
      </c>
    </row>
    <row r="6050" spans="1:6" x14ac:dyDescent="0.35">
      <c r="A6050" s="4" t="s">
        <v>86</v>
      </c>
      <c r="B6050" s="5">
        <v>0.2</v>
      </c>
      <c r="C6050" s="6" t="str" cm="1">
        <f t="array" ref="C6050">_xlfn.IFS(B6050&lt;2,"0-2",B6050&lt;5.1,"2-5",B6050&lt;10.1,"5-10",B6050&lt;20.1,"10-20",B6050&lt;100.1,"20-100",B6050&gt;100.1,"100+")</f>
        <v>0-2</v>
      </c>
      <c r="D6050" s="4" t="s">
        <v>6</v>
      </c>
      <c r="E6050" s="4" t="s">
        <v>6</v>
      </c>
      <c r="F6050" s="4" t="str">
        <f t="shared" si="94"/>
        <v>შიდა</v>
      </c>
    </row>
    <row r="6051" spans="1:6" x14ac:dyDescent="0.35">
      <c r="A6051" s="4" t="s">
        <v>86</v>
      </c>
      <c r="B6051" s="5">
        <v>0.2</v>
      </c>
      <c r="C6051" s="6" t="str" cm="1">
        <f t="array" ref="C6051">_xlfn.IFS(B6051&lt;2,"0-2",B6051&lt;5.1,"2-5",B6051&lt;10.1,"5-10",B6051&lt;20.1,"10-20",B6051&lt;100.1,"20-100",B6051&gt;100.1,"100+")</f>
        <v>0-2</v>
      </c>
      <c r="D6051" s="4" t="s">
        <v>6</v>
      </c>
      <c r="E6051" s="4" t="s">
        <v>6</v>
      </c>
      <c r="F6051" s="4" t="str">
        <f t="shared" si="94"/>
        <v>შიდა</v>
      </c>
    </row>
    <row r="6052" spans="1:6" x14ac:dyDescent="0.35">
      <c r="A6052" s="4" t="s">
        <v>86</v>
      </c>
      <c r="B6052" s="5">
        <v>0.2</v>
      </c>
      <c r="C6052" s="6" t="str" cm="1">
        <f t="array" ref="C6052">_xlfn.IFS(B6052&lt;2,"0-2",B6052&lt;5.1,"2-5",B6052&lt;10.1,"5-10",B6052&lt;20.1,"10-20",B6052&lt;100.1,"20-100",B6052&gt;100.1,"100+")</f>
        <v>0-2</v>
      </c>
      <c r="D6052" s="4" t="s">
        <v>6</v>
      </c>
      <c r="E6052" s="4" t="s">
        <v>53</v>
      </c>
      <c r="F6052" s="4" t="str">
        <f t="shared" si="94"/>
        <v>რეგიონი</v>
      </c>
    </row>
    <row r="6053" spans="1:6" x14ac:dyDescent="0.35">
      <c r="A6053" s="4" t="s">
        <v>86</v>
      </c>
      <c r="B6053" s="5">
        <v>0.2</v>
      </c>
      <c r="C6053" s="6" t="str" cm="1">
        <f t="array" ref="C6053">_xlfn.IFS(B6053&lt;2,"0-2",B6053&lt;5.1,"2-5",B6053&lt;10.1,"5-10",B6053&lt;20.1,"10-20",B6053&lt;100.1,"20-100",B6053&gt;100.1,"100+")</f>
        <v>0-2</v>
      </c>
      <c r="D6053" s="4" t="s">
        <v>6</v>
      </c>
      <c r="E6053" s="4" t="s">
        <v>6</v>
      </c>
      <c r="F6053" s="4" t="str">
        <f t="shared" si="94"/>
        <v>შიდა</v>
      </c>
    </row>
    <row r="6054" spans="1:6" x14ac:dyDescent="0.35">
      <c r="A6054" s="4" t="s">
        <v>86</v>
      </c>
      <c r="B6054" s="5">
        <v>0.2</v>
      </c>
      <c r="C6054" s="6" t="str" cm="1">
        <f t="array" ref="C6054">_xlfn.IFS(B6054&lt;2,"0-2",B6054&lt;5.1,"2-5",B6054&lt;10.1,"5-10",B6054&lt;20.1,"10-20",B6054&lt;100.1,"20-100",B6054&gt;100.1,"100+")</f>
        <v>0-2</v>
      </c>
      <c r="D6054" s="4" t="s">
        <v>6</v>
      </c>
      <c r="E6054" s="4" t="s">
        <v>20</v>
      </c>
      <c r="F6054" s="4" t="str">
        <f t="shared" si="94"/>
        <v>რეგიონი</v>
      </c>
    </row>
    <row r="6055" spans="1:6" x14ac:dyDescent="0.35">
      <c r="A6055" s="4" t="s">
        <v>86</v>
      </c>
      <c r="B6055" s="5">
        <v>0.2</v>
      </c>
      <c r="C6055" s="6" t="str" cm="1">
        <f t="array" ref="C6055">_xlfn.IFS(B6055&lt;2,"0-2",B6055&lt;5.1,"2-5",B6055&lt;10.1,"5-10",B6055&lt;20.1,"10-20",B6055&lt;100.1,"20-100",B6055&gt;100.1,"100+")</f>
        <v>0-2</v>
      </c>
      <c r="D6055" s="4" t="s">
        <v>6</v>
      </c>
      <c r="E6055" s="4" t="s">
        <v>6</v>
      </c>
      <c r="F6055" s="4" t="str">
        <f t="shared" si="94"/>
        <v>შიდა</v>
      </c>
    </row>
    <row r="6056" spans="1:6" x14ac:dyDescent="0.35">
      <c r="A6056" s="4" t="s">
        <v>86</v>
      </c>
      <c r="B6056" s="5">
        <v>0.2</v>
      </c>
      <c r="C6056" s="6" t="str" cm="1">
        <f t="array" ref="C6056">_xlfn.IFS(B6056&lt;2,"0-2",B6056&lt;5.1,"2-5",B6056&lt;10.1,"5-10",B6056&lt;20.1,"10-20",B6056&lt;100.1,"20-100",B6056&gt;100.1,"100+")</f>
        <v>0-2</v>
      </c>
      <c r="D6056" s="4" t="s">
        <v>6</v>
      </c>
      <c r="E6056" s="4" t="s">
        <v>21</v>
      </c>
      <c r="F6056" s="4" t="str">
        <f t="shared" si="94"/>
        <v>რეგიონი</v>
      </c>
    </row>
    <row r="6057" spans="1:6" x14ac:dyDescent="0.35">
      <c r="A6057" s="4" t="s">
        <v>86</v>
      </c>
      <c r="B6057" s="5">
        <v>0.2</v>
      </c>
      <c r="C6057" s="6" t="str" cm="1">
        <f t="array" ref="C6057">_xlfn.IFS(B6057&lt;2,"0-2",B6057&lt;5.1,"2-5",B6057&lt;10.1,"5-10",B6057&lt;20.1,"10-20",B6057&lt;100.1,"20-100",B6057&gt;100.1,"100+")</f>
        <v>0-2</v>
      </c>
      <c r="D6057" s="4" t="s">
        <v>6</v>
      </c>
      <c r="E6057" s="4" t="s">
        <v>65</v>
      </c>
      <c r="F6057" s="4" t="str">
        <f t="shared" si="94"/>
        <v>რეგიონი</v>
      </c>
    </row>
    <row r="6058" spans="1:6" x14ac:dyDescent="0.35">
      <c r="A6058" s="4" t="s">
        <v>86</v>
      </c>
      <c r="B6058" s="5">
        <v>0.2</v>
      </c>
      <c r="C6058" s="6" t="str" cm="1">
        <f t="array" ref="C6058">_xlfn.IFS(B6058&lt;2,"0-2",B6058&lt;5.1,"2-5",B6058&lt;10.1,"5-10",B6058&lt;20.1,"10-20",B6058&lt;100.1,"20-100",B6058&gt;100.1,"100+")</f>
        <v>0-2</v>
      </c>
      <c r="D6058" s="4" t="s">
        <v>6</v>
      </c>
      <c r="E6058" s="4" t="s">
        <v>69</v>
      </c>
      <c r="F6058" s="4" t="str">
        <f t="shared" si="94"/>
        <v>რეგიონი</v>
      </c>
    </row>
    <row r="6059" spans="1:6" x14ac:dyDescent="0.35">
      <c r="A6059" s="4" t="s">
        <v>86</v>
      </c>
      <c r="B6059" s="5">
        <v>0.2</v>
      </c>
      <c r="C6059" s="6" t="str" cm="1">
        <f t="array" ref="C6059">_xlfn.IFS(B6059&lt;2,"0-2",B6059&lt;5.1,"2-5",B6059&lt;10.1,"5-10",B6059&lt;20.1,"10-20",B6059&lt;100.1,"20-100",B6059&gt;100.1,"100+")</f>
        <v>0-2</v>
      </c>
      <c r="D6059" s="4" t="s">
        <v>6</v>
      </c>
      <c r="E6059" s="4" t="s">
        <v>52</v>
      </c>
      <c r="F6059" s="4" t="str">
        <f t="shared" si="94"/>
        <v>რეგიონი</v>
      </c>
    </row>
    <row r="6060" spans="1:6" x14ac:dyDescent="0.35">
      <c r="A6060" s="4" t="s">
        <v>86</v>
      </c>
      <c r="B6060" s="5">
        <v>0.2</v>
      </c>
      <c r="C6060" s="6" t="str" cm="1">
        <f t="array" ref="C6060">_xlfn.IFS(B6060&lt;2,"0-2",B6060&lt;5.1,"2-5",B6060&lt;10.1,"5-10",B6060&lt;20.1,"10-20",B6060&lt;100.1,"20-100",B6060&gt;100.1,"100+")</f>
        <v>0-2</v>
      </c>
      <c r="D6060" s="4" t="s">
        <v>6</v>
      </c>
      <c r="E6060" s="4" t="s">
        <v>48</v>
      </c>
      <c r="F6060" s="4" t="str">
        <f t="shared" si="94"/>
        <v>რეგიონი</v>
      </c>
    </row>
    <row r="6061" spans="1:6" x14ac:dyDescent="0.35">
      <c r="A6061" s="4" t="s">
        <v>86</v>
      </c>
      <c r="B6061" s="5">
        <v>0.2</v>
      </c>
      <c r="C6061" s="6" t="str" cm="1">
        <f t="array" ref="C6061">_xlfn.IFS(B6061&lt;2,"0-2",B6061&lt;5.1,"2-5",B6061&lt;10.1,"5-10",B6061&lt;20.1,"10-20",B6061&lt;100.1,"20-100",B6061&gt;100.1,"100+")</f>
        <v>0-2</v>
      </c>
      <c r="D6061" s="4" t="s">
        <v>6</v>
      </c>
      <c r="E6061" s="4" t="s">
        <v>55</v>
      </c>
      <c r="F6061" s="4" t="str">
        <f t="shared" si="94"/>
        <v>რეგიონი</v>
      </c>
    </row>
    <row r="6062" spans="1:6" x14ac:dyDescent="0.35">
      <c r="A6062" s="4" t="s">
        <v>86</v>
      </c>
      <c r="B6062" s="5">
        <v>0.2</v>
      </c>
      <c r="C6062" s="6" t="str" cm="1">
        <f t="array" ref="C6062">_xlfn.IFS(B6062&lt;2,"0-2",B6062&lt;5.1,"2-5",B6062&lt;10.1,"5-10",B6062&lt;20.1,"10-20",B6062&lt;100.1,"20-100",B6062&gt;100.1,"100+")</f>
        <v>0-2</v>
      </c>
      <c r="D6062" s="4" t="s">
        <v>6</v>
      </c>
      <c r="E6062" s="4" t="s">
        <v>50</v>
      </c>
      <c r="F6062" s="4" t="str">
        <f t="shared" si="94"/>
        <v>რეგიონი</v>
      </c>
    </row>
    <row r="6063" spans="1:6" x14ac:dyDescent="0.35">
      <c r="A6063" s="4" t="s">
        <v>86</v>
      </c>
      <c r="B6063" s="5">
        <v>0.2</v>
      </c>
      <c r="C6063" s="6" t="str" cm="1">
        <f t="array" ref="C6063">_xlfn.IFS(B6063&lt;2,"0-2",B6063&lt;5.1,"2-5",B6063&lt;10.1,"5-10",B6063&lt;20.1,"10-20",B6063&lt;100.1,"20-100",B6063&gt;100.1,"100+")</f>
        <v>0-2</v>
      </c>
      <c r="D6063" s="4" t="s">
        <v>6</v>
      </c>
      <c r="E6063" s="4" t="s">
        <v>45</v>
      </c>
      <c r="F6063" s="4" t="str">
        <f t="shared" si="94"/>
        <v>რეგიონი</v>
      </c>
    </row>
    <row r="6064" spans="1:6" x14ac:dyDescent="0.35">
      <c r="A6064" s="4" t="s">
        <v>86</v>
      </c>
      <c r="B6064" s="5">
        <v>0.2</v>
      </c>
      <c r="C6064" s="6" t="str" cm="1">
        <f t="array" ref="C6064">_xlfn.IFS(B6064&lt;2,"0-2",B6064&lt;5.1,"2-5",B6064&lt;10.1,"5-10",B6064&lt;20.1,"10-20",B6064&lt;100.1,"20-100",B6064&gt;100.1,"100+")</f>
        <v>0-2</v>
      </c>
      <c r="D6064" s="4" t="s">
        <v>6</v>
      </c>
      <c r="E6064" s="4" t="s">
        <v>14</v>
      </c>
      <c r="F6064" s="4" t="str">
        <f t="shared" si="94"/>
        <v>რეგიონი</v>
      </c>
    </row>
    <row r="6065" spans="1:6" x14ac:dyDescent="0.35">
      <c r="A6065" s="4" t="s">
        <v>86</v>
      </c>
      <c r="B6065" s="5">
        <v>0.2</v>
      </c>
      <c r="C6065" s="6" t="str" cm="1">
        <f t="array" ref="C6065">_xlfn.IFS(B6065&lt;2,"0-2",B6065&lt;5.1,"2-5",B6065&lt;10.1,"5-10",B6065&lt;20.1,"10-20",B6065&lt;100.1,"20-100",B6065&gt;100.1,"100+")</f>
        <v>0-2</v>
      </c>
      <c r="D6065" s="4" t="s">
        <v>6</v>
      </c>
      <c r="E6065" s="4" t="s">
        <v>14</v>
      </c>
      <c r="F6065" s="4" t="str">
        <f t="shared" si="94"/>
        <v>რეგიონი</v>
      </c>
    </row>
    <row r="6066" spans="1:6" x14ac:dyDescent="0.35">
      <c r="A6066" s="4" t="s">
        <v>86</v>
      </c>
      <c r="B6066" s="5">
        <v>0.2</v>
      </c>
      <c r="C6066" s="6" t="str" cm="1">
        <f t="array" ref="C6066">_xlfn.IFS(B6066&lt;2,"0-2",B6066&lt;5.1,"2-5",B6066&lt;10.1,"5-10",B6066&lt;20.1,"10-20",B6066&lt;100.1,"20-100",B6066&gt;100.1,"100+")</f>
        <v>0-2</v>
      </c>
      <c r="D6066" s="4" t="s">
        <v>6</v>
      </c>
      <c r="E6066" s="4" t="s">
        <v>63</v>
      </c>
      <c r="F6066" s="4" t="str">
        <f t="shared" si="94"/>
        <v>რეგიონი</v>
      </c>
    </row>
    <row r="6067" spans="1:6" x14ac:dyDescent="0.35">
      <c r="A6067" s="4" t="s">
        <v>86</v>
      </c>
      <c r="B6067" s="5">
        <v>0.2</v>
      </c>
      <c r="C6067" s="6" t="str" cm="1">
        <f t="array" ref="C6067">_xlfn.IFS(B6067&lt;2,"0-2",B6067&lt;5.1,"2-5",B6067&lt;10.1,"5-10",B6067&lt;20.1,"10-20",B6067&lt;100.1,"20-100",B6067&gt;100.1,"100+")</f>
        <v>0-2</v>
      </c>
      <c r="D6067" s="4" t="s">
        <v>6</v>
      </c>
      <c r="E6067" s="4" t="s">
        <v>6</v>
      </c>
      <c r="F6067" s="4" t="str">
        <f t="shared" si="94"/>
        <v>შიდა</v>
      </c>
    </row>
    <row r="6068" spans="1:6" x14ac:dyDescent="0.35">
      <c r="A6068" s="4" t="s">
        <v>86</v>
      </c>
      <c r="B6068" s="5">
        <v>0.2</v>
      </c>
      <c r="C6068" s="6" t="str" cm="1">
        <f t="array" ref="C6068">_xlfn.IFS(B6068&lt;2,"0-2",B6068&lt;5.1,"2-5",B6068&lt;10.1,"5-10",B6068&lt;20.1,"10-20",B6068&lt;100.1,"20-100",B6068&gt;100.1,"100+")</f>
        <v>0-2</v>
      </c>
      <c r="D6068" s="4" t="s">
        <v>6</v>
      </c>
      <c r="E6068" s="4" t="s">
        <v>6</v>
      </c>
      <c r="F6068" s="4" t="str">
        <f t="shared" si="94"/>
        <v>შიდა</v>
      </c>
    </row>
    <row r="6069" spans="1:6" x14ac:dyDescent="0.35">
      <c r="A6069" s="4" t="s">
        <v>86</v>
      </c>
      <c r="B6069" s="5">
        <v>0.2</v>
      </c>
      <c r="C6069" s="6" t="str" cm="1">
        <f t="array" ref="C6069">_xlfn.IFS(B6069&lt;2,"0-2",B6069&lt;5.1,"2-5",B6069&lt;10.1,"5-10",B6069&lt;20.1,"10-20",B6069&lt;100.1,"20-100",B6069&gt;100.1,"100+")</f>
        <v>0-2</v>
      </c>
      <c r="D6069" s="4" t="s">
        <v>6</v>
      </c>
      <c r="E6069" s="4" t="s">
        <v>6</v>
      </c>
      <c r="F6069" s="4" t="str">
        <f t="shared" si="94"/>
        <v>შიდა</v>
      </c>
    </row>
    <row r="6070" spans="1:6" x14ac:dyDescent="0.35">
      <c r="A6070" s="4" t="s">
        <v>86</v>
      </c>
      <c r="B6070" s="5">
        <v>0.2</v>
      </c>
      <c r="C6070" s="6" t="str" cm="1">
        <f t="array" ref="C6070">_xlfn.IFS(B6070&lt;2,"0-2",B6070&lt;5.1,"2-5",B6070&lt;10.1,"5-10",B6070&lt;20.1,"10-20",B6070&lt;100.1,"20-100",B6070&gt;100.1,"100+")</f>
        <v>0-2</v>
      </c>
      <c r="D6070" s="4" t="s">
        <v>6</v>
      </c>
      <c r="E6070" s="4" t="s">
        <v>6</v>
      </c>
      <c r="F6070" s="4" t="str">
        <f t="shared" si="94"/>
        <v>შიდა</v>
      </c>
    </row>
    <row r="6071" spans="1:6" x14ac:dyDescent="0.35">
      <c r="A6071" s="4" t="s">
        <v>86</v>
      </c>
      <c r="B6071" s="5">
        <v>0.2</v>
      </c>
      <c r="C6071" s="6" t="str" cm="1">
        <f t="array" ref="C6071">_xlfn.IFS(B6071&lt;2,"0-2",B6071&lt;5.1,"2-5",B6071&lt;10.1,"5-10",B6071&lt;20.1,"10-20",B6071&lt;100.1,"20-100",B6071&gt;100.1,"100+")</f>
        <v>0-2</v>
      </c>
      <c r="D6071" s="4" t="s">
        <v>6</v>
      </c>
      <c r="E6071" s="4" t="s">
        <v>6</v>
      </c>
      <c r="F6071" s="4" t="str">
        <f t="shared" si="94"/>
        <v>შიდა</v>
      </c>
    </row>
    <row r="6072" spans="1:6" x14ac:dyDescent="0.35">
      <c r="A6072" s="4" t="s">
        <v>86</v>
      </c>
      <c r="B6072" s="5">
        <v>0.2</v>
      </c>
      <c r="C6072" s="6" t="str" cm="1">
        <f t="array" ref="C6072">_xlfn.IFS(B6072&lt;2,"0-2",B6072&lt;5.1,"2-5",B6072&lt;10.1,"5-10",B6072&lt;20.1,"10-20",B6072&lt;100.1,"20-100",B6072&gt;100.1,"100+")</f>
        <v>0-2</v>
      </c>
      <c r="D6072" s="4" t="s">
        <v>6</v>
      </c>
      <c r="E6072" s="4" t="s">
        <v>6</v>
      </c>
      <c r="F6072" s="4" t="str">
        <f t="shared" si="94"/>
        <v>შიდა</v>
      </c>
    </row>
    <row r="6073" spans="1:6" x14ac:dyDescent="0.35">
      <c r="A6073" s="4" t="s">
        <v>86</v>
      </c>
      <c r="B6073" s="5">
        <v>0.2</v>
      </c>
      <c r="C6073" s="6" t="str" cm="1">
        <f t="array" ref="C6073">_xlfn.IFS(B6073&lt;2,"0-2",B6073&lt;5.1,"2-5",B6073&lt;10.1,"5-10",B6073&lt;20.1,"10-20",B6073&lt;100.1,"20-100",B6073&gt;100.1,"100+")</f>
        <v>0-2</v>
      </c>
      <c r="D6073" s="4" t="s">
        <v>6</v>
      </c>
      <c r="E6073" s="4" t="s">
        <v>12</v>
      </c>
      <c r="F6073" s="4" t="str">
        <f t="shared" si="94"/>
        <v>რეგიონი</v>
      </c>
    </row>
    <row r="6074" spans="1:6" x14ac:dyDescent="0.35">
      <c r="A6074" s="4" t="s">
        <v>86</v>
      </c>
      <c r="B6074" s="5">
        <v>0.2</v>
      </c>
      <c r="C6074" s="6" t="str" cm="1">
        <f t="array" ref="C6074">_xlfn.IFS(B6074&lt;2,"0-2",B6074&lt;5.1,"2-5",B6074&lt;10.1,"5-10",B6074&lt;20.1,"10-20",B6074&lt;100.1,"20-100",B6074&gt;100.1,"100+")</f>
        <v>0-2</v>
      </c>
      <c r="D6074" s="4" t="s">
        <v>6</v>
      </c>
      <c r="E6074" s="4" t="s">
        <v>6</v>
      </c>
      <c r="F6074" s="4" t="str">
        <f t="shared" si="94"/>
        <v>შიდა</v>
      </c>
    </row>
    <row r="6075" spans="1:6" x14ac:dyDescent="0.35">
      <c r="A6075" s="4" t="s">
        <v>86</v>
      </c>
      <c r="B6075" s="5">
        <v>0.2</v>
      </c>
      <c r="C6075" s="6" t="str" cm="1">
        <f t="array" ref="C6075">_xlfn.IFS(B6075&lt;2,"0-2",B6075&lt;5.1,"2-5",B6075&lt;10.1,"5-10",B6075&lt;20.1,"10-20",B6075&lt;100.1,"20-100",B6075&gt;100.1,"100+")</f>
        <v>0-2</v>
      </c>
      <c r="D6075" s="4" t="s">
        <v>6</v>
      </c>
      <c r="E6075" s="4" t="s">
        <v>6</v>
      </c>
      <c r="F6075" s="4" t="str">
        <f t="shared" si="94"/>
        <v>შიდა</v>
      </c>
    </row>
    <row r="6076" spans="1:6" x14ac:dyDescent="0.35">
      <c r="A6076" s="4" t="s">
        <v>86</v>
      </c>
      <c r="B6076" s="5">
        <v>0.2</v>
      </c>
      <c r="C6076" s="6" t="str" cm="1">
        <f t="array" ref="C6076">_xlfn.IFS(B6076&lt;2,"0-2",B6076&lt;5.1,"2-5",B6076&lt;10.1,"5-10",B6076&lt;20.1,"10-20",B6076&lt;100.1,"20-100",B6076&gt;100.1,"100+")</f>
        <v>0-2</v>
      </c>
      <c r="D6076" s="4" t="s">
        <v>6</v>
      </c>
      <c r="E6076" s="4" t="s">
        <v>39</v>
      </c>
      <c r="F6076" s="4" t="str">
        <f t="shared" si="94"/>
        <v>რეგიონი</v>
      </c>
    </row>
    <row r="6077" spans="1:6" x14ac:dyDescent="0.35">
      <c r="A6077" s="4" t="s">
        <v>86</v>
      </c>
      <c r="B6077" s="5">
        <v>0.2</v>
      </c>
      <c r="C6077" s="6" t="str" cm="1">
        <f t="array" ref="C6077">_xlfn.IFS(B6077&lt;2,"0-2",B6077&lt;5.1,"2-5",B6077&lt;10.1,"5-10",B6077&lt;20.1,"10-20",B6077&lt;100.1,"20-100",B6077&gt;100.1,"100+")</f>
        <v>0-2</v>
      </c>
      <c r="D6077" s="4" t="s">
        <v>6</v>
      </c>
      <c r="E6077" s="4" t="s">
        <v>68</v>
      </c>
      <c r="F6077" s="4" t="str">
        <f t="shared" si="94"/>
        <v>რეგიონი</v>
      </c>
    </row>
    <row r="6078" spans="1:6" x14ac:dyDescent="0.35">
      <c r="A6078" s="4" t="s">
        <v>86</v>
      </c>
      <c r="B6078" s="5">
        <v>0.2</v>
      </c>
      <c r="C6078" s="6" t="str" cm="1">
        <f t="array" ref="C6078">_xlfn.IFS(B6078&lt;2,"0-2",B6078&lt;5.1,"2-5",B6078&lt;10.1,"5-10",B6078&lt;20.1,"10-20",B6078&lt;100.1,"20-100",B6078&gt;100.1,"100+")</f>
        <v>0-2</v>
      </c>
      <c r="D6078" s="4" t="s">
        <v>6</v>
      </c>
      <c r="E6078" s="4" t="s">
        <v>48</v>
      </c>
      <c r="F6078" s="4" t="str">
        <f t="shared" si="94"/>
        <v>რეგიონი</v>
      </c>
    </row>
    <row r="6079" spans="1:6" x14ac:dyDescent="0.35">
      <c r="A6079" s="4" t="s">
        <v>86</v>
      </c>
      <c r="B6079" s="5">
        <v>0.2</v>
      </c>
      <c r="C6079" s="6" t="str" cm="1">
        <f t="array" ref="C6079">_xlfn.IFS(B6079&lt;2,"0-2",B6079&lt;5.1,"2-5",B6079&lt;10.1,"5-10",B6079&lt;20.1,"10-20",B6079&lt;100.1,"20-100",B6079&gt;100.1,"100+")</f>
        <v>0-2</v>
      </c>
      <c r="D6079" s="4" t="s">
        <v>6</v>
      </c>
      <c r="E6079" s="4" t="s">
        <v>16</v>
      </c>
      <c r="F6079" s="4" t="str">
        <f t="shared" si="94"/>
        <v>რეგიონი</v>
      </c>
    </row>
    <row r="6080" spans="1:6" x14ac:dyDescent="0.35">
      <c r="A6080" s="4" t="s">
        <v>86</v>
      </c>
      <c r="B6080" s="5">
        <v>0.2</v>
      </c>
      <c r="C6080" s="6" t="str" cm="1">
        <f t="array" ref="C6080">_xlfn.IFS(B6080&lt;2,"0-2",B6080&lt;5.1,"2-5",B6080&lt;10.1,"5-10",B6080&lt;20.1,"10-20",B6080&lt;100.1,"20-100",B6080&gt;100.1,"100+")</f>
        <v>0-2</v>
      </c>
      <c r="D6080" s="4" t="s">
        <v>6</v>
      </c>
      <c r="E6080" s="4" t="s">
        <v>67</v>
      </c>
      <c r="F6080" s="4" t="str">
        <f t="shared" si="94"/>
        <v>რეგიონი</v>
      </c>
    </row>
    <row r="6081" spans="1:6" x14ac:dyDescent="0.35">
      <c r="A6081" s="4" t="s">
        <v>86</v>
      </c>
      <c r="B6081" s="5">
        <v>0.2</v>
      </c>
      <c r="C6081" s="6" t="str" cm="1">
        <f t="array" ref="C6081">_xlfn.IFS(B6081&lt;2,"0-2",B6081&lt;5.1,"2-5",B6081&lt;10.1,"5-10",B6081&lt;20.1,"10-20",B6081&lt;100.1,"20-100",B6081&gt;100.1,"100+")</f>
        <v>0-2</v>
      </c>
      <c r="D6081" s="4" t="s">
        <v>6</v>
      </c>
      <c r="E6081" s="4" t="s">
        <v>21</v>
      </c>
      <c r="F6081" s="4" t="str">
        <f t="shared" si="94"/>
        <v>რეგიონი</v>
      </c>
    </row>
    <row r="6082" spans="1:6" x14ac:dyDescent="0.35">
      <c r="A6082" s="4" t="s">
        <v>86</v>
      </c>
      <c r="B6082" s="5">
        <v>0.2</v>
      </c>
      <c r="C6082" s="6" t="str" cm="1">
        <f t="array" ref="C6082">_xlfn.IFS(B6082&lt;2,"0-2",B6082&lt;5.1,"2-5",B6082&lt;10.1,"5-10",B6082&lt;20.1,"10-20",B6082&lt;100.1,"20-100",B6082&gt;100.1,"100+")</f>
        <v>0-2</v>
      </c>
      <c r="D6082" s="4" t="s">
        <v>6</v>
      </c>
      <c r="E6082" s="4" t="s">
        <v>53</v>
      </c>
      <c r="F6082" s="4" t="str">
        <f t="shared" si="94"/>
        <v>რეგიონი</v>
      </c>
    </row>
    <row r="6083" spans="1:6" x14ac:dyDescent="0.35">
      <c r="A6083" s="4" t="s">
        <v>86</v>
      </c>
      <c r="B6083" s="5">
        <v>0.2</v>
      </c>
      <c r="C6083" s="6" t="str" cm="1">
        <f t="array" ref="C6083">_xlfn.IFS(B6083&lt;2,"0-2",B6083&lt;5.1,"2-5",B6083&lt;10.1,"5-10",B6083&lt;20.1,"10-20",B6083&lt;100.1,"20-100",B6083&gt;100.1,"100+")</f>
        <v>0-2</v>
      </c>
      <c r="D6083" s="4" t="s">
        <v>6</v>
      </c>
      <c r="E6083" s="4" t="s">
        <v>61</v>
      </c>
      <c r="F6083" s="4" t="str">
        <f t="shared" ref="F6083:F6146" si="95">IF(D6083=E6083,"შიდა","რეგიონი")</f>
        <v>რეგიონი</v>
      </c>
    </row>
    <row r="6084" spans="1:6" x14ac:dyDescent="0.35">
      <c r="A6084" s="4" t="s">
        <v>86</v>
      </c>
      <c r="B6084" s="5">
        <v>0.2</v>
      </c>
      <c r="C6084" s="6" t="str" cm="1">
        <f t="array" ref="C6084">_xlfn.IFS(B6084&lt;2,"0-2",B6084&lt;5.1,"2-5",B6084&lt;10.1,"5-10",B6084&lt;20.1,"10-20",B6084&lt;100.1,"20-100",B6084&gt;100.1,"100+")</f>
        <v>0-2</v>
      </c>
      <c r="D6084" s="4" t="s">
        <v>6</v>
      </c>
      <c r="E6084" s="4" t="s">
        <v>19</v>
      </c>
      <c r="F6084" s="4" t="str">
        <f t="shared" si="95"/>
        <v>რეგიონი</v>
      </c>
    </row>
    <row r="6085" spans="1:6" x14ac:dyDescent="0.35">
      <c r="A6085" s="4" t="s">
        <v>86</v>
      </c>
      <c r="B6085" s="5">
        <v>0.2</v>
      </c>
      <c r="C6085" s="6" t="str" cm="1">
        <f t="array" ref="C6085">_xlfn.IFS(B6085&lt;2,"0-2",B6085&lt;5.1,"2-5",B6085&lt;10.1,"5-10",B6085&lt;20.1,"10-20",B6085&lt;100.1,"20-100",B6085&gt;100.1,"100+")</f>
        <v>0-2</v>
      </c>
      <c r="D6085" s="4" t="s">
        <v>6</v>
      </c>
      <c r="E6085" s="4" t="s">
        <v>5</v>
      </c>
      <c r="F6085" s="4" t="str">
        <f t="shared" si="95"/>
        <v>რეგიონი</v>
      </c>
    </row>
    <row r="6086" spans="1:6" x14ac:dyDescent="0.35">
      <c r="A6086" s="4" t="s">
        <v>86</v>
      </c>
      <c r="B6086" s="5">
        <v>0.2</v>
      </c>
      <c r="C6086" s="6" t="str" cm="1">
        <f t="array" ref="C6086">_xlfn.IFS(B6086&lt;2,"0-2",B6086&lt;5.1,"2-5",B6086&lt;10.1,"5-10",B6086&lt;20.1,"10-20",B6086&lt;100.1,"20-100",B6086&gt;100.1,"100+")</f>
        <v>0-2</v>
      </c>
      <c r="D6086" s="4" t="s">
        <v>6</v>
      </c>
      <c r="E6086" s="4" t="s">
        <v>18</v>
      </c>
      <c r="F6086" s="4" t="str">
        <f t="shared" si="95"/>
        <v>რეგიონი</v>
      </c>
    </row>
    <row r="6087" spans="1:6" x14ac:dyDescent="0.35">
      <c r="A6087" s="4" t="s">
        <v>86</v>
      </c>
      <c r="B6087" s="5">
        <v>0.2</v>
      </c>
      <c r="C6087" s="6" t="str" cm="1">
        <f t="array" ref="C6087">_xlfn.IFS(B6087&lt;2,"0-2",B6087&lt;5.1,"2-5",B6087&lt;10.1,"5-10",B6087&lt;20.1,"10-20",B6087&lt;100.1,"20-100",B6087&gt;100.1,"100+")</f>
        <v>0-2</v>
      </c>
      <c r="D6087" s="4" t="s">
        <v>6</v>
      </c>
      <c r="E6087" s="4" t="s">
        <v>17</v>
      </c>
      <c r="F6087" s="4" t="str">
        <f t="shared" si="95"/>
        <v>რეგიონი</v>
      </c>
    </row>
    <row r="6088" spans="1:6" x14ac:dyDescent="0.35">
      <c r="A6088" s="4" t="s">
        <v>86</v>
      </c>
      <c r="B6088" s="5">
        <v>0.2</v>
      </c>
      <c r="C6088" s="6" t="str" cm="1">
        <f t="array" ref="C6088">_xlfn.IFS(B6088&lt;2,"0-2",B6088&lt;5.1,"2-5",B6088&lt;10.1,"5-10",B6088&lt;20.1,"10-20",B6088&lt;100.1,"20-100",B6088&gt;100.1,"100+")</f>
        <v>0-2</v>
      </c>
      <c r="D6088" s="4" t="s">
        <v>6</v>
      </c>
      <c r="E6088" s="4" t="s">
        <v>49</v>
      </c>
      <c r="F6088" s="4" t="str">
        <f t="shared" si="95"/>
        <v>რეგიონი</v>
      </c>
    </row>
    <row r="6089" spans="1:6" x14ac:dyDescent="0.35">
      <c r="A6089" s="4" t="s">
        <v>86</v>
      </c>
      <c r="B6089" s="5">
        <v>0.2</v>
      </c>
      <c r="C6089" s="6" t="str" cm="1">
        <f t="array" ref="C6089">_xlfn.IFS(B6089&lt;2,"0-2",B6089&lt;5.1,"2-5",B6089&lt;10.1,"5-10",B6089&lt;20.1,"10-20",B6089&lt;100.1,"20-100",B6089&gt;100.1,"100+")</f>
        <v>0-2</v>
      </c>
      <c r="D6089" s="4" t="s">
        <v>6</v>
      </c>
      <c r="E6089" s="4" t="s">
        <v>59</v>
      </c>
      <c r="F6089" s="4" t="str">
        <f t="shared" si="95"/>
        <v>რეგიონი</v>
      </c>
    </row>
    <row r="6090" spans="1:6" x14ac:dyDescent="0.35">
      <c r="A6090" s="4" t="s">
        <v>86</v>
      </c>
      <c r="B6090" s="5">
        <v>0.2</v>
      </c>
      <c r="C6090" s="6" t="str" cm="1">
        <f t="array" ref="C6090">_xlfn.IFS(B6090&lt;2,"0-2",B6090&lt;5.1,"2-5",B6090&lt;10.1,"5-10",B6090&lt;20.1,"10-20",B6090&lt;100.1,"20-100",B6090&gt;100.1,"100+")</f>
        <v>0-2</v>
      </c>
      <c r="D6090" s="4" t="s">
        <v>6</v>
      </c>
      <c r="E6090" s="4" t="s">
        <v>14</v>
      </c>
      <c r="F6090" s="4" t="str">
        <f t="shared" si="95"/>
        <v>რეგიონი</v>
      </c>
    </row>
    <row r="6091" spans="1:6" x14ac:dyDescent="0.35">
      <c r="A6091" s="4" t="s">
        <v>86</v>
      </c>
      <c r="B6091" s="5">
        <v>0.2</v>
      </c>
      <c r="C6091" s="6" t="str" cm="1">
        <f t="array" ref="C6091">_xlfn.IFS(B6091&lt;2,"0-2",B6091&lt;5.1,"2-5",B6091&lt;10.1,"5-10",B6091&lt;20.1,"10-20",B6091&lt;100.1,"20-100",B6091&gt;100.1,"100+")</f>
        <v>0-2</v>
      </c>
      <c r="D6091" s="4" t="s">
        <v>6</v>
      </c>
      <c r="E6091" s="4" t="s">
        <v>42</v>
      </c>
      <c r="F6091" s="4" t="str">
        <f t="shared" si="95"/>
        <v>რეგიონი</v>
      </c>
    </row>
    <row r="6092" spans="1:6" x14ac:dyDescent="0.35">
      <c r="A6092" s="4" t="s">
        <v>86</v>
      </c>
      <c r="B6092" s="5">
        <v>0.2</v>
      </c>
      <c r="C6092" s="6" t="str" cm="1">
        <f t="array" ref="C6092">_xlfn.IFS(B6092&lt;2,"0-2",B6092&lt;5.1,"2-5",B6092&lt;10.1,"5-10",B6092&lt;20.1,"10-20",B6092&lt;100.1,"20-100",B6092&gt;100.1,"100+")</f>
        <v>0-2</v>
      </c>
      <c r="D6092" s="4" t="s">
        <v>6</v>
      </c>
      <c r="E6092" s="4" t="s">
        <v>35</v>
      </c>
      <c r="F6092" s="4" t="str">
        <f t="shared" si="95"/>
        <v>რეგიონი</v>
      </c>
    </row>
    <row r="6093" spans="1:6" x14ac:dyDescent="0.35">
      <c r="A6093" s="4" t="s">
        <v>86</v>
      </c>
      <c r="B6093" s="5">
        <v>0.2</v>
      </c>
      <c r="C6093" s="6" t="str" cm="1">
        <f t="array" ref="C6093">_xlfn.IFS(B6093&lt;2,"0-2",B6093&lt;5.1,"2-5",B6093&lt;10.1,"5-10",B6093&lt;20.1,"10-20",B6093&lt;100.1,"20-100",B6093&gt;100.1,"100+")</f>
        <v>0-2</v>
      </c>
      <c r="D6093" s="4" t="s">
        <v>6</v>
      </c>
      <c r="E6093" s="4" t="s">
        <v>6</v>
      </c>
      <c r="F6093" s="4" t="str">
        <f t="shared" si="95"/>
        <v>შიდა</v>
      </c>
    </row>
    <row r="6094" spans="1:6" x14ac:dyDescent="0.35">
      <c r="A6094" s="4" t="s">
        <v>86</v>
      </c>
      <c r="B6094" s="5">
        <v>0.2</v>
      </c>
      <c r="C6094" s="6" t="str" cm="1">
        <f t="array" ref="C6094">_xlfn.IFS(B6094&lt;2,"0-2",B6094&lt;5.1,"2-5",B6094&lt;10.1,"5-10",B6094&lt;20.1,"10-20",B6094&lt;100.1,"20-100",B6094&gt;100.1,"100+")</f>
        <v>0-2</v>
      </c>
      <c r="D6094" s="4" t="s">
        <v>6</v>
      </c>
      <c r="E6094" s="4" t="s">
        <v>6</v>
      </c>
      <c r="F6094" s="4" t="str">
        <f t="shared" si="95"/>
        <v>შიდა</v>
      </c>
    </row>
    <row r="6095" spans="1:6" x14ac:dyDescent="0.35">
      <c r="A6095" s="4" t="s">
        <v>86</v>
      </c>
      <c r="B6095" s="5">
        <v>0.2</v>
      </c>
      <c r="C6095" s="6" t="str" cm="1">
        <f t="array" ref="C6095">_xlfn.IFS(B6095&lt;2,"0-2",B6095&lt;5.1,"2-5",B6095&lt;10.1,"5-10",B6095&lt;20.1,"10-20",B6095&lt;100.1,"20-100",B6095&gt;100.1,"100+")</f>
        <v>0-2</v>
      </c>
      <c r="D6095" s="4" t="s">
        <v>6</v>
      </c>
      <c r="E6095" s="4" t="s">
        <v>6</v>
      </c>
      <c r="F6095" s="4" t="str">
        <f t="shared" si="95"/>
        <v>შიდა</v>
      </c>
    </row>
    <row r="6096" spans="1:6" x14ac:dyDescent="0.35">
      <c r="A6096" s="4" t="s">
        <v>86</v>
      </c>
      <c r="B6096" s="5">
        <v>0.2</v>
      </c>
      <c r="C6096" s="6" t="str" cm="1">
        <f t="array" ref="C6096">_xlfn.IFS(B6096&lt;2,"0-2",B6096&lt;5.1,"2-5",B6096&lt;10.1,"5-10",B6096&lt;20.1,"10-20",B6096&lt;100.1,"20-100",B6096&gt;100.1,"100+")</f>
        <v>0-2</v>
      </c>
      <c r="D6096" s="4" t="s">
        <v>6</v>
      </c>
      <c r="E6096" s="4" t="s">
        <v>6</v>
      </c>
      <c r="F6096" s="4" t="str">
        <f t="shared" si="95"/>
        <v>შიდა</v>
      </c>
    </row>
    <row r="6097" spans="1:6" x14ac:dyDescent="0.35">
      <c r="A6097" s="4" t="s">
        <v>86</v>
      </c>
      <c r="B6097" s="5">
        <v>0.2</v>
      </c>
      <c r="C6097" s="6" t="str" cm="1">
        <f t="array" ref="C6097">_xlfn.IFS(B6097&lt;2,"0-2",B6097&lt;5.1,"2-5",B6097&lt;10.1,"5-10",B6097&lt;20.1,"10-20",B6097&lt;100.1,"20-100",B6097&gt;100.1,"100+")</f>
        <v>0-2</v>
      </c>
      <c r="D6097" s="4" t="s">
        <v>6</v>
      </c>
      <c r="E6097" s="4" t="s">
        <v>6</v>
      </c>
      <c r="F6097" s="4" t="str">
        <f t="shared" si="95"/>
        <v>შიდა</v>
      </c>
    </row>
    <row r="6098" spans="1:6" x14ac:dyDescent="0.35">
      <c r="A6098" s="4" t="s">
        <v>86</v>
      </c>
      <c r="B6098" s="5">
        <v>0.2</v>
      </c>
      <c r="C6098" s="6" t="str" cm="1">
        <f t="array" ref="C6098">_xlfn.IFS(B6098&lt;2,"0-2",B6098&lt;5.1,"2-5",B6098&lt;10.1,"5-10",B6098&lt;20.1,"10-20",B6098&lt;100.1,"20-100",B6098&gt;100.1,"100+")</f>
        <v>0-2</v>
      </c>
      <c r="D6098" s="4" t="s">
        <v>6</v>
      </c>
      <c r="E6098" s="4" t="s">
        <v>6</v>
      </c>
      <c r="F6098" s="4" t="str">
        <f t="shared" si="95"/>
        <v>შიდა</v>
      </c>
    </row>
    <row r="6099" spans="1:6" x14ac:dyDescent="0.35">
      <c r="A6099" s="4" t="s">
        <v>86</v>
      </c>
      <c r="B6099" s="5">
        <v>0.2</v>
      </c>
      <c r="C6099" s="6" t="str" cm="1">
        <f t="array" ref="C6099">_xlfn.IFS(B6099&lt;2,"0-2",B6099&lt;5.1,"2-5",B6099&lt;10.1,"5-10",B6099&lt;20.1,"10-20",B6099&lt;100.1,"20-100",B6099&gt;100.1,"100+")</f>
        <v>0-2</v>
      </c>
      <c r="D6099" s="4" t="s">
        <v>6</v>
      </c>
      <c r="E6099" s="4" t="s">
        <v>6</v>
      </c>
      <c r="F6099" s="4" t="str">
        <f t="shared" si="95"/>
        <v>შიდა</v>
      </c>
    </row>
    <row r="6100" spans="1:6" x14ac:dyDescent="0.35">
      <c r="A6100" s="4" t="s">
        <v>86</v>
      </c>
      <c r="B6100" s="5">
        <v>0.2</v>
      </c>
      <c r="C6100" s="6" t="str" cm="1">
        <f t="array" ref="C6100">_xlfn.IFS(B6100&lt;2,"0-2",B6100&lt;5.1,"2-5",B6100&lt;10.1,"5-10",B6100&lt;20.1,"10-20",B6100&lt;100.1,"20-100",B6100&gt;100.1,"100+")</f>
        <v>0-2</v>
      </c>
      <c r="D6100" s="4" t="s">
        <v>6</v>
      </c>
      <c r="E6100" s="4" t="s">
        <v>6</v>
      </c>
      <c r="F6100" s="4" t="str">
        <f t="shared" si="95"/>
        <v>შიდა</v>
      </c>
    </row>
    <row r="6101" spans="1:6" x14ac:dyDescent="0.35">
      <c r="A6101" s="4" t="s">
        <v>86</v>
      </c>
      <c r="B6101" s="5">
        <v>0.2</v>
      </c>
      <c r="C6101" s="6" t="str" cm="1">
        <f t="array" ref="C6101">_xlfn.IFS(B6101&lt;2,"0-2",B6101&lt;5.1,"2-5",B6101&lt;10.1,"5-10",B6101&lt;20.1,"10-20",B6101&lt;100.1,"20-100",B6101&gt;100.1,"100+")</f>
        <v>0-2</v>
      </c>
      <c r="D6101" s="4" t="s">
        <v>6</v>
      </c>
      <c r="E6101" s="4" t="s">
        <v>6</v>
      </c>
      <c r="F6101" s="4" t="str">
        <f t="shared" si="95"/>
        <v>შიდა</v>
      </c>
    </row>
    <row r="6102" spans="1:6" x14ac:dyDescent="0.35">
      <c r="A6102" s="4" t="s">
        <v>86</v>
      </c>
      <c r="B6102" s="5">
        <v>0.2</v>
      </c>
      <c r="C6102" s="6" t="str" cm="1">
        <f t="array" ref="C6102">_xlfn.IFS(B6102&lt;2,"0-2",B6102&lt;5.1,"2-5",B6102&lt;10.1,"5-10",B6102&lt;20.1,"10-20",B6102&lt;100.1,"20-100",B6102&gt;100.1,"100+")</f>
        <v>0-2</v>
      </c>
      <c r="D6102" s="4" t="s">
        <v>6</v>
      </c>
      <c r="E6102" s="4" t="s">
        <v>12</v>
      </c>
      <c r="F6102" s="4" t="str">
        <f t="shared" si="95"/>
        <v>რეგიონი</v>
      </c>
    </row>
    <row r="6103" spans="1:6" x14ac:dyDescent="0.35">
      <c r="A6103" s="4" t="s">
        <v>86</v>
      </c>
      <c r="B6103" s="5">
        <v>0.2</v>
      </c>
      <c r="C6103" s="6" t="str" cm="1">
        <f t="array" ref="C6103">_xlfn.IFS(B6103&lt;2,"0-2",B6103&lt;5.1,"2-5",B6103&lt;10.1,"5-10",B6103&lt;20.1,"10-20",B6103&lt;100.1,"20-100",B6103&gt;100.1,"100+")</f>
        <v>0-2</v>
      </c>
      <c r="D6103" s="4" t="s">
        <v>6</v>
      </c>
      <c r="E6103" s="4" t="s">
        <v>66</v>
      </c>
      <c r="F6103" s="4" t="str">
        <f t="shared" si="95"/>
        <v>რეგიონი</v>
      </c>
    </row>
    <row r="6104" spans="1:6" x14ac:dyDescent="0.35">
      <c r="A6104" s="4" t="s">
        <v>86</v>
      </c>
      <c r="B6104" s="5">
        <v>0.2</v>
      </c>
      <c r="C6104" s="6" t="str" cm="1">
        <f t="array" ref="C6104">_xlfn.IFS(B6104&lt;2,"0-2",B6104&lt;5.1,"2-5",B6104&lt;10.1,"5-10",B6104&lt;20.1,"10-20",B6104&lt;100.1,"20-100",B6104&gt;100.1,"100+")</f>
        <v>0-2</v>
      </c>
      <c r="D6104" s="4" t="s">
        <v>6</v>
      </c>
      <c r="E6104" s="4" t="s">
        <v>6</v>
      </c>
      <c r="F6104" s="4" t="str">
        <f t="shared" si="95"/>
        <v>შიდა</v>
      </c>
    </row>
    <row r="6105" spans="1:6" x14ac:dyDescent="0.35">
      <c r="A6105" s="4" t="s">
        <v>86</v>
      </c>
      <c r="B6105" s="5">
        <v>0.2</v>
      </c>
      <c r="C6105" s="6" t="str" cm="1">
        <f t="array" ref="C6105">_xlfn.IFS(B6105&lt;2,"0-2",B6105&lt;5.1,"2-5",B6105&lt;10.1,"5-10",B6105&lt;20.1,"10-20",B6105&lt;100.1,"20-100",B6105&gt;100.1,"100+")</f>
        <v>0-2</v>
      </c>
      <c r="D6105" s="4" t="s">
        <v>6</v>
      </c>
      <c r="E6105" s="4" t="s">
        <v>6</v>
      </c>
      <c r="F6105" s="4" t="str">
        <f t="shared" si="95"/>
        <v>შიდა</v>
      </c>
    </row>
    <row r="6106" spans="1:6" x14ac:dyDescent="0.35">
      <c r="A6106" s="4" t="s">
        <v>86</v>
      </c>
      <c r="B6106" s="5">
        <v>0.2</v>
      </c>
      <c r="C6106" s="6" t="str" cm="1">
        <f t="array" ref="C6106">_xlfn.IFS(B6106&lt;2,"0-2",B6106&lt;5.1,"2-5",B6106&lt;10.1,"5-10",B6106&lt;20.1,"10-20",B6106&lt;100.1,"20-100",B6106&gt;100.1,"100+")</f>
        <v>0-2</v>
      </c>
      <c r="D6106" s="4" t="s">
        <v>6</v>
      </c>
      <c r="E6106" s="4" t="s">
        <v>43</v>
      </c>
      <c r="F6106" s="4" t="str">
        <f t="shared" si="95"/>
        <v>რეგიონი</v>
      </c>
    </row>
    <row r="6107" spans="1:6" x14ac:dyDescent="0.35">
      <c r="A6107" s="4" t="s">
        <v>86</v>
      </c>
      <c r="B6107" s="5">
        <v>0.2</v>
      </c>
      <c r="C6107" s="6" t="str" cm="1">
        <f t="array" ref="C6107">_xlfn.IFS(B6107&lt;2,"0-2",B6107&lt;5.1,"2-5",B6107&lt;10.1,"5-10",B6107&lt;20.1,"10-20",B6107&lt;100.1,"20-100",B6107&gt;100.1,"100+")</f>
        <v>0-2</v>
      </c>
      <c r="D6107" s="4" t="s">
        <v>6</v>
      </c>
      <c r="E6107" s="4" t="s">
        <v>9</v>
      </c>
      <c r="F6107" s="4" t="str">
        <f t="shared" si="95"/>
        <v>რეგიონი</v>
      </c>
    </row>
    <row r="6108" spans="1:6" x14ac:dyDescent="0.35">
      <c r="A6108" s="4" t="s">
        <v>86</v>
      </c>
      <c r="B6108" s="5">
        <v>0.2</v>
      </c>
      <c r="C6108" s="6" t="str" cm="1">
        <f t="array" ref="C6108">_xlfn.IFS(B6108&lt;2,"0-2",B6108&lt;5.1,"2-5",B6108&lt;10.1,"5-10",B6108&lt;20.1,"10-20",B6108&lt;100.1,"20-100",B6108&gt;100.1,"100+")</f>
        <v>0-2</v>
      </c>
      <c r="D6108" s="4" t="s">
        <v>6</v>
      </c>
      <c r="E6108" s="4" t="s">
        <v>12</v>
      </c>
      <c r="F6108" s="4" t="str">
        <f t="shared" si="95"/>
        <v>რეგიონი</v>
      </c>
    </row>
    <row r="6109" spans="1:6" x14ac:dyDescent="0.35">
      <c r="A6109" s="4" t="s">
        <v>86</v>
      </c>
      <c r="B6109" s="5">
        <v>0.2</v>
      </c>
      <c r="C6109" s="6" t="str" cm="1">
        <f t="array" ref="C6109">_xlfn.IFS(B6109&lt;2,"0-2",B6109&lt;5.1,"2-5",B6109&lt;10.1,"5-10",B6109&lt;20.1,"10-20",B6109&lt;100.1,"20-100",B6109&gt;100.1,"100+")</f>
        <v>0-2</v>
      </c>
      <c r="D6109" s="4" t="s">
        <v>6</v>
      </c>
      <c r="E6109" s="4" t="s">
        <v>6</v>
      </c>
      <c r="F6109" s="4" t="str">
        <f t="shared" si="95"/>
        <v>შიდა</v>
      </c>
    </row>
    <row r="6110" spans="1:6" x14ac:dyDescent="0.35">
      <c r="A6110" s="4" t="s">
        <v>86</v>
      </c>
      <c r="B6110" s="5">
        <v>0.2</v>
      </c>
      <c r="C6110" s="6" t="str" cm="1">
        <f t="array" ref="C6110">_xlfn.IFS(B6110&lt;2,"0-2",B6110&lt;5.1,"2-5",B6110&lt;10.1,"5-10",B6110&lt;20.1,"10-20",B6110&lt;100.1,"20-100",B6110&gt;100.1,"100+")</f>
        <v>0-2</v>
      </c>
      <c r="D6110" s="4" t="s">
        <v>6</v>
      </c>
      <c r="E6110" s="4" t="s">
        <v>21</v>
      </c>
      <c r="F6110" s="4" t="str">
        <f t="shared" si="95"/>
        <v>რეგიონი</v>
      </c>
    </row>
    <row r="6111" spans="1:6" x14ac:dyDescent="0.35">
      <c r="A6111" s="4" t="s">
        <v>86</v>
      </c>
      <c r="B6111" s="5">
        <v>0.2</v>
      </c>
      <c r="C6111" s="6" t="str" cm="1">
        <f t="array" ref="C6111">_xlfn.IFS(B6111&lt;2,"0-2",B6111&lt;5.1,"2-5",B6111&lt;10.1,"5-10",B6111&lt;20.1,"10-20",B6111&lt;100.1,"20-100",B6111&gt;100.1,"100+")</f>
        <v>0-2</v>
      </c>
      <c r="D6111" s="4" t="s">
        <v>6</v>
      </c>
      <c r="E6111" s="4" t="s">
        <v>15</v>
      </c>
      <c r="F6111" s="4" t="str">
        <f t="shared" si="95"/>
        <v>რეგიონი</v>
      </c>
    </row>
    <row r="6112" spans="1:6" x14ac:dyDescent="0.35">
      <c r="A6112" s="4" t="s">
        <v>86</v>
      </c>
      <c r="B6112" s="5">
        <v>0.2</v>
      </c>
      <c r="C6112" s="6" t="str" cm="1">
        <f t="array" ref="C6112">_xlfn.IFS(B6112&lt;2,"0-2",B6112&lt;5.1,"2-5",B6112&lt;10.1,"5-10",B6112&lt;20.1,"10-20",B6112&lt;100.1,"20-100",B6112&gt;100.1,"100+")</f>
        <v>0-2</v>
      </c>
      <c r="D6112" s="4" t="s">
        <v>6</v>
      </c>
      <c r="E6112" s="4" t="s">
        <v>6</v>
      </c>
      <c r="F6112" s="4" t="str">
        <f t="shared" si="95"/>
        <v>შიდა</v>
      </c>
    </row>
    <row r="6113" spans="1:6" x14ac:dyDescent="0.35">
      <c r="A6113" s="4" t="s">
        <v>86</v>
      </c>
      <c r="B6113" s="5">
        <v>0.2</v>
      </c>
      <c r="C6113" s="6" t="str" cm="1">
        <f t="array" ref="C6113">_xlfn.IFS(B6113&lt;2,"0-2",B6113&lt;5.1,"2-5",B6113&lt;10.1,"5-10",B6113&lt;20.1,"10-20",B6113&lt;100.1,"20-100",B6113&gt;100.1,"100+")</f>
        <v>0-2</v>
      </c>
      <c r="D6113" s="4" t="s">
        <v>6</v>
      </c>
      <c r="E6113" s="4" t="s">
        <v>39</v>
      </c>
      <c r="F6113" s="4" t="str">
        <f t="shared" si="95"/>
        <v>რეგიონი</v>
      </c>
    </row>
    <row r="6114" spans="1:6" x14ac:dyDescent="0.35">
      <c r="A6114" s="4" t="s">
        <v>86</v>
      </c>
      <c r="B6114" s="5">
        <v>0.2</v>
      </c>
      <c r="C6114" s="6" t="str" cm="1">
        <f t="array" ref="C6114">_xlfn.IFS(B6114&lt;2,"0-2",B6114&lt;5.1,"2-5",B6114&lt;10.1,"5-10",B6114&lt;20.1,"10-20",B6114&lt;100.1,"20-100",B6114&gt;100.1,"100+")</f>
        <v>0-2</v>
      </c>
      <c r="D6114" s="4" t="s">
        <v>6</v>
      </c>
      <c r="E6114" s="4" t="s">
        <v>6</v>
      </c>
      <c r="F6114" s="4" t="str">
        <f t="shared" si="95"/>
        <v>შიდა</v>
      </c>
    </row>
    <row r="6115" spans="1:6" x14ac:dyDescent="0.35">
      <c r="A6115" s="4" t="s">
        <v>86</v>
      </c>
      <c r="B6115" s="5">
        <v>0.2</v>
      </c>
      <c r="C6115" s="6" t="str" cm="1">
        <f t="array" ref="C6115">_xlfn.IFS(B6115&lt;2,"0-2",B6115&lt;5.1,"2-5",B6115&lt;10.1,"5-10",B6115&lt;20.1,"10-20",B6115&lt;100.1,"20-100",B6115&gt;100.1,"100+")</f>
        <v>0-2</v>
      </c>
      <c r="D6115" s="4" t="s">
        <v>6</v>
      </c>
      <c r="E6115" s="4" t="s">
        <v>6</v>
      </c>
      <c r="F6115" s="4" t="str">
        <f t="shared" si="95"/>
        <v>შიდა</v>
      </c>
    </row>
    <row r="6116" spans="1:6" x14ac:dyDescent="0.35">
      <c r="A6116" s="4" t="s">
        <v>86</v>
      </c>
      <c r="B6116" s="5">
        <v>0.2</v>
      </c>
      <c r="C6116" s="6" t="str" cm="1">
        <f t="array" ref="C6116">_xlfn.IFS(B6116&lt;2,"0-2",B6116&lt;5.1,"2-5",B6116&lt;10.1,"5-10",B6116&lt;20.1,"10-20",B6116&lt;100.1,"20-100",B6116&gt;100.1,"100+")</f>
        <v>0-2</v>
      </c>
      <c r="D6116" s="4" t="s">
        <v>6</v>
      </c>
      <c r="E6116" s="4" t="s">
        <v>6</v>
      </c>
      <c r="F6116" s="4" t="str">
        <f t="shared" si="95"/>
        <v>შიდა</v>
      </c>
    </row>
    <row r="6117" spans="1:6" x14ac:dyDescent="0.35">
      <c r="A6117" s="4" t="s">
        <v>86</v>
      </c>
      <c r="B6117" s="5">
        <v>0.2</v>
      </c>
      <c r="C6117" s="6" t="str" cm="1">
        <f t="array" ref="C6117">_xlfn.IFS(B6117&lt;2,"0-2",B6117&lt;5.1,"2-5",B6117&lt;10.1,"5-10",B6117&lt;20.1,"10-20",B6117&lt;100.1,"20-100",B6117&gt;100.1,"100+")</f>
        <v>0-2</v>
      </c>
      <c r="D6117" s="4" t="s">
        <v>6</v>
      </c>
      <c r="E6117" s="4" t="s">
        <v>6</v>
      </c>
      <c r="F6117" s="4" t="str">
        <f t="shared" si="95"/>
        <v>შიდა</v>
      </c>
    </row>
    <row r="6118" spans="1:6" x14ac:dyDescent="0.35">
      <c r="A6118" s="4" t="s">
        <v>86</v>
      </c>
      <c r="B6118" s="5">
        <v>0.2</v>
      </c>
      <c r="C6118" s="6" t="str" cm="1">
        <f t="array" ref="C6118">_xlfn.IFS(B6118&lt;2,"0-2",B6118&lt;5.1,"2-5",B6118&lt;10.1,"5-10",B6118&lt;20.1,"10-20",B6118&lt;100.1,"20-100",B6118&gt;100.1,"100+")</f>
        <v>0-2</v>
      </c>
      <c r="D6118" s="4" t="s">
        <v>6</v>
      </c>
      <c r="E6118" s="4" t="s">
        <v>13</v>
      </c>
      <c r="F6118" s="4" t="str">
        <f t="shared" si="95"/>
        <v>რეგიონი</v>
      </c>
    </row>
    <row r="6119" spans="1:6" x14ac:dyDescent="0.35">
      <c r="A6119" s="4" t="s">
        <v>86</v>
      </c>
      <c r="B6119" s="5">
        <v>0.2</v>
      </c>
      <c r="C6119" s="6" t="str" cm="1">
        <f t="array" ref="C6119">_xlfn.IFS(B6119&lt;2,"0-2",B6119&lt;5.1,"2-5",B6119&lt;10.1,"5-10",B6119&lt;20.1,"10-20",B6119&lt;100.1,"20-100",B6119&gt;100.1,"100+")</f>
        <v>0-2</v>
      </c>
      <c r="D6119" s="4" t="s">
        <v>6</v>
      </c>
      <c r="E6119" s="4" t="s">
        <v>14</v>
      </c>
      <c r="F6119" s="4" t="str">
        <f t="shared" si="95"/>
        <v>რეგიონი</v>
      </c>
    </row>
    <row r="6120" spans="1:6" x14ac:dyDescent="0.35">
      <c r="A6120" s="4" t="s">
        <v>86</v>
      </c>
      <c r="B6120" s="5">
        <v>0.2</v>
      </c>
      <c r="C6120" s="6" t="str" cm="1">
        <f t="array" ref="C6120">_xlfn.IFS(B6120&lt;2,"0-2",B6120&lt;5.1,"2-5",B6120&lt;10.1,"5-10",B6120&lt;20.1,"10-20",B6120&lt;100.1,"20-100",B6120&gt;100.1,"100+")</f>
        <v>0-2</v>
      </c>
      <c r="D6120" s="4" t="s">
        <v>6</v>
      </c>
      <c r="E6120" s="4" t="s">
        <v>6</v>
      </c>
      <c r="F6120" s="4" t="str">
        <f t="shared" si="95"/>
        <v>შიდა</v>
      </c>
    </row>
    <row r="6121" spans="1:6" x14ac:dyDescent="0.35">
      <c r="A6121" s="4" t="s">
        <v>86</v>
      </c>
      <c r="B6121" s="5">
        <v>0.2</v>
      </c>
      <c r="C6121" s="6" t="str" cm="1">
        <f t="array" ref="C6121">_xlfn.IFS(B6121&lt;2,"0-2",B6121&lt;5.1,"2-5",B6121&lt;10.1,"5-10",B6121&lt;20.1,"10-20",B6121&lt;100.1,"20-100",B6121&gt;100.1,"100+")</f>
        <v>0-2</v>
      </c>
      <c r="D6121" s="4" t="s">
        <v>6</v>
      </c>
      <c r="E6121" s="4" t="s">
        <v>6</v>
      </c>
      <c r="F6121" s="4" t="str">
        <f t="shared" si="95"/>
        <v>შიდა</v>
      </c>
    </row>
    <row r="6122" spans="1:6" x14ac:dyDescent="0.35">
      <c r="A6122" s="4" t="s">
        <v>86</v>
      </c>
      <c r="B6122" s="5">
        <v>0.2</v>
      </c>
      <c r="C6122" s="6" t="str" cm="1">
        <f t="array" ref="C6122">_xlfn.IFS(B6122&lt;2,"0-2",B6122&lt;5.1,"2-5",B6122&lt;10.1,"5-10",B6122&lt;20.1,"10-20",B6122&lt;100.1,"20-100",B6122&gt;100.1,"100+")</f>
        <v>0-2</v>
      </c>
      <c r="D6122" s="4" t="s">
        <v>6</v>
      </c>
      <c r="E6122" s="4" t="s">
        <v>6</v>
      </c>
      <c r="F6122" s="4" t="str">
        <f t="shared" si="95"/>
        <v>შიდა</v>
      </c>
    </row>
    <row r="6123" spans="1:6" x14ac:dyDescent="0.35">
      <c r="A6123" s="4" t="s">
        <v>86</v>
      </c>
      <c r="B6123" s="5">
        <v>0.2</v>
      </c>
      <c r="C6123" s="6" t="str" cm="1">
        <f t="array" ref="C6123">_xlfn.IFS(B6123&lt;2,"0-2",B6123&lt;5.1,"2-5",B6123&lt;10.1,"5-10",B6123&lt;20.1,"10-20",B6123&lt;100.1,"20-100",B6123&gt;100.1,"100+")</f>
        <v>0-2</v>
      </c>
      <c r="D6123" s="4" t="s">
        <v>6</v>
      </c>
      <c r="E6123" s="4" t="s">
        <v>14</v>
      </c>
      <c r="F6123" s="4" t="str">
        <f t="shared" si="95"/>
        <v>რეგიონი</v>
      </c>
    </row>
    <row r="6124" spans="1:6" x14ac:dyDescent="0.35">
      <c r="A6124" s="4" t="s">
        <v>86</v>
      </c>
      <c r="B6124" s="5">
        <v>0.2</v>
      </c>
      <c r="C6124" s="6" t="str" cm="1">
        <f t="array" ref="C6124">_xlfn.IFS(B6124&lt;2,"0-2",B6124&lt;5.1,"2-5",B6124&lt;10.1,"5-10",B6124&lt;20.1,"10-20",B6124&lt;100.1,"20-100",B6124&gt;100.1,"100+")</f>
        <v>0-2</v>
      </c>
      <c r="D6124" s="4" t="s">
        <v>6</v>
      </c>
      <c r="E6124" s="4" t="s">
        <v>6</v>
      </c>
      <c r="F6124" s="4" t="str">
        <f t="shared" si="95"/>
        <v>შიდა</v>
      </c>
    </row>
    <row r="6125" spans="1:6" x14ac:dyDescent="0.35">
      <c r="A6125" s="4" t="s">
        <v>86</v>
      </c>
      <c r="B6125" s="5">
        <v>0.2</v>
      </c>
      <c r="C6125" s="6" t="str" cm="1">
        <f t="array" ref="C6125">_xlfn.IFS(B6125&lt;2,"0-2",B6125&lt;5.1,"2-5",B6125&lt;10.1,"5-10",B6125&lt;20.1,"10-20",B6125&lt;100.1,"20-100",B6125&gt;100.1,"100+")</f>
        <v>0-2</v>
      </c>
      <c r="D6125" s="4" t="s">
        <v>6</v>
      </c>
      <c r="E6125" s="4" t="s">
        <v>6</v>
      </c>
      <c r="F6125" s="4" t="str">
        <f t="shared" si="95"/>
        <v>შიდა</v>
      </c>
    </row>
    <row r="6126" spans="1:6" x14ac:dyDescent="0.35">
      <c r="A6126" s="4" t="s">
        <v>86</v>
      </c>
      <c r="B6126" s="5">
        <v>0.2</v>
      </c>
      <c r="C6126" s="6" t="str" cm="1">
        <f t="array" ref="C6126">_xlfn.IFS(B6126&lt;2,"0-2",B6126&lt;5.1,"2-5",B6126&lt;10.1,"5-10",B6126&lt;20.1,"10-20",B6126&lt;100.1,"20-100",B6126&gt;100.1,"100+")</f>
        <v>0-2</v>
      </c>
      <c r="D6126" s="4" t="s">
        <v>6</v>
      </c>
      <c r="E6126" s="4" t="s">
        <v>13</v>
      </c>
      <c r="F6126" s="4" t="str">
        <f t="shared" si="95"/>
        <v>რეგიონი</v>
      </c>
    </row>
    <row r="6127" spans="1:6" x14ac:dyDescent="0.35">
      <c r="A6127" s="4" t="s">
        <v>86</v>
      </c>
      <c r="B6127" s="5">
        <v>0.2</v>
      </c>
      <c r="C6127" s="6" t="str" cm="1">
        <f t="array" ref="C6127">_xlfn.IFS(B6127&lt;2,"0-2",B6127&lt;5.1,"2-5",B6127&lt;10.1,"5-10",B6127&lt;20.1,"10-20",B6127&lt;100.1,"20-100",B6127&gt;100.1,"100+")</f>
        <v>0-2</v>
      </c>
      <c r="D6127" s="4" t="s">
        <v>6</v>
      </c>
      <c r="E6127" s="4" t="s">
        <v>6</v>
      </c>
      <c r="F6127" s="4" t="str">
        <f t="shared" si="95"/>
        <v>შიდა</v>
      </c>
    </row>
    <row r="6128" spans="1:6" x14ac:dyDescent="0.35">
      <c r="A6128" s="4" t="s">
        <v>86</v>
      </c>
      <c r="B6128" s="5">
        <v>0.2</v>
      </c>
      <c r="C6128" s="6" t="str" cm="1">
        <f t="array" ref="C6128">_xlfn.IFS(B6128&lt;2,"0-2",B6128&lt;5.1,"2-5",B6128&lt;10.1,"5-10",B6128&lt;20.1,"10-20",B6128&lt;100.1,"20-100",B6128&gt;100.1,"100+")</f>
        <v>0-2</v>
      </c>
      <c r="D6128" s="4" t="s">
        <v>6</v>
      </c>
      <c r="E6128" s="4" t="s">
        <v>6</v>
      </c>
      <c r="F6128" s="4" t="str">
        <f t="shared" si="95"/>
        <v>შიდა</v>
      </c>
    </row>
    <row r="6129" spans="1:6" x14ac:dyDescent="0.35">
      <c r="A6129" s="4" t="s">
        <v>86</v>
      </c>
      <c r="B6129" s="5">
        <v>0.2</v>
      </c>
      <c r="C6129" s="6" t="str" cm="1">
        <f t="array" ref="C6129">_xlfn.IFS(B6129&lt;2,"0-2",B6129&lt;5.1,"2-5",B6129&lt;10.1,"5-10",B6129&lt;20.1,"10-20",B6129&lt;100.1,"20-100",B6129&gt;100.1,"100+")</f>
        <v>0-2</v>
      </c>
      <c r="D6129" s="4" t="s">
        <v>6</v>
      </c>
      <c r="E6129" s="4" t="s">
        <v>56</v>
      </c>
      <c r="F6129" s="4" t="str">
        <f t="shared" si="95"/>
        <v>რეგიონი</v>
      </c>
    </row>
    <row r="6130" spans="1:6" x14ac:dyDescent="0.35">
      <c r="A6130" s="4" t="s">
        <v>86</v>
      </c>
      <c r="B6130" s="5">
        <v>0.2</v>
      </c>
      <c r="C6130" s="6" t="str" cm="1">
        <f t="array" ref="C6130">_xlfn.IFS(B6130&lt;2,"0-2",B6130&lt;5.1,"2-5",B6130&lt;10.1,"5-10",B6130&lt;20.1,"10-20",B6130&lt;100.1,"20-100",B6130&gt;100.1,"100+")</f>
        <v>0-2</v>
      </c>
      <c r="D6130" s="4" t="s">
        <v>6</v>
      </c>
      <c r="E6130" s="4" t="s">
        <v>26</v>
      </c>
      <c r="F6130" s="4" t="str">
        <f t="shared" si="95"/>
        <v>რეგიონი</v>
      </c>
    </row>
    <row r="6131" spans="1:6" x14ac:dyDescent="0.35">
      <c r="A6131" s="4" t="s">
        <v>86</v>
      </c>
      <c r="B6131" s="5">
        <v>0.2</v>
      </c>
      <c r="C6131" s="6" t="str" cm="1">
        <f t="array" ref="C6131">_xlfn.IFS(B6131&lt;2,"0-2",B6131&lt;5.1,"2-5",B6131&lt;10.1,"5-10",B6131&lt;20.1,"10-20",B6131&lt;100.1,"20-100",B6131&gt;100.1,"100+")</f>
        <v>0-2</v>
      </c>
      <c r="D6131" s="4" t="s">
        <v>6</v>
      </c>
      <c r="E6131" s="4" t="s">
        <v>6</v>
      </c>
      <c r="F6131" s="4" t="str">
        <f t="shared" si="95"/>
        <v>შიდა</v>
      </c>
    </row>
    <row r="6132" spans="1:6" x14ac:dyDescent="0.35">
      <c r="A6132" s="4" t="s">
        <v>86</v>
      </c>
      <c r="B6132" s="5">
        <v>0.2</v>
      </c>
      <c r="C6132" s="6" t="str" cm="1">
        <f t="array" ref="C6132">_xlfn.IFS(B6132&lt;2,"0-2",B6132&lt;5.1,"2-5",B6132&lt;10.1,"5-10",B6132&lt;20.1,"10-20",B6132&lt;100.1,"20-100",B6132&gt;100.1,"100+")</f>
        <v>0-2</v>
      </c>
      <c r="D6132" s="4" t="s">
        <v>6</v>
      </c>
      <c r="E6132" s="4" t="s">
        <v>61</v>
      </c>
      <c r="F6132" s="4" t="str">
        <f t="shared" si="95"/>
        <v>რეგიონი</v>
      </c>
    </row>
    <row r="6133" spans="1:6" x14ac:dyDescent="0.35">
      <c r="A6133" s="4" t="s">
        <v>86</v>
      </c>
      <c r="B6133" s="5">
        <v>0.2</v>
      </c>
      <c r="C6133" s="6" t="str" cm="1">
        <f t="array" ref="C6133">_xlfn.IFS(B6133&lt;2,"0-2",B6133&lt;5.1,"2-5",B6133&lt;10.1,"5-10",B6133&lt;20.1,"10-20",B6133&lt;100.1,"20-100",B6133&gt;100.1,"100+")</f>
        <v>0-2</v>
      </c>
      <c r="D6133" s="4" t="s">
        <v>6</v>
      </c>
      <c r="E6133" s="4" t="s">
        <v>5</v>
      </c>
      <c r="F6133" s="4" t="str">
        <f t="shared" si="95"/>
        <v>რეგიონი</v>
      </c>
    </row>
    <row r="6134" spans="1:6" x14ac:dyDescent="0.35">
      <c r="A6134" s="4" t="s">
        <v>86</v>
      </c>
      <c r="B6134" s="5">
        <v>0.2</v>
      </c>
      <c r="C6134" s="6" t="str" cm="1">
        <f t="array" ref="C6134">_xlfn.IFS(B6134&lt;2,"0-2",B6134&lt;5.1,"2-5",B6134&lt;10.1,"5-10",B6134&lt;20.1,"10-20",B6134&lt;100.1,"20-100",B6134&gt;100.1,"100+")</f>
        <v>0-2</v>
      </c>
      <c r="D6134" s="4" t="s">
        <v>6</v>
      </c>
      <c r="E6134" s="4" t="s">
        <v>27</v>
      </c>
      <c r="F6134" s="4" t="str">
        <f t="shared" si="95"/>
        <v>რეგიონი</v>
      </c>
    </row>
    <row r="6135" spans="1:6" x14ac:dyDescent="0.35">
      <c r="A6135" s="4" t="s">
        <v>86</v>
      </c>
      <c r="B6135" s="5">
        <v>0.2</v>
      </c>
      <c r="C6135" s="6" t="str" cm="1">
        <f t="array" ref="C6135">_xlfn.IFS(B6135&lt;2,"0-2",B6135&lt;5.1,"2-5",B6135&lt;10.1,"5-10",B6135&lt;20.1,"10-20",B6135&lt;100.1,"20-100",B6135&gt;100.1,"100+")</f>
        <v>0-2</v>
      </c>
      <c r="D6135" s="4" t="s">
        <v>6</v>
      </c>
      <c r="E6135" s="4" t="s">
        <v>9</v>
      </c>
      <c r="F6135" s="4" t="str">
        <f t="shared" si="95"/>
        <v>რეგიონი</v>
      </c>
    </row>
    <row r="6136" spans="1:6" x14ac:dyDescent="0.35">
      <c r="A6136" s="4" t="s">
        <v>86</v>
      </c>
      <c r="B6136" s="5">
        <v>0.2</v>
      </c>
      <c r="C6136" s="6" t="str" cm="1">
        <f t="array" ref="C6136">_xlfn.IFS(B6136&lt;2,"0-2",B6136&lt;5.1,"2-5",B6136&lt;10.1,"5-10",B6136&lt;20.1,"10-20",B6136&lt;100.1,"20-100",B6136&gt;100.1,"100+")</f>
        <v>0-2</v>
      </c>
      <c r="D6136" s="4" t="s">
        <v>6</v>
      </c>
      <c r="E6136" s="4" t="s">
        <v>68</v>
      </c>
      <c r="F6136" s="4" t="str">
        <f t="shared" si="95"/>
        <v>რეგიონი</v>
      </c>
    </row>
    <row r="6137" spans="1:6" x14ac:dyDescent="0.35">
      <c r="A6137" s="4" t="s">
        <v>86</v>
      </c>
      <c r="B6137" s="5">
        <v>0.2</v>
      </c>
      <c r="C6137" s="6" t="str" cm="1">
        <f t="array" ref="C6137">_xlfn.IFS(B6137&lt;2,"0-2",B6137&lt;5.1,"2-5",B6137&lt;10.1,"5-10",B6137&lt;20.1,"10-20",B6137&lt;100.1,"20-100",B6137&gt;100.1,"100+")</f>
        <v>0-2</v>
      </c>
      <c r="D6137" s="4" t="s">
        <v>6</v>
      </c>
      <c r="E6137" s="4" t="s">
        <v>6</v>
      </c>
      <c r="F6137" s="4" t="str">
        <f t="shared" si="95"/>
        <v>შიდა</v>
      </c>
    </row>
    <row r="6138" spans="1:6" x14ac:dyDescent="0.35">
      <c r="A6138" s="4" t="s">
        <v>86</v>
      </c>
      <c r="B6138" s="5">
        <v>0.2</v>
      </c>
      <c r="C6138" s="6" t="str" cm="1">
        <f t="array" ref="C6138">_xlfn.IFS(B6138&lt;2,"0-2",B6138&lt;5.1,"2-5",B6138&lt;10.1,"5-10",B6138&lt;20.1,"10-20",B6138&lt;100.1,"20-100",B6138&gt;100.1,"100+")</f>
        <v>0-2</v>
      </c>
      <c r="D6138" s="4" t="s">
        <v>6</v>
      </c>
      <c r="E6138" s="4" t="s">
        <v>42</v>
      </c>
      <c r="F6138" s="4" t="str">
        <f t="shared" si="95"/>
        <v>რეგიონი</v>
      </c>
    </row>
    <row r="6139" spans="1:6" x14ac:dyDescent="0.35">
      <c r="A6139" s="4" t="s">
        <v>86</v>
      </c>
      <c r="B6139" s="5">
        <v>0.2</v>
      </c>
      <c r="C6139" s="6" t="str" cm="1">
        <f t="array" ref="C6139">_xlfn.IFS(B6139&lt;2,"0-2",B6139&lt;5.1,"2-5",B6139&lt;10.1,"5-10",B6139&lt;20.1,"10-20",B6139&lt;100.1,"20-100",B6139&gt;100.1,"100+")</f>
        <v>0-2</v>
      </c>
      <c r="D6139" s="4" t="s">
        <v>6</v>
      </c>
      <c r="E6139" s="4" t="s">
        <v>6</v>
      </c>
      <c r="F6139" s="4" t="str">
        <f t="shared" si="95"/>
        <v>შიდა</v>
      </c>
    </row>
    <row r="6140" spans="1:6" x14ac:dyDescent="0.35">
      <c r="A6140" s="4" t="s">
        <v>86</v>
      </c>
      <c r="B6140" s="5">
        <v>0.2</v>
      </c>
      <c r="C6140" s="6" t="str" cm="1">
        <f t="array" ref="C6140">_xlfn.IFS(B6140&lt;2,"0-2",B6140&lt;5.1,"2-5",B6140&lt;10.1,"5-10",B6140&lt;20.1,"10-20",B6140&lt;100.1,"20-100",B6140&gt;100.1,"100+")</f>
        <v>0-2</v>
      </c>
      <c r="D6140" s="4" t="s">
        <v>6</v>
      </c>
      <c r="E6140" s="4" t="s">
        <v>6</v>
      </c>
      <c r="F6140" s="4" t="str">
        <f t="shared" si="95"/>
        <v>შიდა</v>
      </c>
    </row>
    <row r="6141" spans="1:6" x14ac:dyDescent="0.35">
      <c r="A6141" s="4" t="s">
        <v>86</v>
      </c>
      <c r="B6141" s="5">
        <v>0.2</v>
      </c>
      <c r="C6141" s="6" t="str" cm="1">
        <f t="array" ref="C6141">_xlfn.IFS(B6141&lt;2,"0-2",B6141&lt;5.1,"2-5",B6141&lt;10.1,"5-10",B6141&lt;20.1,"10-20",B6141&lt;100.1,"20-100",B6141&gt;100.1,"100+")</f>
        <v>0-2</v>
      </c>
      <c r="D6141" s="4" t="s">
        <v>6</v>
      </c>
      <c r="E6141" s="4" t="s">
        <v>21</v>
      </c>
      <c r="F6141" s="4" t="str">
        <f t="shared" si="95"/>
        <v>რეგიონი</v>
      </c>
    </row>
    <row r="6142" spans="1:6" x14ac:dyDescent="0.35">
      <c r="A6142" s="4" t="s">
        <v>86</v>
      </c>
      <c r="B6142" s="5">
        <v>0.2</v>
      </c>
      <c r="C6142" s="6" t="str" cm="1">
        <f t="array" ref="C6142">_xlfn.IFS(B6142&lt;2,"0-2",B6142&lt;5.1,"2-5",B6142&lt;10.1,"5-10",B6142&lt;20.1,"10-20",B6142&lt;100.1,"20-100",B6142&gt;100.1,"100+")</f>
        <v>0-2</v>
      </c>
      <c r="D6142" s="4" t="s">
        <v>6</v>
      </c>
      <c r="E6142" s="4" t="s">
        <v>37</v>
      </c>
      <c r="F6142" s="4" t="str">
        <f t="shared" si="95"/>
        <v>რეგიონი</v>
      </c>
    </row>
    <row r="6143" spans="1:6" x14ac:dyDescent="0.35">
      <c r="A6143" s="4" t="s">
        <v>86</v>
      </c>
      <c r="B6143" s="5">
        <v>0.2</v>
      </c>
      <c r="C6143" s="6" t="str" cm="1">
        <f t="array" ref="C6143">_xlfn.IFS(B6143&lt;2,"0-2",B6143&lt;5.1,"2-5",B6143&lt;10.1,"5-10",B6143&lt;20.1,"10-20",B6143&lt;100.1,"20-100",B6143&gt;100.1,"100+")</f>
        <v>0-2</v>
      </c>
      <c r="D6143" s="4" t="s">
        <v>6</v>
      </c>
      <c r="E6143" s="4" t="s">
        <v>12</v>
      </c>
      <c r="F6143" s="4" t="str">
        <f t="shared" si="95"/>
        <v>რეგიონი</v>
      </c>
    </row>
    <row r="6144" spans="1:6" x14ac:dyDescent="0.35">
      <c r="A6144" s="4" t="s">
        <v>86</v>
      </c>
      <c r="B6144" s="5">
        <v>0.2</v>
      </c>
      <c r="C6144" s="6" t="str" cm="1">
        <f t="array" ref="C6144">_xlfn.IFS(B6144&lt;2,"0-2",B6144&lt;5.1,"2-5",B6144&lt;10.1,"5-10",B6144&lt;20.1,"10-20",B6144&lt;100.1,"20-100",B6144&gt;100.1,"100+")</f>
        <v>0-2</v>
      </c>
      <c r="D6144" s="4" t="s">
        <v>6</v>
      </c>
      <c r="E6144" s="4" t="s">
        <v>6</v>
      </c>
      <c r="F6144" s="4" t="str">
        <f t="shared" si="95"/>
        <v>შიდა</v>
      </c>
    </row>
    <row r="6145" spans="1:6" x14ac:dyDescent="0.35">
      <c r="A6145" s="4" t="s">
        <v>86</v>
      </c>
      <c r="B6145" s="5">
        <v>0.2</v>
      </c>
      <c r="C6145" s="6" t="str" cm="1">
        <f t="array" ref="C6145">_xlfn.IFS(B6145&lt;2,"0-2",B6145&lt;5.1,"2-5",B6145&lt;10.1,"5-10",B6145&lt;20.1,"10-20",B6145&lt;100.1,"20-100",B6145&gt;100.1,"100+")</f>
        <v>0-2</v>
      </c>
      <c r="D6145" s="4" t="s">
        <v>6</v>
      </c>
      <c r="E6145" s="4" t="s">
        <v>6</v>
      </c>
      <c r="F6145" s="4" t="str">
        <f t="shared" si="95"/>
        <v>შიდა</v>
      </c>
    </row>
    <row r="6146" spans="1:6" x14ac:dyDescent="0.35">
      <c r="A6146" s="4" t="s">
        <v>86</v>
      </c>
      <c r="B6146" s="5">
        <v>0.2</v>
      </c>
      <c r="C6146" s="6" t="str" cm="1">
        <f t="array" ref="C6146">_xlfn.IFS(B6146&lt;2,"0-2",B6146&lt;5.1,"2-5",B6146&lt;10.1,"5-10",B6146&lt;20.1,"10-20",B6146&lt;100.1,"20-100",B6146&gt;100.1,"100+")</f>
        <v>0-2</v>
      </c>
      <c r="D6146" s="4" t="s">
        <v>6</v>
      </c>
      <c r="E6146" s="4" t="s">
        <v>6</v>
      </c>
      <c r="F6146" s="4" t="str">
        <f t="shared" si="95"/>
        <v>შიდა</v>
      </c>
    </row>
    <row r="6147" spans="1:6" x14ac:dyDescent="0.35">
      <c r="A6147" s="4" t="s">
        <v>86</v>
      </c>
      <c r="B6147" s="5">
        <v>0.2</v>
      </c>
      <c r="C6147" s="6" t="str" cm="1">
        <f t="array" ref="C6147">_xlfn.IFS(B6147&lt;2,"0-2",B6147&lt;5.1,"2-5",B6147&lt;10.1,"5-10",B6147&lt;20.1,"10-20",B6147&lt;100.1,"20-100",B6147&gt;100.1,"100+")</f>
        <v>0-2</v>
      </c>
      <c r="D6147" s="4" t="s">
        <v>6</v>
      </c>
      <c r="E6147" s="4" t="s">
        <v>6</v>
      </c>
      <c r="F6147" s="4" t="str">
        <f t="shared" ref="F6147:F6210" si="96">IF(D6147=E6147,"შიდა","რეგიონი")</f>
        <v>შიდა</v>
      </c>
    </row>
    <row r="6148" spans="1:6" x14ac:dyDescent="0.35">
      <c r="A6148" s="4" t="s">
        <v>86</v>
      </c>
      <c r="B6148" s="5">
        <v>0.2</v>
      </c>
      <c r="C6148" s="6" t="str" cm="1">
        <f t="array" ref="C6148">_xlfn.IFS(B6148&lt;2,"0-2",B6148&lt;5.1,"2-5",B6148&lt;10.1,"5-10",B6148&lt;20.1,"10-20",B6148&lt;100.1,"20-100",B6148&gt;100.1,"100+")</f>
        <v>0-2</v>
      </c>
      <c r="D6148" s="4" t="s">
        <v>6</v>
      </c>
      <c r="E6148" s="4" t="s">
        <v>6</v>
      </c>
      <c r="F6148" s="4" t="str">
        <f t="shared" si="96"/>
        <v>შიდა</v>
      </c>
    </row>
    <row r="6149" spans="1:6" x14ac:dyDescent="0.35">
      <c r="A6149" s="4" t="s">
        <v>86</v>
      </c>
      <c r="B6149" s="5">
        <v>0.2</v>
      </c>
      <c r="C6149" s="6" t="str" cm="1">
        <f t="array" ref="C6149">_xlfn.IFS(B6149&lt;2,"0-2",B6149&lt;5.1,"2-5",B6149&lt;10.1,"5-10",B6149&lt;20.1,"10-20",B6149&lt;100.1,"20-100",B6149&gt;100.1,"100+")</f>
        <v>0-2</v>
      </c>
      <c r="D6149" s="4" t="s">
        <v>6</v>
      </c>
      <c r="E6149" s="4" t="s">
        <v>63</v>
      </c>
      <c r="F6149" s="4" t="str">
        <f t="shared" si="96"/>
        <v>რეგიონი</v>
      </c>
    </row>
    <row r="6150" spans="1:6" x14ac:dyDescent="0.35">
      <c r="A6150" s="4" t="s">
        <v>86</v>
      </c>
      <c r="B6150" s="5">
        <v>0.2</v>
      </c>
      <c r="C6150" s="6" t="str" cm="1">
        <f t="array" ref="C6150">_xlfn.IFS(B6150&lt;2,"0-2",B6150&lt;5.1,"2-5",B6150&lt;10.1,"5-10",B6150&lt;20.1,"10-20",B6150&lt;100.1,"20-100",B6150&gt;100.1,"100+")</f>
        <v>0-2</v>
      </c>
      <c r="D6150" s="4" t="s">
        <v>6</v>
      </c>
      <c r="E6150" s="4" t="s">
        <v>9</v>
      </c>
      <c r="F6150" s="4" t="str">
        <f t="shared" si="96"/>
        <v>რეგიონი</v>
      </c>
    </row>
    <row r="6151" spans="1:6" x14ac:dyDescent="0.35">
      <c r="A6151" s="4" t="s">
        <v>86</v>
      </c>
      <c r="B6151" s="5">
        <v>0.2</v>
      </c>
      <c r="C6151" s="6" t="str" cm="1">
        <f t="array" ref="C6151">_xlfn.IFS(B6151&lt;2,"0-2",B6151&lt;5.1,"2-5",B6151&lt;10.1,"5-10",B6151&lt;20.1,"10-20",B6151&lt;100.1,"20-100",B6151&gt;100.1,"100+")</f>
        <v>0-2</v>
      </c>
      <c r="D6151" s="4" t="s">
        <v>6</v>
      </c>
      <c r="E6151" s="4" t="s">
        <v>19</v>
      </c>
      <c r="F6151" s="4" t="str">
        <f t="shared" si="96"/>
        <v>რეგიონი</v>
      </c>
    </row>
    <row r="6152" spans="1:6" x14ac:dyDescent="0.35">
      <c r="A6152" s="4" t="s">
        <v>86</v>
      </c>
      <c r="B6152" s="5">
        <v>0.2</v>
      </c>
      <c r="C6152" s="6" t="str" cm="1">
        <f t="array" ref="C6152">_xlfn.IFS(B6152&lt;2,"0-2",B6152&lt;5.1,"2-5",B6152&lt;10.1,"5-10",B6152&lt;20.1,"10-20",B6152&lt;100.1,"20-100",B6152&gt;100.1,"100+")</f>
        <v>0-2</v>
      </c>
      <c r="D6152" s="4" t="s">
        <v>6</v>
      </c>
      <c r="E6152" s="4" t="s">
        <v>17</v>
      </c>
      <c r="F6152" s="4" t="str">
        <f t="shared" si="96"/>
        <v>რეგიონი</v>
      </c>
    </row>
    <row r="6153" spans="1:6" x14ac:dyDescent="0.35">
      <c r="A6153" s="4" t="s">
        <v>86</v>
      </c>
      <c r="B6153" s="5">
        <v>0.2</v>
      </c>
      <c r="C6153" s="6" t="str" cm="1">
        <f t="array" ref="C6153">_xlfn.IFS(B6153&lt;2,"0-2",B6153&lt;5.1,"2-5",B6153&lt;10.1,"5-10",B6153&lt;20.1,"10-20",B6153&lt;100.1,"20-100",B6153&gt;100.1,"100+")</f>
        <v>0-2</v>
      </c>
      <c r="D6153" s="4" t="s">
        <v>6</v>
      </c>
      <c r="E6153" s="4" t="s">
        <v>10</v>
      </c>
      <c r="F6153" s="4" t="str">
        <f t="shared" si="96"/>
        <v>რეგიონი</v>
      </c>
    </row>
    <row r="6154" spans="1:6" x14ac:dyDescent="0.35">
      <c r="A6154" s="4" t="s">
        <v>86</v>
      </c>
      <c r="B6154" s="5">
        <v>0.2</v>
      </c>
      <c r="C6154" s="6" t="str" cm="1">
        <f t="array" ref="C6154">_xlfn.IFS(B6154&lt;2,"0-2",B6154&lt;5.1,"2-5",B6154&lt;10.1,"5-10",B6154&lt;20.1,"10-20",B6154&lt;100.1,"20-100",B6154&gt;100.1,"100+")</f>
        <v>0-2</v>
      </c>
      <c r="D6154" s="4" t="s">
        <v>6</v>
      </c>
      <c r="E6154" s="4" t="s">
        <v>41</v>
      </c>
      <c r="F6154" s="4" t="str">
        <f t="shared" si="96"/>
        <v>რეგიონი</v>
      </c>
    </row>
    <row r="6155" spans="1:6" x14ac:dyDescent="0.35">
      <c r="A6155" s="4" t="s">
        <v>86</v>
      </c>
      <c r="B6155" s="5">
        <v>0.2</v>
      </c>
      <c r="C6155" s="6" t="str" cm="1">
        <f t="array" ref="C6155">_xlfn.IFS(B6155&lt;2,"0-2",B6155&lt;5.1,"2-5",B6155&lt;10.1,"5-10",B6155&lt;20.1,"10-20",B6155&lt;100.1,"20-100",B6155&gt;100.1,"100+")</f>
        <v>0-2</v>
      </c>
      <c r="D6155" s="4" t="s">
        <v>6</v>
      </c>
      <c r="E6155" s="4" t="s">
        <v>61</v>
      </c>
      <c r="F6155" s="4" t="str">
        <f t="shared" si="96"/>
        <v>რეგიონი</v>
      </c>
    </row>
    <row r="6156" spans="1:6" x14ac:dyDescent="0.35">
      <c r="A6156" s="4" t="s">
        <v>86</v>
      </c>
      <c r="B6156" s="5">
        <v>0.2</v>
      </c>
      <c r="C6156" s="6" t="str" cm="1">
        <f t="array" ref="C6156">_xlfn.IFS(B6156&lt;2,"0-2",B6156&lt;5.1,"2-5",B6156&lt;10.1,"5-10",B6156&lt;20.1,"10-20",B6156&lt;100.1,"20-100",B6156&gt;100.1,"100+")</f>
        <v>0-2</v>
      </c>
      <c r="D6156" s="4" t="s">
        <v>6</v>
      </c>
      <c r="E6156" s="4" t="s">
        <v>13</v>
      </c>
      <c r="F6156" s="4" t="str">
        <f t="shared" si="96"/>
        <v>რეგიონი</v>
      </c>
    </row>
    <row r="6157" spans="1:6" x14ac:dyDescent="0.35">
      <c r="A6157" s="4" t="s">
        <v>86</v>
      </c>
      <c r="B6157" s="5">
        <v>0.2</v>
      </c>
      <c r="C6157" s="6" t="str" cm="1">
        <f t="array" ref="C6157">_xlfn.IFS(B6157&lt;2,"0-2",B6157&lt;5.1,"2-5",B6157&lt;10.1,"5-10",B6157&lt;20.1,"10-20",B6157&lt;100.1,"20-100",B6157&gt;100.1,"100+")</f>
        <v>0-2</v>
      </c>
      <c r="D6157" s="4" t="s">
        <v>6</v>
      </c>
      <c r="E6157" s="4" t="s">
        <v>21</v>
      </c>
      <c r="F6157" s="4" t="str">
        <f t="shared" si="96"/>
        <v>რეგიონი</v>
      </c>
    </row>
    <row r="6158" spans="1:6" x14ac:dyDescent="0.35">
      <c r="A6158" s="4" t="s">
        <v>86</v>
      </c>
      <c r="B6158" s="5">
        <v>0.2</v>
      </c>
      <c r="C6158" s="6" t="str" cm="1">
        <f t="array" ref="C6158">_xlfn.IFS(B6158&lt;2,"0-2",B6158&lt;5.1,"2-5",B6158&lt;10.1,"5-10",B6158&lt;20.1,"10-20",B6158&lt;100.1,"20-100",B6158&gt;100.1,"100+")</f>
        <v>0-2</v>
      </c>
      <c r="D6158" s="4" t="s">
        <v>6</v>
      </c>
      <c r="E6158" s="4" t="s">
        <v>9</v>
      </c>
      <c r="F6158" s="4" t="str">
        <f t="shared" si="96"/>
        <v>რეგიონი</v>
      </c>
    </row>
    <row r="6159" spans="1:6" x14ac:dyDescent="0.35">
      <c r="A6159" s="4" t="s">
        <v>86</v>
      </c>
      <c r="B6159" s="5">
        <v>0.2</v>
      </c>
      <c r="C6159" s="6" t="str" cm="1">
        <f t="array" ref="C6159">_xlfn.IFS(B6159&lt;2,"0-2",B6159&lt;5.1,"2-5",B6159&lt;10.1,"5-10",B6159&lt;20.1,"10-20",B6159&lt;100.1,"20-100",B6159&gt;100.1,"100+")</f>
        <v>0-2</v>
      </c>
      <c r="D6159" s="4" t="s">
        <v>6</v>
      </c>
      <c r="E6159" s="4" t="s">
        <v>6</v>
      </c>
      <c r="F6159" s="4" t="str">
        <f t="shared" si="96"/>
        <v>შიდა</v>
      </c>
    </row>
    <row r="6160" spans="1:6" x14ac:dyDescent="0.35">
      <c r="A6160" s="4" t="s">
        <v>86</v>
      </c>
      <c r="B6160" s="5">
        <v>0.2</v>
      </c>
      <c r="C6160" s="6" t="str" cm="1">
        <f t="array" ref="C6160">_xlfn.IFS(B6160&lt;2,"0-2",B6160&lt;5.1,"2-5",B6160&lt;10.1,"5-10",B6160&lt;20.1,"10-20",B6160&lt;100.1,"20-100",B6160&gt;100.1,"100+")</f>
        <v>0-2</v>
      </c>
      <c r="D6160" s="4" t="s">
        <v>6</v>
      </c>
      <c r="E6160" s="4" t="s">
        <v>15</v>
      </c>
      <c r="F6160" s="4" t="str">
        <f t="shared" si="96"/>
        <v>რეგიონი</v>
      </c>
    </row>
    <row r="6161" spans="1:6" x14ac:dyDescent="0.35">
      <c r="A6161" s="4" t="s">
        <v>86</v>
      </c>
      <c r="B6161" s="5">
        <v>0.2</v>
      </c>
      <c r="C6161" s="6" t="str" cm="1">
        <f t="array" ref="C6161">_xlfn.IFS(B6161&lt;2,"0-2",B6161&lt;5.1,"2-5",B6161&lt;10.1,"5-10",B6161&lt;20.1,"10-20",B6161&lt;100.1,"20-100",B6161&gt;100.1,"100+")</f>
        <v>0-2</v>
      </c>
      <c r="D6161" s="4" t="s">
        <v>6</v>
      </c>
      <c r="E6161" s="4" t="s">
        <v>69</v>
      </c>
      <c r="F6161" s="4" t="str">
        <f t="shared" si="96"/>
        <v>რეგიონი</v>
      </c>
    </row>
    <row r="6162" spans="1:6" x14ac:dyDescent="0.35">
      <c r="A6162" s="4" t="s">
        <v>86</v>
      </c>
      <c r="B6162" s="5">
        <v>0.2</v>
      </c>
      <c r="C6162" s="6" t="str" cm="1">
        <f t="array" ref="C6162">_xlfn.IFS(B6162&lt;2,"0-2",B6162&lt;5.1,"2-5",B6162&lt;10.1,"5-10",B6162&lt;20.1,"10-20",B6162&lt;100.1,"20-100",B6162&gt;100.1,"100+")</f>
        <v>0-2</v>
      </c>
      <c r="D6162" s="4" t="s">
        <v>6</v>
      </c>
      <c r="E6162" s="4" t="s">
        <v>19</v>
      </c>
      <c r="F6162" s="4" t="str">
        <f t="shared" si="96"/>
        <v>რეგიონი</v>
      </c>
    </row>
    <row r="6163" spans="1:6" x14ac:dyDescent="0.35">
      <c r="A6163" s="4" t="s">
        <v>86</v>
      </c>
      <c r="B6163" s="5">
        <v>0.2</v>
      </c>
      <c r="C6163" s="6" t="str" cm="1">
        <f t="array" ref="C6163">_xlfn.IFS(B6163&lt;2,"0-2",B6163&lt;5.1,"2-5",B6163&lt;10.1,"5-10",B6163&lt;20.1,"10-20",B6163&lt;100.1,"20-100",B6163&gt;100.1,"100+")</f>
        <v>0-2</v>
      </c>
      <c r="D6163" s="4" t="s">
        <v>6</v>
      </c>
      <c r="E6163" s="4" t="s">
        <v>27</v>
      </c>
      <c r="F6163" s="4" t="str">
        <f t="shared" si="96"/>
        <v>რეგიონი</v>
      </c>
    </row>
    <row r="6164" spans="1:6" x14ac:dyDescent="0.35">
      <c r="A6164" s="4" t="s">
        <v>86</v>
      </c>
      <c r="B6164" s="5">
        <v>0.2</v>
      </c>
      <c r="C6164" s="6" t="str" cm="1">
        <f t="array" ref="C6164">_xlfn.IFS(B6164&lt;2,"0-2",B6164&lt;5.1,"2-5",B6164&lt;10.1,"5-10",B6164&lt;20.1,"10-20",B6164&lt;100.1,"20-100",B6164&gt;100.1,"100+")</f>
        <v>0-2</v>
      </c>
      <c r="D6164" s="4" t="s">
        <v>6</v>
      </c>
      <c r="E6164" s="4" t="s">
        <v>52</v>
      </c>
      <c r="F6164" s="4" t="str">
        <f t="shared" si="96"/>
        <v>რეგიონი</v>
      </c>
    </row>
    <row r="6165" spans="1:6" x14ac:dyDescent="0.35">
      <c r="A6165" s="4" t="s">
        <v>86</v>
      </c>
      <c r="B6165" s="5">
        <v>0.2</v>
      </c>
      <c r="C6165" s="6" t="str" cm="1">
        <f t="array" ref="C6165">_xlfn.IFS(B6165&lt;2,"0-2",B6165&lt;5.1,"2-5",B6165&lt;10.1,"5-10",B6165&lt;20.1,"10-20",B6165&lt;100.1,"20-100",B6165&gt;100.1,"100+")</f>
        <v>0-2</v>
      </c>
      <c r="D6165" s="4" t="s">
        <v>6</v>
      </c>
      <c r="E6165" s="4" t="s">
        <v>6</v>
      </c>
      <c r="F6165" s="4" t="str">
        <f t="shared" si="96"/>
        <v>შიდა</v>
      </c>
    </row>
    <row r="6166" spans="1:6" x14ac:dyDescent="0.35">
      <c r="A6166" s="4" t="s">
        <v>86</v>
      </c>
      <c r="B6166" s="5">
        <v>0.2</v>
      </c>
      <c r="C6166" s="6" t="str" cm="1">
        <f t="array" ref="C6166">_xlfn.IFS(B6166&lt;2,"0-2",B6166&lt;5.1,"2-5",B6166&lt;10.1,"5-10",B6166&lt;20.1,"10-20",B6166&lt;100.1,"20-100",B6166&gt;100.1,"100+")</f>
        <v>0-2</v>
      </c>
      <c r="D6166" s="4" t="s">
        <v>6</v>
      </c>
      <c r="E6166" s="4" t="s">
        <v>68</v>
      </c>
      <c r="F6166" s="4" t="str">
        <f t="shared" si="96"/>
        <v>რეგიონი</v>
      </c>
    </row>
    <row r="6167" spans="1:6" x14ac:dyDescent="0.35">
      <c r="A6167" s="4" t="s">
        <v>86</v>
      </c>
      <c r="B6167" s="5">
        <v>0.2</v>
      </c>
      <c r="C6167" s="6" t="str" cm="1">
        <f t="array" ref="C6167">_xlfn.IFS(B6167&lt;2,"0-2",B6167&lt;5.1,"2-5",B6167&lt;10.1,"5-10",B6167&lt;20.1,"10-20",B6167&lt;100.1,"20-100",B6167&gt;100.1,"100+")</f>
        <v>0-2</v>
      </c>
      <c r="D6167" s="4" t="s">
        <v>6</v>
      </c>
      <c r="E6167" s="4" t="s">
        <v>6</v>
      </c>
      <c r="F6167" s="4" t="str">
        <f t="shared" si="96"/>
        <v>შიდა</v>
      </c>
    </row>
    <row r="6168" spans="1:6" x14ac:dyDescent="0.35">
      <c r="A6168" s="4" t="s">
        <v>86</v>
      </c>
      <c r="B6168" s="5">
        <v>0.2</v>
      </c>
      <c r="C6168" s="6" t="str" cm="1">
        <f t="array" ref="C6168">_xlfn.IFS(B6168&lt;2,"0-2",B6168&lt;5.1,"2-5",B6168&lt;10.1,"5-10",B6168&lt;20.1,"10-20",B6168&lt;100.1,"20-100",B6168&gt;100.1,"100+")</f>
        <v>0-2</v>
      </c>
      <c r="D6168" s="4" t="s">
        <v>6</v>
      </c>
      <c r="E6168" s="4" t="s">
        <v>14</v>
      </c>
      <c r="F6168" s="4" t="str">
        <f t="shared" si="96"/>
        <v>რეგიონი</v>
      </c>
    </row>
    <row r="6169" spans="1:6" x14ac:dyDescent="0.35">
      <c r="A6169" s="4" t="s">
        <v>86</v>
      </c>
      <c r="B6169" s="5">
        <v>0.2</v>
      </c>
      <c r="C6169" s="6" t="str" cm="1">
        <f t="array" ref="C6169">_xlfn.IFS(B6169&lt;2,"0-2",B6169&lt;5.1,"2-5",B6169&lt;10.1,"5-10",B6169&lt;20.1,"10-20",B6169&lt;100.1,"20-100",B6169&gt;100.1,"100+")</f>
        <v>0-2</v>
      </c>
      <c r="D6169" s="4" t="s">
        <v>6</v>
      </c>
      <c r="E6169" s="4" t="s">
        <v>14</v>
      </c>
      <c r="F6169" s="4" t="str">
        <f t="shared" si="96"/>
        <v>რეგიონი</v>
      </c>
    </row>
    <row r="6170" spans="1:6" x14ac:dyDescent="0.35">
      <c r="A6170" s="4" t="s">
        <v>86</v>
      </c>
      <c r="B6170" s="5">
        <v>0.2</v>
      </c>
      <c r="C6170" s="6" t="str" cm="1">
        <f t="array" ref="C6170">_xlfn.IFS(B6170&lt;2,"0-2",B6170&lt;5.1,"2-5",B6170&lt;10.1,"5-10",B6170&lt;20.1,"10-20",B6170&lt;100.1,"20-100",B6170&gt;100.1,"100+")</f>
        <v>0-2</v>
      </c>
      <c r="D6170" s="4" t="s">
        <v>6</v>
      </c>
      <c r="E6170" s="4" t="s">
        <v>21</v>
      </c>
      <c r="F6170" s="4" t="str">
        <f t="shared" si="96"/>
        <v>რეგიონი</v>
      </c>
    </row>
    <row r="6171" spans="1:6" x14ac:dyDescent="0.35">
      <c r="A6171" s="4" t="s">
        <v>86</v>
      </c>
      <c r="B6171" s="5">
        <v>0.2</v>
      </c>
      <c r="C6171" s="6" t="str" cm="1">
        <f t="array" ref="C6171">_xlfn.IFS(B6171&lt;2,"0-2",B6171&lt;5.1,"2-5",B6171&lt;10.1,"5-10",B6171&lt;20.1,"10-20",B6171&lt;100.1,"20-100",B6171&gt;100.1,"100+")</f>
        <v>0-2</v>
      </c>
      <c r="D6171" s="4" t="s">
        <v>6</v>
      </c>
      <c r="E6171" s="4" t="s">
        <v>68</v>
      </c>
      <c r="F6171" s="4" t="str">
        <f t="shared" si="96"/>
        <v>რეგიონი</v>
      </c>
    </row>
    <row r="6172" spans="1:6" x14ac:dyDescent="0.35">
      <c r="A6172" s="4" t="s">
        <v>86</v>
      </c>
      <c r="B6172" s="5">
        <v>0.2</v>
      </c>
      <c r="C6172" s="6" t="str" cm="1">
        <f t="array" ref="C6172">_xlfn.IFS(B6172&lt;2,"0-2",B6172&lt;5.1,"2-5",B6172&lt;10.1,"5-10",B6172&lt;20.1,"10-20",B6172&lt;100.1,"20-100",B6172&gt;100.1,"100+")</f>
        <v>0-2</v>
      </c>
      <c r="D6172" s="4" t="s">
        <v>6</v>
      </c>
      <c r="E6172" s="4" t="s">
        <v>12</v>
      </c>
      <c r="F6172" s="4" t="str">
        <f t="shared" si="96"/>
        <v>რეგიონი</v>
      </c>
    </row>
    <row r="6173" spans="1:6" x14ac:dyDescent="0.35">
      <c r="A6173" s="4" t="s">
        <v>86</v>
      </c>
      <c r="B6173" s="5">
        <v>0.2</v>
      </c>
      <c r="C6173" s="6" t="str" cm="1">
        <f t="array" ref="C6173">_xlfn.IFS(B6173&lt;2,"0-2",B6173&lt;5.1,"2-5",B6173&lt;10.1,"5-10",B6173&lt;20.1,"10-20",B6173&lt;100.1,"20-100",B6173&gt;100.1,"100+")</f>
        <v>0-2</v>
      </c>
      <c r="D6173" s="4" t="s">
        <v>6</v>
      </c>
      <c r="E6173" s="4" t="s">
        <v>6</v>
      </c>
      <c r="F6173" s="4" t="str">
        <f t="shared" si="96"/>
        <v>შიდა</v>
      </c>
    </row>
    <row r="6174" spans="1:6" x14ac:dyDescent="0.35">
      <c r="A6174" s="4" t="s">
        <v>86</v>
      </c>
      <c r="B6174" s="5">
        <v>0.2</v>
      </c>
      <c r="C6174" s="6" t="str" cm="1">
        <f t="array" ref="C6174">_xlfn.IFS(B6174&lt;2,"0-2",B6174&lt;5.1,"2-5",B6174&lt;10.1,"5-10",B6174&lt;20.1,"10-20",B6174&lt;100.1,"20-100",B6174&gt;100.1,"100+")</f>
        <v>0-2</v>
      </c>
      <c r="D6174" s="4" t="s">
        <v>6</v>
      </c>
      <c r="E6174" s="4" t="s">
        <v>20</v>
      </c>
      <c r="F6174" s="4" t="str">
        <f t="shared" si="96"/>
        <v>რეგიონი</v>
      </c>
    </row>
    <row r="6175" spans="1:6" x14ac:dyDescent="0.35">
      <c r="A6175" s="4" t="s">
        <v>86</v>
      </c>
      <c r="B6175" s="5">
        <v>0.2</v>
      </c>
      <c r="C6175" s="6" t="str" cm="1">
        <f t="array" ref="C6175">_xlfn.IFS(B6175&lt;2,"0-2",B6175&lt;5.1,"2-5",B6175&lt;10.1,"5-10",B6175&lt;20.1,"10-20",B6175&lt;100.1,"20-100",B6175&gt;100.1,"100+")</f>
        <v>0-2</v>
      </c>
      <c r="D6175" s="4" t="s">
        <v>6</v>
      </c>
      <c r="E6175" s="4" t="s">
        <v>55</v>
      </c>
      <c r="F6175" s="4" t="str">
        <f t="shared" si="96"/>
        <v>რეგიონი</v>
      </c>
    </row>
    <row r="6176" spans="1:6" x14ac:dyDescent="0.35">
      <c r="A6176" s="4" t="s">
        <v>86</v>
      </c>
      <c r="B6176" s="5">
        <v>0.2</v>
      </c>
      <c r="C6176" s="6" t="str" cm="1">
        <f t="array" ref="C6176">_xlfn.IFS(B6176&lt;2,"0-2",B6176&lt;5.1,"2-5",B6176&lt;10.1,"5-10",B6176&lt;20.1,"10-20",B6176&lt;100.1,"20-100",B6176&gt;100.1,"100+")</f>
        <v>0-2</v>
      </c>
      <c r="D6176" s="4" t="s">
        <v>6</v>
      </c>
      <c r="E6176" s="4" t="s">
        <v>43</v>
      </c>
      <c r="F6176" s="4" t="str">
        <f t="shared" si="96"/>
        <v>რეგიონი</v>
      </c>
    </row>
    <row r="6177" spans="1:6" x14ac:dyDescent="0.35">
      <c r="A6177" s="4" t="s">
        <v>86</v>
      </c>
      <c r="B6177" s="5">
        <v>0.2</v>
      </c>
      <c r="C6177" s="6" t="str" cm="1">
        <f t="array" ref="C6177">_xlfn.IFS(B6177&lt;2,"0-2",B6177&lt;5.1,"2-5",B6177&lt;10.1,"5-10",B6177&lt;20.1,"10-20",B6177&lt;100.1,"20-100",B6177&gt;100.1,"100+")</f>
        <v>0-2</v>
      </c>
      <c r="D6177" s="4" t="s">
        <v>6</v>
      </c>
      <c r="E6177" s="4" t="s">
        <v>6</v>
      </c>
      <c r="F6177" s="4" t="str">
        <f t="shared" si="96"/>
        <v>შიდა</v>
      </c>
    </row>
    <row r="6178" spans="1:6" x14ac:dyDescent="0.35">
      <c r="A6178" s="4" t="s">
        <v>86</v>
      </c>
      <c r="B6178" s="5">
        <v>0.2</v>
      </c>
      <c r="C6178" s="6" t="str" cm="1">
        <f t="array" ref="C6178">_xlfn.IFS(B6178&lt;2,"0-2",B6178&lt;5.1,"2-5",B6178&lt;10.1,"5-10",B6178&lt;20.1,"10-20",B6178&lt;100.1,"20-100",B6178&gt;100.1,"100+")</f>
        <v>0-2</v>
      </c>
      <c r="D6178" s="4" t="s">
        <v>6</v>
      </c>
      <c r="E6178" s="4" t="s">
        <v>6</v>
      </c>
      <c r="F6178" s="4" t="str">
        <f t="shared" si="96"/>
        <v>შიდა</v>
      </c>
    </row>
    <row r="6179" spans="1:6" x14ac:dyDescent="0.35">
      <c r="A6179" s="4" t="s">
        <v>86</v>
      </c>
      <c r="B6179" s="5">
        <v>0.2</v>
      </c>
      <c r="C6179" s="6" t="str" cm="1">
        <f t="array" ref="C6179">_xlfn.IFS(B6179&lt;2,"0-2",B6179&lt;5.1,"2-5",B6179&lt;10.1,"5-10",B6179&lt;20.1,"10-20",B6179&lt;100.1,"20-100",B6179&gt;100.1,"100+")</f>
        <v>0-2</v>
      </c>
      <c r="D6179" s="4" t="s">
        <v>6</v>
      </c>
      <c r="E6179" s="4" t="s">
        <v>67</v>
      </c>
      <c r="F6179" s="4" t="str">
        <f t="shared" si="96"/>
        <v>რეგიონი</v>
      </c>
    </row>
    <row r="6180" spans="1:6" x14ac:dyDescent="0.35">
      <c r="A6180" s="4" t="s">
        <v>86</v>
      </c>
      <c r="B6180" s="5">
        <v>0.2</v>
      </c>
      <c r="C6180" s="6" t="str" cm="1">
        <f t="array" ref="C6180">_xlfn.IFS(B6180&lt;2,"0-2",B6180&lt;5.1,"2-5",B6180&lt;10.1,"5-10",B6180&lt;20.1,"10-20",B6180&lt;100.1,"20-100",B6180&gt;100.1,"100+")</f>
        <v>0-2</v>
      </c>
      <c r="D6180" s="4" t="s">
        <v>6</v>
      </c>
      <c r="E6180" s="4" t="s">
        <v>6</v>
      </c>
      <c r="F6180" s="4" t="str">
        <f t="shared" si="96"/>
        <v>შიდა</v>
      </c>
    </row>
    <row r="6181" spans="1:6" x14ac:dyDescent="0.35">
      <c r="A6181" s="4" t="s">
        <v>86</v>
      </c>
      <c r="B6181" s="5">
        <v>0.2</v>
      </c>
      <c r="C6181" s="6" t="str" cm="1">
        <f t="array" ref="C6181">_xlfn.IFS(B6181&lt;2,"0-2",B6181&lt;5.1,"2-5",B6181&lt;10.1,"5-10",B6181&lt;20.1,"10-20",B6181&lt;100.1,"20-100",B6181&gt;100.1,"100+")</f>
        <v>0-2</v>
      </c>
      <c r="D6181" s="4" t="s">
        <v>6</v>
      </c>
      <c r="E6181" s="4" t="s">
        <v>6</v>
      </c>
      <c r="F6181" s="4" t="str">
        <f t="shared" si="96"/>
        <v>შიდა</v>
      </c>
    </row>
    <row r="6182" spans="1:6" x14ac:dyDescent="0.35">
      <c r="A6182" s="4" t="s">
        <v>86</v>
      </c>
      <c r="B6182" s="5">
        <v>0.2</v>
      </c>
      <c r="C6182" s="6" t="str" cm="1">
        <f t="array" ref="C6182">_xlfn.IFS(B6182&lt;2,"0-2",B6182&lt;5.1,"2-5",B6182&lt;10.1,"5-10",B6182&lt;20.1,"10-20",B6182&lt;100.1,"20-100",B6182&gt;100.1,"100+")</f>
        <v>0-2</v>
      </c>
      <c r="D6182" s="4" t="s">
        <v>6</v>
      </c>
      <c r="E6182" s="4" t="s">
        <v>6</v>
      </c>
      <c r="F6182" s="4" t="str">
        <f t="shared" si="96"/>
        <v>შიდა</v>
      </c>
    </row>
    <row r="6183" spans="1:6" x14ac:dyDescent="0.35">
      <c r="A6183" s="4" t="s">
        <v>86</v>
      </c>
      <c r="B6183" s="5">
        <v>0.2</v>
      </c>
      <c r="C6183" s="6" t="str" cm="1">
        <f t="array" ref="C6183">_xlfn.IFS(B6183&lt;2,"0-2",B6183&lt;5.1,"2-5",B6183&lt;10.1,"5-10",B6183&lt;20.1,"10-20",B6183&lt;100.1,"20-100",B6183&gt;100.1,"100+")</f>
        <v>0-2</v>
      </c>
      <c r="D6183" s="4" t="s">
        <v>6</v>
      </c>
      <c r="E6183" s="4" t="s">
        <v>6</v>
      </c>
      <c r="F6183" s="4" t="str">
        <f t="shared" si="96"/>
        <v>შიდა</v>
      </c>
    </row>
    <row r="6184" spans="1:6" x14ac:dyDescent="0.35">
      <c r="A6184" s="4" t="s">
        <v>86</v>
      </c>
      <c r="B6184" s="5">
        <v>0.2</v>
      </c>
      <c r="C6184" s="6" t="str" cm="1">
        <f t="array" ref="C6184">_xlfn.IFS(B6184&lt;2,"0-2",B6184&lt;5.1,"2-5",B6184&lt;10.1,"5-10",B6184&lt;20.1,"10-20",B6184&lt;100.1,"20-100",B6184&gt;100.1,"100+")</f>
        <v>0-2</v>
      </c>
      <c r="D6184" s="4" t="s">
        <v>6</v>
      </c>
      <c r="E6184" s="4" t="s">
        <v>6</v>
      </c>
      <c r="F6184" s="4" t="str">
        <f t="shared" si="96"/>
        <v>შიდა</v>
      </c>
    </row>
    <row r="6185" spans="1:6" x14ac:dyDescent="0.35">
      <c r="A6185" s="4" t="s">
        <v>86</v>
      </c>
      <c r="B6185" s="5">
        <v>0.2</v>
      </c>
      <c r="C6185" s="6" t="str" cm="1">
        <f t="array" ref="C6185">_xlfn.IFS(B6185&lt;2,"0-2",B6185&lt;5.1,"2-5",B6185&lt;10.1,"5-10",B6185&lt;20.1,"10-20",B6185&lt;100.1,"20-100",B6185&gt;100.1,"100+")</f>
        <v>0-2</v>
      </c>
      <c r="D6185" s="4" t="s">
        <v>6</v>
      </c>
      <c r="E6185" s="4" t="s">
        <v>6</v>
      </c>
      <c r="F6185" s="4" t="str">
        <f t="shared" si="96"/>
        <v>შიდა</v>
      </c>
    </row>
    <row r="6186" spans="1:6" x14ac:dyDescent="0.35">
      <c r="A6186" s="4" t="s">
        <v>86</v>
      </c>
      <c r="B6186" s="5">
        <v>0.2</v>
      </c>
      <c r="C6186" s="6" t="str" cm="1">
        <f t="array" ref="C6186">_xlfn.IFS(B6186&lt;2,"0-2",B6186&lt;5.1,"2-5",B6186&lt;10.1,"5-10",B6186&lt;20.1,"10-20",B6186&lt;100.1,"20-100",B6186&gt;100.1,"100+")</f>
        <v>0-2</v>
      </c>
      <c r="D6186" s="4" t="s">
        <v>6</v>
      </c>
      <c r="E6186" s="4" t="s">
        <v>14</v>
      </c>
      <c r="F6186" s="4" t="str">
        <f t="shared" si="96"/>
        <v>რეგიონი</v>
      </c>
    </row>
    <row r="6187" spans="1:6" x14ac:dyDescent="0.35">
      <c r="A6187" s="4" t="s">
        <v>86</v>
      </c>
      <c r="B6187" s="5">
        <v>0.2</v>
      </c>
      <c r="C6187" s="6" t="str" cm="1">
        <f t="array" ref="C6187">_xlfn.IFS(B6187&lt;2,"0-2",B6187&lt;5.1,"2-5",B6187&lt;10.1,"5-10",B6187&lt;20.1,"10-20",B6187&lt;100.1,"20-100",B6187&gt;100.1,"100+")</f>
        <v>0-2</v>
      </c>
      <c r="D6187" s="4" t="s">
        <v>6</v>
      </c>
      <c r="E6187" s="4" t="s">
        <v>6</v>
      </c>
      <c r="F6187" s="4" t="str">
        <f t="shared" si="96"/>
        <v>შიდა</v>
      </c>
    </row>
    <row r="6188" spans="1:6" x14ac:dyDescent="0.35">
      <c r="A6188" s="4" t="s">
        <v>86</v>
      </c>
      <c r="B6188" s="5">
        <v>0.2</v>
      </c>
      <c r="C6188" s="6" t="str" cm="1">
        <f t="array" ref="C6188">_xlfn.IFS(B6188&lt;2,"0-2",B6188&lt;5.1,"2-5",B6188&lt;10.1,"5-10",B6188&lt;20.1,"10-20",B6188&lt;100.1,"20-100",B6188&gt;100.1,"100+")</f>
        <v>0-2</v>
      </c>
      <c r="D6188" s="4" t="s">
        <v>6</v>
      </c>
      <c r="E6188" s="4" t="s">
        <v>14</v>
      </c>
      <c r="F6188" s="4" t="str">
        <f t="shared" si="96"/>
        <v>რეგიონი</v>
      </c>
    </row>
    <row r="6189" spans="1:6" x14ac:dyDescent="0.35">
      <c r="A6189" s="4" t="s">
        <v>86</v>
      </c>
      <c r="B6189" s="5">
        <v>0.2</v>
      </c>
      <c r="C6189" s="6" t="str" cm="1">
        <f t="array" ref="C6189">_xlfn.IFS(B6189&lt;2,"0-2",B6189&lt;5.1,"2-5",B6189&lt;10.1,"5-10",B6189&lt;20.1,"10-20",B6189&lt;100.1,"20-100",B6189&gt;100.1,"100+")</f>
        <v>0-2</v>
      </c>
      <c r="D6189" s="4" t="s">
        <v>6</v>
      </c>
      <c r="E6189" s="4" t="s">
        <v>32</v>
      </c>
      <c r="F6189" s="4" t="str">
        <f t="shared" si="96"/>
        <v>რეგიონი</v>
      </c>
    </row>
    <row r="6190" spans="1:6" x14ac:dyDescent="0.35">
      <c r="A6190" s="4" t="s">
        <v>86</v>
      </c>
      <c r="B6190" s="5">
        <v>0.2</v>
      </c>
      <c r="C6190" s="6" t="str" cm="1">
        <f t="array" ref="C6190">_xlfn.IFS(B6190&lt;2,"0-2",B6190&lt;5.1,"2-5",B6190&lt;10.1,"5-10",B6190&lt;20.1,"10-20",B6190&lt;100.1,"20-100",B6190&gt;100.1,"100+")</f>
        <v>0-2</v>
      </c>
      <c r="D6190" s="4" t="s">
        <v>6</v>
      </c>
      <c r="E6190" s="4" t="s">
        <v>6</v>
      </c>
      <c r="F6190" s="4" t="str">
        <f t="shared" si="96"/>
        <v>შიდა</v>
      </c>
    </row>
    <row r="6191" spans="1:6" x14ac:dyDescent="0.35">
      <c r="A6191" s="4" t="s">
        <v>86</v>
      </c>
      <c r="B6191" s="5">
        <v>0.2</v>
      </c>
      <c r="C6191" s="6" t="str" cm="1">
        <f t="array" ref="C6191">_xlfn.IFS(B6191&lt;2,"0-2",B6191&lt;5.1,"2-5",B6191&lt;10.1,"5-10",B6191&lt;20.1,"10-20",B6191&lt;100.1,"20-100",B6191&gt;100.1,"100+")</f>
        <v>0-2</v>
      </c>
      <c r="D6191" s="4" t="s">
        <v>6</v>
      </c>
      <c r="E6191" s="4" t="s">
        <v>64</v>
      </c>
      <c r="F6191" s="4" t="str">
        <f t="shared" si="96"/>
        <v>რეგიონი</v>
      </c>
    </row>
    <row r="6192" spans="1:6" x14ac:dyDescent="0.35">
      <c r="A6192" s="4" t="s">
        <v>86</v>
      </c>
      <c r="B6192" s="5">
        <v>0.2</v>
      </c>
      <c r="C6192" s="6" t="str" cm="1">
        <f t="array" ref="C6192">_xlfn.IFS(B6192&lt;2,"0-2",B6192&lt;5.1,"2-5",B6192&lt;10.1,"5-10",B6192&lt;20.1,"10-20",B6192&lt;100.1,"20-100",B6192&gt;100.1,"100+")</f>
        <v>0-2</v>
      </c>
      <c r="D6192" s="4" t="s">
        <v>6</v>
      </c>
      <c r="E6192" s="4" t="s">
        <v>51</v>
      </c>
      <c r="F6192" s="4" t="str">
        <f t="shared" si="96"/>
        <v>რეგიონი</v>
      </c>
    </row>
    <row r="6193" spans="1:6" x14ac:dyDescent="0.35">
      <c r="A6193" s="4" t="s">
        <v>86</v>
      </c>
      <c r="B6193" s="5">
        <v>0.2</v>
      </c>
      <c r="C6193" s="6" t="str" cm="1">
        <f t="array" ref="C6193">_xlfn.IFS(B6193&lt;2,"0-2",B6193&lt;5.1,"2-5",B6193&lt;10.1,"5-10",B6193&lt;20.1,"10-20",B6193&lt;100.1,"20-100",B6193&gt;100.1,"100+")</f>
        <v>0-2</v>
      </c>
      <c r="D6193" s="4" t="s">
        <v>6</v>
      </c>
      <c r="E6193" s="4" t="s">
        <v>56</v>
      </c>
      <c r="F6193" s="4" t="str">
        <f t="shared" si="96"/>
        <v>რეგიონი</v>
      </c>
    </row>
    <row r="6194" spans="1:6" x14ac:dyDescent="0.35">
      <c r="A6194" s="4" t="s">
        <v>86</v>
      </c>
      <c r="B6194" s="5">
        <v>0.2</v>
      </c>
      <c r="C6194" s="6" t="str" cm="1">
        <f t="array" ref="C6194">_xlfn.IFS(B6194&lt;2,"0-2",B6194&lt;5.1,"2-5",B6194&lt;10.1,"5-10",B6194&lt;20.1,"10-20",B6194&lt;100.1,"20-100",B6194&gt;100.1,"100+")</f>
        <v>0-2</v>
      </c>
      <c r="D6194" s="4" t="s">
        <v>6</v>
      </c>
      <c r="E6194" s="4" t="s">
        <v>52</v>
      </c>
      <c r="F6194" s="4" t="str">
        <f t="shared" si="96"/>
        <v>რეგიონი</v>
      </c>
    </row>
    <row r="6195" spans="1:6" x14ac:dyDescent="0.35">
      <c r="A6195" s="4" t="s">
        <v>86</v>
      </c>
      <c r="B6195" s="5">
        <v>0.2</v>
      </c>
      <c r="C6195" s="6" t="str" cm="1">
        <f t="array" ref="C6195">_xlfn.IFS(B6195&lt;2,"0-2",B6195&lt;5.1,"2-5",B6195&lt;10.1,"5-10",B6195&lt;20.1,"10-20",B6195&lt;100.1,"20-100",B6195&gt;100.1,"100+")</f>
        <v>0-2</v>
      </c>
      <c r="D6195" s="4" t="s">
        <v>6</v>
      </c>
      <c r="E6195" s="4" t="s">
        <v>6</v>
      </c>
      <c r="F6195" s="4" t="str">
        <f t="shared" si="96"/>
        <v>შიდა</v>
      </c>
    </row>
    <row r="6196" spans="1:6" x14ac:dyDescent="0.35">
      <c r="A6196" s="4" t="s">
        <v>86</v>
      </c>
      <c r="B6196" s="5">
        <v>0.2</v>
      </c>
      <c r="C6196" s="6" t="str" cm="1">
        <f t="array" ref="C6196">_xlfn.IFS(B6196&lt;2,"0-2",B6196&lt;5.1,"2-5",B6196&lt;10.1,"5-10",B6196&lt;20.1,"10-20",B6196&lt;100.1,"20-100",B6196&gt;100.1,"100+")</f>
        <v>0-2</v>
      </c>
      <c r="D6196" s="4" t="s">
        <v>6</v>
      </c>
      <c r="E6196" s="4" t="s">
        <v>6</v>
      </c>
      <c r="F6196" s="4" t="str">
        <f t="shared" si="96"/>
        <v>შიდა</v>
      </c>
    </row>
    <row r="6197" spans="1:6" x14ac:dyDescent="0.35">
      <c r="A6197" s="4" t="s">
        <v>86</v>
      </c>
      <c r="B6197" s="5">
        <v>0.2</v>
      </c>
      <c r="C6197" s="6" t="str" cm="1">
        <f t="array" ref="C6197">_xlfn.IFS(B6197&lt;2,"0-2",B6197&lt;5.1,"2-5",B6197&lt;10.1,"5-10",B6197&lt;20.1,"10-20",B6197&lt;100.1,"20-100",B6197&gt;100.1,"100+")</f>
        <v>0-2</v>
      </c>
      <c r="D6197" s="4" t="s">
        <v>6</v>
      </c>
      <c r="E6197" s="4" t="s">
        <v>55</v>
      </c>
      <c r="F6197" s="4" t="str">
        <f t="shared" si="96"/>
        <v>რეგიონი</v>
      </c>
    </row>
    <row r="6198" spans="1:6" x14ac:dyDescent="0.35">
      <c r="A6198" s="4" t="s">
        <v>86</v>
      </c>
      <c r="B6198" s="5">
        <v>0.2</v>
      </c>
      <c r="C6198" s="6" t="str" cm="1">
        <f t="array" ref="C6198">_xlfn.IFS(B6198&lt;2,"0-2",B6198&lt;5.1,"2-5",B6198&lt;10.1,"5-10",B6198&lt;20.1,"10-20",B6198&lt;100.1,"20-100",B6198&gt;100.1,"100+")</f>
        <v>0-2</v>
      </c>
      <c r="D6198" s="4" t="s">
        <v>6</v>
      </c>
      <c r="E6198" s="4" t="s">
        <v>6</v>
      </c>
      <c r="F6198" s="4" t="str">
        <f t="shared" si="96"/>
        <v>შიდა</v>
      </c>
    </row>
    <row r="6199" spans="1:6" x14ac:dyDescent="0.35">
      <c r="A6199" s="4" t="s">
        <v>86</v>
      </c>
      <c r="B6199" s="5">
        <v>0.2</v>
      </c>
      <c r="C6199" s="6" t="str" cm="1">
        <f t="array" ref="C6199">_xlfn.IFS(B6199&lt;2,"0-2",B6199&lt;5.1,"2-5",B6199&lt;10.1,"5-10",B6199&lt;20.1,"10-20",B6199&lt;100.1,"20-100",B6199&gt;100.1,"100+")</f>
        <v>0-2</v>
      </c>
      <c r="D6199" s="4" t="s">
        <v>6</v>
      </c>
      <c r="E6199" s="4" t="s">
        <v>17</v>
      </c>
      <c r="F6199" s="4" t="str">
        <f t="shared" si="96"/>
        <v>რეგიონი</v>
      </c>
    </row>
    <row r="6200" spans="1:6" x14ac:dyDescent="0.35">
      <c r="A6200" s="4" t="s">
        <v>86</v>
      </c>
      <c r="B6200" s="5">
        <v>0.2</v>
      </c>
      <c r="C6200" s="6" t="str" cm="1">
        <f t="array" ref="C6200">_xlfn.IFS(B6200&lt;2,"0-2",B6200&lt;5.1,"2-5",B6200&lt;10.1,"5-10",B6200&lt;20.1,"10-20",B6200&lt;100.1,"20-100",B6200&gt;100.1,"100+")</f>
        <v>0-2</v>
      </c>
      <c r="D6200" s="4" t="s">
        <v>6</v>
      </c>
      <c r="E6200" s="4" t="s">
        <v>42</v>
      </c>
      <c r="F6200" s="4" t="str">
        <f t="shared" si="96"/>
        <v>რეგიონი</v>
      </c>
    </row>
    <row r="6201" spans="1:6" x14ac:dyDescent="0.35">
      <c r="A6201" s="4" t="s">
        <v>86</v>
      </c>
      <c r="B6201" s="5">
        <v>0.2</v>
      </c>
      <c r="C6201" s="6" t="str" cm="1">
        <f t="array" ref="C6201">_xlfn.IFS(B6201&lt;2,"0-2",B6201&lt;5.1,"2-5",B6201&lt;10.1,"5-10",B6201&lt;20.1,"10-20",B6201&lt;100.1,"20-100",B6201&gt;100.1,"100+")</f>
        <v>0-2</v>
      </c>
      <c r="D6201" s="4" t="s">
        <v>6</v>
      </c>
      <c r="E6201" s="4" t="s">
        <v>15</v>
      </c>
      <c r="F6201" s="4" t="str">
        <f t="shared" si="96"/>
        <v>რეგიონი</v>
      </c>
    </row>
    <row r="6202" spans="1:6" x14ac:dyDescent="0.35">
      <c r="A6202" s="4" t="s">
        <v>86</v>
      </c>
      <c r="B6202" s="5">
        <v>0.2</v>
      </c>
      <c r="C6202" s="6" t="str" cm="1">
        <f t="array" ref="C6202">_xlfn.IFS(B6202&lt;2,"0-2",B6202&lt;5.1,"2-5",B6202&lt;10.1,"5-10",B6202&lt;20.1,"10-20",B6202&lt;100.1,"20-100",B6202&gt;100.1,"100+")</f>
        <v>0-2</v>
      </c>
      <c r="D6202" s="4" t="s">
        <v>6</v>
      </c>
      <c r="E6202" s="4" t="s">
        <v>6</v>
      </c>
      <c r="F6202" s="4" t="str">
        <f t="shared" si="96"/>
        <v>შიდა</v>
      </c>
    </row>
    <row r="6203" spans="1:6" x14ac:dyDescent="0.35">
      <c r="A6203" s="4" t="s">
        <v>86</v>
      </c>
      <c r="B6203" s="5">
        <v>0.2</v>
      </c>
      <c r="C6203" s="6" t="str" cm="1">
        <f t="array" ref="C6203">_xlfn.IFS(B6203&lt;2,"0-2",B6203&lt;5.1,"2-5",B6203&lt;10.1,"5-10",B6203&lt;20.1,"10-20",B6203&lt;100.1,"20-100",B6203&gt;100.1,"100+")</f>
        <v>0-2</v>
      </c>
      <c r="D6203" s="4" t="s">
        <v>6</v>
      </c>
      <c r="E6203" s="4" t="s">
        <v>6</v>
      </c>
      <c r="F6203" s="4" t="str">
        <f t="shared" si="96"/>
        <v>შიდა</v>
      </c>
    </row>
    <row r="6204" spans="1:6" x14ac:dyDescent="0.35">
      <c r="A6204" s="4" t="s">
        <v>86</v>
      </c>
      <c r="B6204" s="5">
        <v>0.2</v>
      </c>
      <c r="C6204" s="6" t="str" cm="1">
        <f t="array" ref="C6204">_xlfn.IFS(B6204&lt;2,"0-2",B6204&lt;5.1,"2-5",B6204&lt;10.1,"5-10",B6204&lt;20.1,"10-20",B6204&lt;100.1,"20-100",B6204&gt;100.1,"100+")</f>
        <v>0-2</v>
      </c>
      <c r="D6204" s="4" t="s">
        <v>6</v>
      </c>
      <c r="E6204" s="4" t="s">
        <v>6</v>
      </c>
      <c r="F6204" s="4" t="str">
        <f t="shared" si="96"/>
        <v>შიდა</v>
      </c>
    </row>
    <row r="6205" spans="1:6" x14ac:dyDescent="0.35">
      <c r="A6205" s="4" t="s">
        <v>86</v>
      </c>
      <c r="B6205" s="5">
        <v>0.2</v>
      </c>
      <c r="C6205" s="6" t="str" cm="1">
        <f t="array" ref="C6205">_xlfn.IFS(B6205&lt;2,"0-2",B6205&lt;5.1,"2-5",B6205&lt;10.1,"5-10",B6205&lt;20.1,"10-20",B6205&lt;100.1,"20-100",B6205&gt;100.1,"100+")</f>
        <v>0-2</v>
      </c>
      <c r="D6205" s="4" t="s">
        <v>6</v>
      </c>
      <c r="E6205" s="4" t="s">
        <v>6</v>
      </c>
      <c r="F6205" s="4" t="str">
        <f t="shared" si="96"/>
        <v>შიდა</v>
      </c>
    </row>
    <row r="6206" spans="1:6" x14ac:dyDescent="0.35">
      <c r="A6206" s="4" t="s">
        <v>86</v>
      </c>
      <c r="B6206" s="5">
        <v>0.2</v>
      </c>
      <c r="C6206" s="6" t="str" cm="1">
        <f t="array" ref="C6206">_xlfn.IFS(B6206&lt;2,"0-2",B6206&lt;5.1,"2-5",B6206&lt;10.1,"5-10",B6206&lt;20.1,"10-20",B6206&lt;100.1,"20-100",B6206&gt;100.1,"100+")</f>
        <v>0-2</v>
      </c>
      <c r="D6206" s="4" t="s">
        <v>6</v>
      </c>
      <c r="E6206" s="4" t="s">
        <v>6</v>
      </c>
      <c r="F6206" s="4" t="str">
        <f t="shared" si="96"/>
        <v>შიდა</v>
      </c>
    </row>
    <row r="6207" spans="1:6" x14ac:dyDescent="0.35">
      <c r="A6207" s="4" t="s">
        <v>86</v>
      </c>
      <c r="B6207" s="5">
        <v>0.2</v>
      </c>
      <c r="C6207" s="6" t="str" cm="1">
        <f t="array" ref="C6207">_xlfn.IFS(B6207&lt;2,"0-2",B6207&lt;5.1,"2-5",B6207&lt;10.1,"5-10",B6207&lt;20.1,"10-20",B6207&lt;100.1,"20-100",B6207&gt;100.1,"100+")</f>
        <v>0-2</v>
      </c>
      <c r="D6207" s="4" t="s">
        <v>6</v>
      </c>
      <c r="E6207" s="4" t="s">
        <v>6</v>
      </c>
      <c r="F6207" s="4" t="str">
        <f t="shared" si="96"/>
        <v>შიდა</v>
      </c>
    </row>
    <row r="6208" spans="1:6" x14ac:dyDescent="0.35">
      <c r="A6208" s="4" t="s">
        <v>86</v>
      </c>
      <c r="B6208" s="5">
        <v>0.2</v>
      </c>
      <c r="C6208" s="6" t="str" cm="1">
        <f t="array" ref="C6208">_xlfn.IFS(B6208&lt;2,"0-2",B6208&lt;5.1,"2-5",B6208&lt;10.1,"5-10",B6208&lt;20.1,"10-20",B6208&lt;100.1,"20-100",B6208&gt;100.1,"100+")</f>
        <v>0-2</v>
      </c>
      <c r="D6208" s="4" t="s">
        <v>6</v>
      </c>
      <c r="E6208" s="4" t="s">
        <v>6</v>
      </c>
      <c r="F6208" s="4" t="str">
        <f t="shared" si="96"/>
        <v>შიდა</v>
      </c>
    </row>
    <row r="6209" spans="1:6" x14ac:dyDescent="0.35">
      <c r="A6209" s="4" t="s">
        <v>86</v>
      </c>
      <c r="B6209" s="5">
        <v>0.2</v>
      </c>
      <c r="C6209" s="6" t="str" cm="1">
        <f t="array" ref="C6209">_xlfn.IFS(B6209&lt;2,"0-2",B6209&lt;5.1,"2-5",B6209&lt;10.1,"5-10",B6209&lt;20.1,"10-20",B6209&lt;100.1,"20-100",B6209&gt;100.1,"100+")</f>
        <v>0-2</v>
      </c>
      <c r="D6209" s="4" t="s">
        <v>6</v>
      </c>
      <c r="E6209" s="4" t="s">
        <v>46</v>
      </c>
      <c r="F6209" s="4" t="str">
        <f t="shared" si="96"/>
        <v>რეგიონი</v>
      </c>
    </row>
    <row r="6210" spans="1:6" x14ac:dyDescent="0.35">
      <c r="A6210" s="4" t="s">
        <v>86</v>
      </c>
      <c r="B6210" s="5">
        <v>0.2</v>
      </c>
      <c r="C6210" s="6" t="str" cm="1">
        <f t="array" ref="C6210">_xlfn.IFS(B6210&lt;2,"0-2",B6210&lt;5.1,"2-5",B6210&lt;10.1,"5-10",B6210&lt;20.1,"10-20",B6210&lt;100.1,"20-100",B6210&gt;100.1,"100+")</f>
        <v>0-2</v>
      </c>
      <c r="D6210" s="4" t="s">
        <v>6</v>
      </c>
      <c r="E6210" s="4" t="s">
        <v>52</v>
      </c>
      <c r="F6210" s="4" t="str">
        <f t="shared" si="96"/>
        <v>რეგიონი</v>
      </c>
    </row>
    <row r="6211" spans="1:6" x14ac:dyDescent="0.35">
      <c r="A6211" s="4" t="s">
        <v>86</v>
      </c>
      <c r="B6211" s="5">
        <v>0.2</v>
      </c>
      <c r="C6211" s="6" t="str" cm="1">
        <f t="array" ref="C6211">_xlfn.IFS(B6211&lt;2,"0-2",B6211&lt;5.1,"2-5",B6211&lt;10.1,"5-10",B6211&lt;20.1,"10-20",B6211&lt;100.1,"20-100",B6211&gt;100.1,"100+")</f>
        <v>0-2</v>
      </c>
      <c r="D6211" s="4" t="s">
        <v>6</v>
      </c>
      <c r="E6211" s="4" t="s">
        <v>51</v>
      </c>
      <c r="F6211" s="4" t="str">
        <f t="shared" ref="F6211:F6274" si="97">IF(D6211=E6211,"შიდა","რეგიონი")</f>
        <v>რეგიონი</v>
      </c>
    </row>
    <row r="6212" spans="1:6" x14ac:dyDescent="0.35">
      <c r="A6212" s="4" t="s">
        <v>86</v>
      </c>
      <c r="B6212" s="5">
        <v>0.2</v>
      </c>
      <c r="C6212" s="6" t="str" cm="1">
        <f t="array" ref="C6212">_xlfn.IFS(B6212&lt;2,"0-2",B6212&lt;5.1,"2-5",B6212&lt;10.1,"5-10",B6212&lt;20.1,"10-20",B6212&lt;100.1,"20-100",B6212&gt;100.1,"100+")</f>
        <v>0-2</v>
      </c>
      <c r="D6212" s="4" t="s">
        <v>6</v>
      </c>
      <c r="E6212" s="4" t="s">
        <v>9</v>
      </c>
      <c r="F6212" s="4" t="str">
        <f t="shared" si="97"/>
        <v>რეგიონი</v>
      </c>
    </row>
    <row r="6213" spans="1:6" x14ac:dyDescent="0.35">
      <c r="A6213" s="4" t="s">
        <v>86</v>
      </c>
      <c r="B6213" s="5">
        <v>0.2</v>
      </c>
      <c r="C6213" s="6" t="str" cm="1">
        <f t="array" ref="C6213">_xlfn.IFS(B6213&lt;2,"0-2",B6213&lt;5.1,"2-5",B6213&lt;10.1,"5-10",B6213&lt;20.1,"10-20",B6213&lt;100.1,"20-100",B6213&gt;100.1,"100+")</f>
        <v>0-2</v>
      </c>
      <c r="D6213" s="4" t="s">
        <v>6</v>
      </c>
      <c r="E6213" s="4" t="s">
        <v>10</v>
      </c>
      <c r="F6213" s="4" t="str">
        <f t="shared" si="97"/>
        <v>რეგიონი</v>
      </c>
    </row>
    <row r="6214" spans="1:6" x14ac:dyDescent="0.35">
      <c r="A6214" s="4" t="s">
        <v>86</v>
      </c>
      <c r="B6214" s="5">
        <v>0.2</v>
      </c>
      <c r="C6214" s="6" t="str" cm="1">
        <f t="array" ref="C6214">_xlfn.IFS(B6214&lt;2,"0-2",B6214&lt;5.1,"2-5",B6214&lt;10.1,"5-10",B6214&lt;20.1,"10-20",B6214&lt;100.1,"20-100",B6214&gt;100.1,"100+")</f>
        <v>0-2</v>
      </c>
      <c r="D6214" s="4" t="s">
        <v>6</v>
      </c>
      <c r="E6214" s="4" t="s">
        <v>21</v>
      </c>
      <c r="F6214" s="4" t="str">
        <f t="shared" si="97"/>
        <v>რეგიონი</v>
      </c>
    </row>
    <row r="6215" spans="1:6" x14ac:dyDescent="0.35">
      <c r="A6215" s="4" t="s">
        <v>86</v>
      </c>
      <c r="B6215" s="5">
        <v>0.2</v>
      </c>
      <c r="C6215" s="6" t="str" cm="1">
        <f t="array" ref="C6215">_xlfn.IFS(B6215&lt;2,"0-2",B6215&lt;5.1,"2-5",B6215&lt;10.1,"5-10",B6215&lt;20.1,"10-20",B6215&lt;100.1,"20-100",B6215&gt;100.1,"100+")</f>
        <v>0-2</v>
      </c>
      <c r="D6215" s="4" t="s">
        <v>6</v>
      </c>
      <c r="E6215" s="4" t="s">
        <v>64</v>
      </c>
      <c r="F6215" s="4" t="str">
        <f t="shared" si="97"/>
        <v>რეგიონი</v>
      </c>
    </row>
    <row r="6216" spans="1:6" x14ac:dyDescent="0.35">
      <c r="A6216" s="4" t="s">
        <v>86</v>
      </c>
      <c r="B6216" s="5">
        <v>0.2</v>
      </c>
      <c r="C6216" s="6" t="str" cm="1">
        <f t="array" ref="C6216">_xlfn.IFS(B6216&lt;2,"0-2",B6216&lt;5.1,"2-5",B6216&lt;10.1,"5-10",B6216&lt;20.1,"10-20",B6216&lt;100.1,"20-100",B6216&gt;100.1,"100+")</f>
        <v>0-2</v>
      </c>
      <c r="D6216" s="4" t="s">
        <v>6</v>
      </c>
      <c r="E6216" s="4" t="s">
        <v>14</v>
      </c>
      <c r="F6216" s="4" t="str">
        <f t="shared" si="97"/>
        <v>რეგიონი</v>
      </c>
    </row>
    <row r="6217" spans="1:6" x14ac:dyDescent="0.35">
      <c r="A6217" s="4" t="s">
        <v>86</v>
      </c>
      <c r="B6217" s="5">
        <v>0.2</v>
      </c>
      <c r="C6217" s="6" t="str" cm="1">
        <f t="array" ref="C6217">_xlfn.IFS(B6217&lt;2,"0-2",B6217&lt;5.1,"2-5",B6217&lt;10.1,"5-10",B6217&lt;20.1,"10-20",B6217&lt;100.1,"20-100",B6217&gt;100.1,"100+")</f>
        <v>0-2</v>
      </c>
      <c r="D6217" s="4" t="s">
        <v>6</v>
      </c>
      <c r="E6217" s="4" t="s">
        <v>39</v>
      </c>
      <c r="F6217" s="4" t="str">
        <f t="shared" si="97"/>
        <v>რეგიონი</v>
      </c>
    </row>
    <row r="6218" spans="1:6" x14ac:dyDescent="0.35">
      <c r="A6218" s="4" t="s">
        <v>86</v>
      </c>
      <c r="B6218" s="5">
        <v>0.2</v>
      </c>
      <c r="C6218" s="6" t="str" cm="1">
        <f t="array" ref="C6218">_xlfn.IFS(B6218&lt;2,"0-2",B6218&lt;5.1,"2-5",B6218&lt;10.1,"5-10",B6218&lt;20.1,"10-20",B6218&lt;100.1,"20-100",B6218&gt;100.1,"100+")</f>
        <v>0-2</v>
      </c>
      <c r="D6218" s="4" t="s">
        <v>6</v>
      </c>
      <c r="E6218" s="4" t="s">
        <v>5</v>
      </c>
      <c r="F6218" s="4" t="str">
        <f t="shared" si="97"/>
        <v>რეგიონი</v>
      </c>
    </row>
    <row r="6219" spans="1:6" x14ac:dyDescent="0.35">
      <c r="A6219" s="4" t="s">
        <v>86</v>
      </c>
      <c r="B6219" s="5">
        <v>0.2</v>
      </c>
      <c r="C6219" s="6" t="str" cm="1">
        <f t="array" ref="C6219">_xlfn.IFS(B6219&lt;2,"0-2",B6219&lt;5.1,"2-5",B6219&lt;10.1,"5-10",B6219&lt;20.1,"10-20",B6219&lt;100.1,"20-100",B6219&gt;100.1,"100+")</f>
        <v>0-2</v>
      </c>
      <c r="D6219" s="4" t="s">
        <v>6</v>
      </c>
      <c r="E6219" s="4" t="s">
        <v>18</v>
      </c>
      <c r="F6219" s="4" t="str">
        <f t="shared" si="97"/>
        <v>რეგიონი</v>
      </c>
    </row>
    <row r="6220" spans="1:6" x14ac:dyDescent="0.35">
      <c r="A6220" s="4" t="s">
        <v>86</v>
      </c>
      <c r="B6220" s="5">
        <v>0.2</v>
      </c>
      <c r="C6220" s="6" t="str" cm="1">
        <f t="array" ref="C6220">_xlfn.IFS(B6220&lt;2,"0-2",B6220&lt;5.1,"2-5",B6220&lt;10.1,"5-10",B6220&lt;20.1,"10-20",B6220&lt;100.1,"20-100",B6220&gt;100.1,"100+")</f>
        <v>0-2</v>
      </c>
      <c r="D6220" s="4" t="s">
        <v>6</v>
      </c>
      <c r="E6220" s="4" t="s">
        <v>41</v>
      </c>
      <c r="F6220" s="4" t="str">
        <f t="shared" si="97"/>
        <v>რეგიონი</v>
      </c>
    </row>
    <row r="6221" spans="1:6" x14ac:dyDescent="0.35">
      <c r="A6221" s="4" t="s">
        <v>86</v>
      </c>
      <c r="B6221" s="5">
        <v>0.2</v>
      </c>
      <c r="C6221" s="6" t="str" cm="1">
        <f t="array" ref="C6221">_xlfn.IFS(B6221&lt;2,"0-2",B6221&lt;5.1,"2-5",B6221&lt;10.1,"5-10",B6221&lt;20.1,"10-20",B6221&lt;100.1,"20-100",B6221&gt;100.1,"100+")</f>
        <v>0-2</v>
      </c>
      <c r="D6221" s="4" t="s">
        <v>6</v>
      </c>
      <c r="E6221" s="4" t="s">
        <v>13</v>
      </c>
      <c r="F6221" s="4" t="str">
        <f t="shared" si="97"/>
        <v>რეგიონი</v>
      </c>
    </row>
    <row r="6222" spans="1:6" x14ac:dyDescent="0.35">
      <c r="A6222" s="4" t="s">
        <v>86</v>
      </c>
      <c r="B6222" s="5">
        <v>0.2</v>
      </c>
      <c r="C6222" s="6" t="str" cm="1">
        <f t="array" ref="C6222">_xlfn.IFS(B6222&lt;2,"0-2",B6222&lt;5.1,"2-5",B6222&lt;10.1,"5-10",B6222&lt;20.1,"10-20",B6222&lt;100.1,"20-100",B6222&gt;100.1,"100+")</f>
        <v>0-2</v>
      </c>
      <c r="D6222" s="4" t="s">
        <v>6</v>
      </c>
      <c r="E6222" s="4" t="s">
        <v>19</v>
      </c>
      <c r="F6222" s="4" t="str">
        <f t="shared" si="97"/>
        <v>რეგიონი</v>
      </c>
    </row>
    <row r="6223" spans="1:6" x14ac:dyDescent="0.35">
      <c r="A6223" s="4" t="s">
        <v>86</v>
      </c>
      <c r="B6223" s="5">
        <v>0.2</v>
      </c>
      <c r="C6223" s="6" t="str" cm="1">
        <f t="array" ref="C6223">_xlfn.IFS(B6223&lt;2,"0-2",B6223&lt;5.1,"2-5",B6223&lt;10.1,"5-10",B6223&lt;20.1,"10-20",B6223&lt;100.1,"20-100",B6223&gt;100.1,"100+")</f>
        <v>0-2</v>
      </c>
      <c r="D6223" s="4" t="s">
        <v>6</v>
      </c>
      <c r="E6223" s="4" t="s">
        <v>47</v>
      </c>
      <c r="F6223" s="4" t="str">
        <f t="shared" si="97"/>
        <v>რეგიონი</v>
      </c>
    </row>
    <row r="6224" spans="1:6" x14ac:dyDescent="0.35">
      <c r="A6224" s="4" t="s">
        <v>86</v>
      </c>
      <c r="B6224" s="5">
        <v>0.2</v>
      </c>
      <c r="C6224" s="6" t="str" cm="1">
        <f t="array" ref="C6224">_xlfn.IFS(B6224&lt;2,"0-2",B6224&lt;5.1,"2-5",B6224&lt;10.1,"5-10",B6224&lt;20.1,"10-20",B6224&lt;100.1,"20-100",B6224&gt;100.1,"100+")</f>
        <v>0-2</v>
      </c>
      <c r="D6224" s="4" t="s">
        <v>6</v>
      </c>
      <c r="E6224" s="4" t="s">
        <v>68</v>
      </c>
      <c r="F6224" s="4" t="str">
        <f t="shared" si="97"/>
        <v>რეგიონი</v>
      </c>
    </row>
    <row r="6225" spans="1:6" x14ac:dyDescent="0.35">
      <c r="A6225" s="4" t="s">
        <v>86</v>
      </c>
      <c r="B6225" s="5">
        <v>0.2</v>
      </c>
      <c r="C6225" s="6" t="str" cm="1">
        <f t="array" ref="C6225">_xlfn.IFS(B6225&lt;2,"0-2",B6225&lt;5.1,"2-5",B6225&lt;10.1,"5-10",B6225&lt;20.1,"10-20",B6225&lt;100.1,"20-100",B6225&gt;100.1,"100+")</f>
        <v>0-2</v>
      </c>
      <c r="D6225" s="4" t="s">
        <v>6</v>
      </c>
      <c r="E6225" s="4" t="s">
        <v>60</v>
      </c>
      <c r="F6225" s="4" t="str">
        <f t="shared" si="97"/>
        <v>რეგიონი</v>
      </c>
    </row>
    <row r="6226" spans="1:6" x14ac:dyDescent="0.35">
      <c r="A6226" s="4" t="s">
        <v>86</v>
      </c>
      <c r="B6226" s="5">
        <v>0.2</v>
      </c>
      <c r="C6226" s="6" t="str" cm="1">
        <f t="array" ref="C6226">_xlfn.IFS(B6226&lt;2,"0-2",B6226&lt;5.1,"2-5",B6226&lt;10.1,"5-10",B6226&lt;20.1,"10-20",B6226&lt;100.1,"20-100",B6226&gt;100.1,"100+")</f>
        <v>0-2</v>
      </c>
      <c r="D6226" s="4" t="s">
        <v>6</v>
      </c>
      <c r="E6226" s="4" t="s">
        <v>62</v>
      </c>
      <c r="F6226" s="4" t="str">
        <f t="shared" si="97"/>
        <v>რეგიონი</v>
      </c>
    </row>
    <row r="6227" spans="1:6" x14ac:dyDescent="0.35">
      <c r="A6227" s="4" t="s">
        <v>86</v>
      </c>
      <c r="B6227" s="5">
        <v>0.2</v>
      </c>
      <c r="C6227" s="6" t="str" cm="1">
        <f t="array" ref="C6227">_xlfn.IFS(B6227&lt;2,"0-2",B6227&lt;5.1,"2-5",B6227&lt;10.1,"5-10",B6227&lt;20.1,"10-20",B6227&lt;100.1,"20-100",B6227&gt;100.1,"100+")</f>
        <v>0-2</v>
      </c>
      <c r="D6227" s="4" t="s">
        <v>6</v>
      </c>
      <c r="E6227" s="4" t="s">
        <v>6</v>
      </c>
      <c r="F6227" s="4" t="str">
        <f t="shared" si="97"/>
        <v>შიდა</v>
      </c>
    </row>
    <row r="6228" spans="1:6" x14ac:dyDescent="0.35">
      <c r="A6228" s="4" t="s">
        <v>86</v>
      </c>
      <c r="B6228" s="5">
        <v>0.2</v>
      </c>
      <c r="C6228" s="6" t="str" cm="1">
        <f t="array" ref="C6228">_xlfn.IFS(B6228&lt;2,"0-2",B6228&lt;5.1,"2-5",B6228&lt;10.1,"5-10",B6228&lt;20.1,"10-20",B6228&lt;100.1,"20-100",B6228&gt;100.1,"100+")</f>
        <v>0-2</v>
      </c>
      <c r="D6228" s="4" t="s">
        <v>6</v>
      </c>
      <c r="E6228" s="4" t="s">
        <v>6</v>
      </c>
      <c r="F6228" s="4" t="str">
        <f t="shared" si="97"/>
        <v>შიდა</v>
      </c>
    </row>
    <row r="6229" spans="1:6" x14ac:dyDescent="0.35">
      <c r="A6229" s="4" t="s">
        <v>86</v>
      </c>
      <c r="B6229" s="5">
        <v>0.2</v>
      </c>
      <c r="C6229" s="6" t="str" cm="1">
        <f t="array" ref="C6229">_xlfn.IFS(B6229&lt;2,"0-2",B6229&lt;5.1,"2-5",B6229&lt;10.1,"5-10",B6229&lt;20.1,"10-20",B6229&lt;100.1,"20-100",B6229&gt;100.1,"100+")</f>
        <v>0-2</v>
      </c>
      <c r="D6229" s="4" t="s">
        <v>6</v>
      </c>
      <c r="E6229" s="4" t="s">
        <v>6</v>
      </c>
      <c r="F6229" s="4" t="str">
        <f t="shared" si="97"/>
        <v>შიდა</v>
      </c>
    </row>
    <row r="6230" spans="1:6" x14ac:dyDescent="0.35">
      <c r="A6230" s="4" t="s">
        <v>86</v>
      </c>
      <c r="B6230" s="5">
        <v>0.2</v>
      </c>
      <c r="C6230" s="6" t="str" cm="1">
        <f t="array" ref="C6230">_xlfn.IFS(B6230&lt;2,"0-2",B6230&lt;5.1,"2-5",B6230&lt;10.1,"5-10",B6230&lt;20.1,"10-20",B6230&lt;100.1,"20-100",B6230&gt;100.1,"100+")</f>
        <v>0-2</v>
      </c>
      <c r="D6230" s="4" t="s">
        <v>6</v>
      </c>
      <c r="E6230" s="4" t="s">
        <v>6</v>
      </c>
      <c r="F6230" s="4" t="str">
        <f t="shared" si="97"/>
        <v>შიდა</v>
      </c>
    </row>
    <row r="6231" spans="1:6" x14ac:dyDescent="0.35">
      <c r="A6231" s="4" t="s">
        <v>86</v>
      </c>
      <c r="B6231" s="5">
        <v>0.2</v>
      </c>
      <c r="C6231" s="6" t="str" cm="1">
        <f t="array" ref="C6231">_xlfn.IFS(B6231&lt;2,"0-2",B6231&lt;5.1,"2-5",B6231&lt;10.1,"5-10",B6231&lt;20.1,"10-20",B6231&lt;100.1,"20-100",B6231&gt;100.1,"100+")</f>
        <v>0-2</v>
      </c>
      <c r="D6231" s="4" t="s">
        <v>6</v>
      </c>
      <c r="E6231" s="4" t="s">
        <v>6</v>
      </c>
      <c r="F6231" s="4" t="str">
        <f t="shared" si="97"/>
        <v>შიდა</v>
      </c>
    </row>
    <row r="6232" spans="1:6" x14ac:dyDescent="0.35">
      <c r="A6232" s="4" t="s">
        <v>86</v>
      </c>
      <c r="B6232" s="5">
        <v>0.2</v>
      </c>
      <c r="C6232" s="6" t="str" cm="1">
        <f t="array" ref="C6232">_xlfn.IFS(B6232&lt;2,"0-2",B6232&lt;5.1,"2-5",B6232&lt;10.1,"5-10",B6232&lt;20.1,"10-20",B6232&lt;100.1,"20-100",B6232&gt;100.1,"100+")</f>
        <v>0-2</v>
      </c>
      <c r="D6232" s="4" t="s">
        <v>6</v>
      </c>
      <c r="E6232" s="4" t="s">
        <v>6</v>
      </c>
      <c r="F6232" s="4" t="str">
        <f t="shared" si="97"/>
        <v>შიდა</v>
      </c>
    </row>
    <row r="6233" spans="1:6" x14ac:dyDescent="0.35">
      <c r="A6233" s="4" t="s">
        <v>86</v>
      </c>
      <c r="B6233" s="5">
        <v>0.2</v>
      </c>
      <c r="C6233" s="6" t="str" cm="1">
        <f t="array" ref="C6233">_xlfn.IFS(B6233&lt;2,"0-2",B6233&lt;5.1,"2-5",B6233&lt;10.1,"5-10",B6233&lt;20.1,"10-20",B6233&lt;100.1,"20-100",B6233&gt;100.1,"100+")</f>
        <v>0-2</v>
      </c>
      <c r="D6233" s="4" t="s">
        <v>6</v>
      </c>
      <c r="E6233" s="4" t="s">
        <v>6</v>
      </c>
      <c r="F6233" s="4" t="str">
        <f t="shared" si="97"/>
        <v>შიდა</v>
      </c>
    </row>
    <row r="6234" spans="1:6" x14ac:dyDescent="0.35">
      <c r="A6234" s="4" t="s">
        <v>86</v>
      </c>
      <c r="B6234" s="5">
        <v>0.2</v>
      </c>
      <c r="C6234" s="6" t="str" cm="1">
        <f t="array" ref="C6234">_xlfn.IFS(B6234&lt;2,"0-2",B6234&lt;5.1,"2-5",B6234&lt;10.1,"5-10",B6234&lt;20.1,"10-20",B6234&lt;100.1,"20-100",B6234&gt;100.1,"100+")</f>
        <v>0-2</v>
      </c>
      <c r="D6234" s="4" t="s">
        <v>6</v>
      </c>
      <c r="E6234" s="4" t="s">
        <v>10</v>
      </c>
      <c r="F6234" s="4" t="str">
        <f t="shared" si="97"/>
        <v>რეგიონი</v>
      </c>
    </row>
    <row r="6235" spans="1:6" x14ac:dyDescent="0.35">
      <c r="A6235" s="4" t="s">
        <v>86</v>
      </c>
      <c r="B6235" s="5">
        <v>0.2</v>
      </c>
      <c r="C6235" s="6" t="str" cm="1">
        <f t="array" ref="C6235">_xlfn.IFS(B6235&lt;2,"0-2",B6235&lt;5.1,"2-5",B6235&lt;10.1,"5-10",B6235&lt;20.1,"10-20",B6235&lt;100.1,"20-100",B6235&gt;100.1,"100+")</f>
        <v>0-2</v>
      </c>
      <c r="D6235" s="4" t="s">
        <v>6</v>
      </c>
      <c r="E6235" s="4" t="s">
        <v>14</v>
      </c>
      <c r="F6235" s="4" t="str">
        <f t="shared" si="97"/>
        <v>რეგიონი</v>
      </c>
    </row>
    <row r="6236" spans="1:6" x14ac:dyDescent="0.35">
      <c r="A6236" s="4" t="s">
        <v>86</v>
      </c>
      <c r="B6236" s="5">
        <v>0.2</v>
      </c>
      <c r="C6236" s="6" t="str" cm="1">
        <f t="array" ref="C6236">_xlfn.IFS(B6236&lt;2,"0-2",B6236&lt;5.1,"2-5",B6236&lt;10.1,"5-10",B6236&lt;20.1,"10-20",B6236&lt;100.1,"20-100",B6236&gt;100.1,"100+")</f>
        <v>0-2</v>
      </c>
      <c r="D6236" s="4" t="s">
        <v>6</v>
      </c>
      <c r="E6236" s="4" t="s">
        <v>14</v>
      </c>
      <c r="F6236" s="4" t="str">
        <f t="shared" si="97"/>
        <v>რეგიონი</v>
      </c>
    </row>
    <row r="6237" spans="1:6" x14ac:dyDescent="0.35">
      <c r="A6237" s="4" t="s">
        <v>86</v>
      </c>
      <c r="B6237" s="5">
        <v>0.2</v>
      </c>
      <c r="C6237" s="6" t="str" cm="1">
        <f t="array" ref="C6237">_xlfn.IFS(B6237&lt;2,"0-2",B6237&lt;5.1,"2-5",B6237&lt;10.1,"5-10",B6237&lt;20.1,"10-20",B6237&lt;100.1,"20-100",B6237&gt;100.1,"100+")</f>
        <v>0-2</v>
      </c>
      <c r="D6237" s="4" t="s">
        <v>6</v>
      </c>
      <c r="E6237" s="4" t="s">
        <v>6</v>
      </c>
      <c r="F6237" s="4" t="str">
        <f t="shared" si="97"/>
        <v>შიდა</v>
      </c>
    </row>
    <row r="6238" spans="1:6" x14ac:dyDescent="0.35">
      <c r="A6238" s="4" t="s">
        <v>86</v>
      </c>
      <c r="B6238" s="5">
        <v>0.2</v>
      </c>
      <c r="C6238" s="6" t="str" cm="1">
        <f t="array" ref="C6238">_xlfn.IFS(B6238&lt;2,"0-2",B6238&lt;5.1,"2-5",B6238&lt;10.1,"5-10",B6238&lt;20.1,"10-20",B6238&lt;100.1,"20-100",B6238&gt;100.1,"100+")</f>
        <v>0-2</v>
      </c>
      <c r="D6238" s="4" t="s">
        <v>6</v>
      </c>
      <c r="E6238" s="4" t="s">
        <v>6</v>
      </c>
      <c r="F6238" s="4" t="str">
        <f t="shared" si="97"/>
        <v>შიდა</v>
      </c>
    </row>
    <row r="6239" spans="1:6" x14ac:dyDescent="0.35">
      <c r="A6239" s="4" t="s">
        <v>86</v>
      </c>
      <c r="B6239" s="5">
        <v>0.2</v>
      </c>
      <c r="C6239" s="6" t="str" cm="1">
        <f t="array" ref="C6239">_xlfn.IFS(B6239&lt;2,"0-2",B6239&lt;5.1,"2-5",B6239&lt;10.1,"5-10",B6239&lt;20.1,"10-20",B6239&lt;100.1,"20-100",B6239&gt;100.1,"100+")</f>
        <v>0-2</v>
      </c>
      <c r="D6239" s="4" t="s">
        <v>6</v>
      </c>
      <c r="E6239" s="4" t="s">
        <v>6</v>
      </c>
      <c r="F6239" s="4" t="str">
        <f t="shared" si="97"/>
        <v>შიდა</v>
      </c>
    </row>
    <row r="6240" spans="1:6" x14ac:dyDescent="0.35">
      <c r="A6240" s="4" t="s">
        <v>86</v>
      </c>
      <c r="B6240" s="5">
        <v>0.2</v>
      </c>
      <c r="C6240" s="6" t="str" cm="1">
        <f t="array" ref="C6240">_xlfn.IFS(B6240&lt;2,"0-2",B6240&lt;5.1,"2-5",B6240&lt;10.1,"5-10",B6240&lt;20.1,"10-20",B6240&lt;100.1,"20-100",B6240&gt;100.1,"100+")</f>
        <v>0-2</v>
      </c>
      <c r="D6240" s="4" t="s">
        <v>6</v>
      </c>
      <c r="E6240" s="4" t="s">
        <v>6</v>
      </c>
      <c r="F6240" s="4" t="str">
        <f t="shared" si="97"/>
        <v>შიდა</v>
      </c>
    </row>
    <row r="6241" spans="1:6" x14ac:dyDescent="0.35">
      <c r="A6241" s="4" t="s">
        <v>86</v>
      </c>
      <c r="B6241" s="5">
        <v>0.2</v>
      </c>
      <c r="C6241" s="6" t="str" cm="1">
        <f t="array" ref="C6241">_xlfn.IFS(B6241&lt;2,"0-2",B6241&lt;5.1,"2-5",B6241&lt;10.1,"5-10",B6241&lt;20.1,"10-20",B6241&lt;100.1,"20-100",B6241&gt;100.1,"100+")</f>
        <v>0-2</v>
      </c>
      <c r="D6241" s="4" t="s">
        <v>6</v>
      </c>
      <c r="E6241" s="4" t="s">
        <v>6</v>
      </c>
      <c r="F6241" s="4" t="str">
        <f t="shared" si="97"/>
        <v>შიდა</v>
      </c>
    </row>
    <row r="6242" spans="1:6" x14ac:dyDescent="0.35">
      <c r="A6242" s="4" t="s">
        <v>86</v>
      </c>
      <c r="B6242" s="5">
        <v>0.2</v>
      </c>
      <c r="C6242" s="6" t="str" cm="1">
        <f t="array" ref="C6242">_xlfn.IFS(B6242&lt;2,"0-2",B6242&lt;5.1,"2-5",B6242&lt;10.1,"5-10",B6242&lt;20.1,"10-20",B6242&lt;100.1,"20-100",B6242&gt;100.1,"100+")</f>
        <v>0-2</v>
      </c>
      <c r="D6242" s="4" t="s">
        <v>6</v>
      </c>
      <c r="E6242" s="4" t="s">
        <v>6</v>
      </c>
      <c r="F6242" s="4" t="str">
        <f t="shared" si="97"/>
        <v>შიდა</v>
      </c>
    </row>
    <row r="6243" spans="1:6" x14ac:dyDescent="0.35">
      <c r="A6243" s="4" t="s">
        <v>86</v>
      </c>
      <c r="B6243" s="5">
        <v>0.2</v>
      </c>
      <c r="C6243" s="6" t="str" cm="1">
        <f t="array" ref="C6243">_xlfn.IFS(B6243&lt;2,"0-2",B6243&lt;5.1,"2-5",B6243&lt;10.1,"5-10",B6243&lt;20.1,"10-20",B6243&lt;100.1,"20-100",B6243&gt;100.1,"100+")</f>
        <v>0-2</v>
      </c>
      <c r="D6243" s="4" t="s">
        <v>6</v>
      </c>
      <c r="E6243" s="4" t="s">
        <v>27</v>
      </c>
      <c r="F6243" s="4" t="str">
        <f t="shared" si="97"/>
        <v>რეგიონი</v>
      </c>
    </row>
    <row r="6244" spans="1:6" x14ac:dyDescent="0.35">
      <c r="A6244" s="4" t="s">
        <v>86</v>
      </c>
      <c r="B6244" s="5">
        <v>0.2</v>
      </c>
      <c r="C6244" s="6" t="str" cm="1">
        <f t="array" ref="C6244">_xlfn.IFS(B6244&lt;2,"0-2",B6244&lt;5.1,"2-5",B6244&lt;10.1,"5-10",B6244&lt;20.1,"10-20",B6244&lt;100.1,"20-100",B6244&gt;100.1,"100+")</f>
        <v>0-2</v>
      </c>
      <c r="D6244" s="4" t="s">
        <v>6</v>
      </c>
      <c r="E6244" s="4" t="s">
        <v>66</v>
      </c>
      <c r="F6244" s="4" t="str">
        <f t="shared" si="97"/>
        <v>რეგიონი</v>
      </c>
    </row>
    <row r="6245" spans="1:6" x14ac:dyDescent="0.35">
      <c r="A6245" s="4" t="s">
        <v>86</v>
      </c>
      <c r="B6245" s="5">
        <v>0.2</v>
      </c>
      <c r="C6245" s="6" t="str" cm="1">
        <f t="array" ref="C6245">_xlfn.IFS(B6245&lt;2,"0-2",B6245&lt;5.1,"2-5",B6245&lt;10.1,"5-10",B6245&lt;20.1,"10-20",B6245&lt;100.1,"20-100",B6245&gt;100.1,"100+")</f>
        <v>0-2</v>
      </c>
      <c r="D6245" s="4" t="s">
        <v>6</v>
      </c>
      <c r="E6245" s="4" t="s">
        <v>17</v>
      </c>
      <c r="F6245" s="4" t="str">
        <f t="shared" si="97"/>
        <v>რეგიონი</v>
      </c>
    </row>
    <row r="6246" spans="1:6" x14ac:dyDescent="0.35">
      <c r="A6246" s="4" t="s">
        <v>86</v>
      </c>
      <c r="B6246" s="5">
        <v>0.2</v>
      </c>
      <c r="C6246" s="6" t="str" cm="1">
        <f t="array" ref="C6246">_xlfn.IFS(B6246&lt;2,"0-2",B6246&lt;5.1,"2-5",B6246&lt;10.1,"5-10",B6246&lt;20.1,"10-20",B6246&lt;100.1,"20-100",B6246&gt;100.1,"100+")</f>
        <v>0-2</v>
      </c>
      <c r="D6246" s="4" t="s">
        <v>6</v>
      </c>
      <c r="E6246" s="4" t="s">
        <v>53</v>
      </c>
      <c r="F6246" s="4" t="str">
        <f t="shared" si="97"/>
        <v>რეგიონი</v>
      </c>
    </row>
    <row r="6247" spans="1:6" x14ac:dyDescent="0.35">
      <c r="A6247" s="4" t="s">
        <v>86</v>
      </c>
      <c r="B6247" s="5">
        <v>0.2</v>
      </c>
      <c r="C6247" s="6" t="str" cm="1">
        <f t="array" ref="C6247">_xlfn.IFS(B6247&lt;2,"0-2",B6247&lt;5.1,"2-5",B6247&lt;10.1,"5-10",B6247&lt;20.1,"10-20",B6247&lt;100.1,"20-100",B6247&gt;100.1,"100+")</f>
        <v>0-2</v>
      </c>
      <c r="D6247" s="4" t="s">
        <v>6</v>
      </c>
      <c r="E6247" s="4" t="s">
        <v>6</v>
      </c>
      <c r="F6247" s="4" t="str">
        <f t="shared" si="97"/>
        <v>შიდა</v>
      </c>
    </row>
    <row r="6248" spans="1:6" x14ac:dyDescent="0.35">
      <c r="A6248" s="4" t="s">
        <v>86</v>
      </c>
      <c r="B6248" s="5">
        <v>0.2</v>
      </c>
      <c r="C6248" s="6" t="str" cm="1">
        <f t="array" ref="C6248">_xlfn.IFS(B6248&lt;2,"0-2",B6248&lt;5.1,"2-5",B6248&lt;10.1,"5-10",B6248&lt;20.1,"10-20",B6248&lt;100.1,"20-100",B6248&gt;100.1,"100+")</f>
        <v>0-2</v>
      </c>
      <c r="D6248" s="4" t="s">
        <v>6</v>
      </c>
      <c r="E6248" s="4" t="s">
        <v>6</v>
      </c>
      <c r="F6248" s="4" t="str">
        <f t="shared" si="97"/>
        <v>შიდა</v>
      </c>
    </row>
    <row r="6249" spans="1:6" x14ac:dyDescent="0.35">
      <c r="A6249" s="4" t="s">
        <v>86</v>
      </c>
      <c r="B6249" s="5">
        <v>0.2</v>
      </c>
      <c r="C6249" s="6" t="str" cm="1">
        <f t="array" ref="C6249">_xlfn.IFS(B6249&lt;2,"0-2",B6249&lt;5.1,"2-5",B6249&lt;10.1,"5-10",B6249&lt;20.1,"10-20",B6249&lt;100.1,"20-100",B6249&gt;100.1,"100+")</f>
        <v>0-2</v>
      </c>
      <c r="D6249" s="4" t="s">
        <v>6</v>
      </c>
      <c r="E6249" s="4" t="s">
        <v>6</v>
      </c>
      <c r="F6249" s="4" t="str">
        <f t="shared" si="97"/>
        <v>შიდა</v>
      </c>
    </row>
    <row r="6250" spans="1:6" x14ac:dyDescent="0.35">
      <c r="A6250" s="4" t="s">
        <v>86</v>
      </c>
      <c r="B6250" s="5">
        <v>0.2</v>
      </c>
      <c r="C6250" s="6" t="str" cm="1">
        <f t="array" ref="C6250">_xlfn.IFS(B6250&lt;2,"0-2",B6250&lt;5.1,"2-5",B6250&lt;10.1,"5-10",B6250&lt;20.1,"10-20",B6250&lt;100.1,"20-100",B6250&gt;100.1,"100+")</f>
        <v>0-2</v>
      </c>
      <c r="D6250" s="4" t="s">
        <v>6</v>
      </c>
      <c r="E6250" s="4" t="s">
        <v>6</v>
      </c>
      <c r="F6250" s="4" t="str">
        <f t="shared" si="97"/>
        <v>შიდა</v>
      </c>
    </row>
    <row r="6251" spans="1:6" x14ac:dyDescent="0.35">
      <c r="A6251" s="4" t="s">
        <v>86</v>
      </c>
      <c r="B6251" s="5">
        <v>0.2</v>
      </c>
      <c r="C6251" s="6" t="str" cm="1">
        <f t="array" ref="C6251">_xlfn.IFS(B6251&lt;2,"0-2",B6251&lt;5.1,"2-5",B6251&lt;10.1,"5-10",B6251&lt;20.1,"10-20",B6251&lt;100.1,"20-100",B6251&gt;100.1,"100+")</f>
        <v>0-2</v>
      </c>
      <c r="D6251" s="4" t="s">
        <v>6</v>
      </c>
      <c r="E6251" s="4" t="s">
        <v>69</v>
      </c>
      <c r="F6251" s="4" t="str">
        <f t="shared" si="97"/>
        <v>რეგიონი</v>
      </c>
    </row>
    <row r="6252" spans="1:6" x14ac:dyDescent="0.35">
      <c r="A6252" s="4" t="s">
        <v>86</v>
      </c>
      <c r="B6252" s="5">
        <v>0.2</v>
      </c>
      <c r="C6252" s="6" t="str" cm="1">
        <f t="array" ref="C6252">_xlfn.IFS(B6252&lt;2,"0-2",B6252&lt;5.1,"2-5",B6252&lt;10.1,"5-10",B6252&lt;20.1,"10-20",B6252&lt;100.1,"20-100",B6252&gt;100.1,"100+")</f>
        <v>0-2</v>
      </c>
      <c r="D6252" s="4" t="s">
        <v>6</v>
      </c>
      <c r="E6252" s="4" t="s">
        <v>52</v>
      </c>
      <c r="F6252" s="4" t="str">
        <f t="shared" si="97"/>
        <v>რეგიონი</v>
      </c>
    </row>
    <row r="6253" spans="1:6" x14ac:dyDescent="0.35">
      <c r="A6253" s="4" t="s">
        <v>86</v>
      </c>
      <c r="B6253" s="5">
        <v>0.2</v>
      </c>
      <c r="C6253" s="6" t="str" cm="1">
        <f t="array" ref="C6253">_xlfn.IFS(B6253&lt;2,"0-2",B6253&lt;5.1,"2-5",B6253&lt;10.1,"5-10",B6253&lt;20.1,"10-20",B6253&lt;100.1,"20-100",B6253&gt;100.1,"100+")</f>
        <v>0-2</v>
      </c>
      <c r="D6253" s="4" t="s">
        <v>6</v>
      </c>
      <c r="E6253" s="4" t="s">
        <v>13</v>
      </c>
      <c r="F6253" s="4" t="str">
        <f t="shared" si="97"/>
        <v>რეგიონი</v>
      </c>
    </row>
    <row r="6254" spans="1:6" x14ac:dyDescent="0.35">
      <c r="A6254" s="4" t="s">
        <v>86</v>
      </c>
      <c r="B6254" s="5">
        <v>0.2</v>
      </c>
      <c r="C6254" s="6" t="str" cm="1">
        <f t="array" ref="C6254">_xlfn.IFS(B6254&lt;2,"0-2",B6254&lt;5.1,"2-5",B6254&lt;10.1,"5-10",B6254&lt;20.1,"10-20",B6254&lt;100.1,"20-100",B6254&gt;100.1,"100+")</f>
        <v>0-2</v>
      </c>
      <c r="D6254" s="4" t="s">
        <v>6</v>
      </c>
      <c r="E6254" s="4" t="s">
        <v>6</v>
      </c>
      <c r="F6254" s="4" t="str">
        <f t="shared" si="97"/>
        <v>შიდა</v>
      </c>
    </row>
    <row r="6255" spans="1:6" x14ac:dyDescent="0.35">
      <c r="A6255" s="4" t="s">
        <v>86</v>
      </c>
      <c r="B6255" s="5">
        <v>0.2</v>
      </c>
      <c r="C6255" s="6" t="str" cm="1">
        <f t="array" ref="C6255">_xlfn.IFS(B6255&lt;2,"0-2",B6255&lt;5.1,"2-5",B6255&lt;10.1,"5-10",B6255&lt;20.1,"10-20",B6255&lt;100.1,"20-100",B6255&gt;100.1,"100+")</f>
        <v>0-2</v>
      </c>
      <c r="D6255" s="4" t="s">
        <v>6</v>
      </c>
      <c r="E6255" s="4" t="s">
        <v>21</v>
      </c>
      <c r="F6255" s="4" t="str">
        <f t="shared" si="97"/>
        <v>რეგიონი</v>
      </c>
    </row>
    <row r="6256" spans="1:6" x14ac:dyDescent="0.35">
      <c r="A6256" s="4" t="s">
        <v>86</v>
      </c>
      <c r="B6256" s="5">
        <v>0.2</v>
      </c>
      <c r="C6256" s="6" t="str" cm="1">
        <f t="array" ref="C6256">_xlfn.IFS(B6256&lt;2,"0-2",B6256&lt;5.1,"2-5",B6256&lt;10.1,"5-10",B6256&lt;20.1,"10-20",B6256&lt;100.1,"20-100",B6256&gt;100.1,"100+")</f>
        <v>0-2</v>
      </c>
      <c r="D6256" s="4" t="s">
        <v>6</v>
      </c>
      <c r="E6256" s="4" t="s">
        <v>6</v>
      </c>
      <c r="F6256" s="4" t="str">
        <f t="shared" si="97"/>
        <v>შიდა</v>
      </c>
    </row>
    <row r="6257" spans="1:6" x14ac:dyDescent="0.35">
      <c r="A6257" s="4" t="s">
        <v>86</v>
      </c>
      <c r="B6257" s="5">
        <v>0.2</v>
      </c>
      <c r="C6257" s="6" t="str" cm="1">
        <f t="array" ref="C6257">_xlfn.IFS(B6257&lt;2,"0-2",B6257&lt;5.1,"2-5",B6257&lt;10.1,"5-10",B6257&lt;20.1,"10-20",B6257&lt;100.1,"20-100",B6257&gt;100.1,"100+")</f>
        <v>0-2</v>
      </c>
      <c r="D6257" s="4" t="s">
        <v>6</v>
      </c>
      <c r="E6257" s="4" t="s">
        <v>25</v>
      </c>
      <c r="F6257" s="4" t="str">
        <f t="shared" si="97"/>
        <v>რეგიონი</v>
      </c>
    </row>
    <row r="6258" spans="1:6" x14ac:dyDescent="0.35">
      <c r="A6258" s="4" t="s">
        <v>86</v>
      </c>
      <c r="B6258" s="5">
        <v>0.2</v>
      </c>
      <c r="C6258" s="6" t="str" cm="1">
        <f t="array" ref="C6258">_xlfn.IFS(B6258&lt;2,"0-2",B6258&lt;5.1,"2-5",B6258&lt;10.1,"5-10",B6258&lt;20.1,"10-20",B6258&lt;100.1,"20-100",B6258&gt;100.1,"100+")</f>
        <v>0-2</v>
      </c>
      <c r="D6258" s="4" t="s">
        <v>6</v>
      </c>
      <c r="E6258" s="4" t="s">
        <v>48</v>
      </c>
      <c r="F6258" s="4" t="str">
        <f t="shared" si="97"/>
        <v>რეგიონი</v>
      </c>
    </row>
    <row r="6259" spans="1:6" x14ac:dyDescent="0.35">
      <c r="A6259" s="4" t="s">
        <v>86</v>
      </c>
      <c r="B6259" s="5">
        <v>0.2</v>
      </c>
      <c r="C6259" s="6" t="str" cm="1">
        <f t="array" ref="C6259">_xlfn.IFS(B6259&lt;2,"0-2",B6259&lt;5.1,"2-5",B6259&lt;10.1,"5-10",B6259&lt;20.1,"10-20",B6259&lt;100.1,"20-100",B6259&gt;100.1,"100+")</f>
        <v>0-2</v>
      </c>
      <c r="D6259" s="4" t="s">
        <v>6</v>
      </c>
      <c r="E6259" s="4" t="s">
        <v>6</v>
      </c>
      <c r="F6259" s="4" t="str">
        <f t="shared" si="97"/>
        <v>შიდა</v>
      </c>
    </row>
    <row r="6260" spans="1:6" x14ac:dyDescent="0.35">
      <c r="A6260" s="4" t="s">
        <v>86</v>
      </c>
      <c r="B6260" s="5">
        <v>0.2</v>
      </c>
      <c r="C6260" s="6" t="str" cm="1">
        <f t="array" ref="C6260">_xlfn.IFS(B6260&lt;2,"0-2",B6260&lt;5.1,"2-5",B6260&lt;10.1,"5-10",B6260&lt;20.1,"10-20",B6260&lt;100.1,"20-100",B6260&gt;100.1,"100+")</f>
        <v>0-2</v>
      </c>
      <c r="D6260" s="4" t="s">
        <v>6</v>
      </c>
      <c r="E6260" s="4" t="s">
        <v>17</v>
      </c>
      <c r="F6260" s="4" t="str">
        <f t="shared" si="97"/>
        <v>რეგიონი</v>
      </c>
    </row>
    <row r="6261" spans="1:6" x14ac:dyDescent="0.35">
      <c r="A6261" s="4" t="s">
        <v>86</v>
      </c>
      <c r="B6261" s="5">
        <v>0.2</v>
      </c>
      <c r="C6261" s="6" t="str" cm="1">
        <f t="array" ref="C6261">_xlfn.IFS(B6261&lt;2,"0-2",B6261&lt;5.1,"2-5",B6261&lt;10.1,"5-10",B6261&lt;20.1,"10-20",B6261&lt;100.1,"20-100",B6261&gt;100.1,"100+")</f>
        <v>0-2</v>
      </c>
      <c r="D6261" s="4" t="s">
        <v>6</v>
      </c>
      <c r="E6261" s="4" t="s">
        <v>55</v>
      </c>
      <c r="F6261" s="4" t="str">
        <f t="shared" si="97"/>
        <v>რეგიონი</v>
      </c>
    </row>
    <row r="6262" spans="1:6" x14ac:dyDescent="0.35">
      <c r="A6262" s="4" t="s">
        <v>86</v>
      </c>
      <c r="B6262" s="5">
        <v>0.2</v>
      </c>
      <c r="C6262" s="6" t="str" cm="1">
        <f t="array" ref="C6262">_xlfn.IFS(B6262&lt;2,"0-2",B6262&lt;5.1,"2-5",B6262&lt;10.1,"5-10",B6262&lt;20.1,"10-20",B6262&lt;100.1,"20-100",B6262&gt;100.1,"100+")</f>
        <v>0-2</v>
      </c>
      <c r="D6262" s="4" t="s">
        <v>6</v>
      </c>
      <c r="E6262" s="4" t="s">
        <v>6</v>
      </c>
      <c r="F6262" s="4" t="str">
        <f t="shared" si="97"/>
        <v>შიდა</v>
      </c>
    </row>
    <row r="6263" spans="1:6" x14ac:dyDescent="0.35">
      <c r="A6263" s="4" t="s">
        <v>86</v>
      </c>
      <c r="B6263" s="5">
        <v>0.2</v>
      </c>
      <c r="C6263" s="6" t="str" cm="1">
        <f t="array" ref="C6263">_xlfn.IFS(B6263&lt;2,"0-2",B6263&lt;5.1,"2-5",B6263&lt;10.1,"5-10",B6263&lt;20.1,"10-20",B6263&lt;100.1,"20-100",B6263&gt;100.1,"100+")</f>
        <v>0-2</v>
      </c>
      <c r="D6263" s="4" t="s">
        <v>6</v>
      </c>
      <c r="E6263" s="4" t="s">
        <v>62</v>
      </c>
      <c r="F6263" s="4" t="str">
        <f t="shared" si="97"/>
        <v>რეგიონი</v>
      </c>
    </row>
    <row r="6264" spans="1:6" x14ac:dyDescent="0.35">
      <c r="A6264" s="4" t="s">
        <v>86</v>
      </c>
      <c r="B6264" s="5">
        <v>0.2</v>
      </c>
      <c r="C6264" s="6" t="str" cm="1">
        <f t="array" ref="C6264">_xlfn.IFS(B6264&lt;2,"0-2",B6264&lt;5.1,"2-5",B6264&lt;10.1,"5-10",B6264&lt;20.1,"10-20",B6264&lt;100.1,"20-100",B6264&gt;100.1,"100+")</f>
        <v>0-2</v>
      </c>
      <c r="D6264" s="4" t="s">
        <v>6</v>
      </c>
      <c r="E6264" s="4" t="s">
        <v>33</v>
      </c>
      <c r="F6264" s="4" t="str">
        <f t="shared" si="97"/>
        <v>რეგიონი</v>
      </c>
    </row>
    <row r="6265" spans="1:6" x14ac:dyDescent="0.35">
      <c r="A6265" s="4" t="s">
        <v>86</v>
      </c>
      <c r="B6265" s="5">
        <v>0.2</v>
      </c>
      <c r="C6265" s="6" t="str" cm="1">
        <f t="array" ref="C6265">_xlfn.IFS(B6265&lt;2,"0-2",B6265&lt;5.1,"2-5",B6265&lt;10.1,"5-10",B6265&lt;20.1,"10-20",B6265&lt;100.1,"20-100",B6265&gt;100.1,"100+")</f>
        <v>0-2</v>
      </c>
      <c r="D6265" s="4" t="s">
        <v>6</v>
      </c>
      <c r="E6265" s="4" t="s">
        <v>32</v>
      </c>
      <c r="F6265" s="4" t="str">
        <f t="shared" si="97"/>
        <v>რეგიონი</v>
      </c>
    </row>
    <row r="6266" spans="1:6" x14ac:dyDescent="0.35">
      <c r="A6266" s="4" t="s">
        <v>86</v>
      </c>
      <c r="B6266" s="5">
        <v>0.2</v>
      </c>
      <c r="C6266" s="6" t="str" cm="1">
        <f t="array" ref="C6266">_xlfn.IFS(B6266&lt;2,"0-2",B6266&lt;5.1,"2-5",B6266&lt;10.1,"5-10",B6266&lt;20.1,"10-20",B6266&lt;100.1,"20-100",B6266&gt;100.1,"100+")</f>
        <v>0-2</v>
      </c>
      <c r="D6266" s="4" t="s">
        <v>6</v>
      </c>
      <c r="E6266" s="4" t="s">
        <v>6</v>
      </c>
      <c r="F6266" s="4" t="str">
        <f t="shared" si="97"/>
        <v>შიდა</v>
      </c>
    </row>
    <row r="6267" spans="1:6" x14ac:dyDescent="0.35">
      <c r="A6267" s="4" t="s">
        <v>86</v>
      </c>
      <c r="B6267" s="5">
        <v>0.2</v>
      </c>
      <c r="C6267" s="6" t="str" cm="1">
        <f t="array" ref="C6267">_xlfn.IFS(B6267&lt;2,"0-2",B6267&lt;5.1,"2-5",B6267&lt;10.1,"5-10",B6267&lt;20.1,"10-20",B6267&lt;100.1,"20-100",B6267&gt;100.1,"100+")</f>
        <v>0-2</v>
      </c>
      <c r="D6267" s="4" t="s">
        <v>6</v>
      </c>
      <c r="E6267" s="4" t="s">
        <v>19</v>
      </c>
      <c r="F6267" s="4" t="str">
        <f t="shared" si="97"/>
        <v>რეგიონი</v>
      </c>
    </row>
    <row r="6268" spans="1:6" x14ac:dyDescent="0.35">
      <c r="A6268" s="4" t="s">
        <v>86</v>
      </c>
      <c r="B6268" s="5">
        <v>0.2</v>
      </c>
      <c r="C6268" s="6" t="str" cm="1">
        <f t="array" ref="C6268">_xlfn.IFS(B6268&lt;2,"0-2",B6268&lt;5.1,"2-5",B6268&lt;10.1,"5-10",B6268&lt;20.1,"10-20",B6268&lt;100.1,"20-100",B6268&gt;100.1,"100+")</f>
        <v>0-2</v>
      </c>
      <c r="D6268" s="4" t="s">
        <v>6</v>
      </c>
      <c r="E6268" s="4" t="s">
        <v>6</v>
      </c>
      <c r="F6268" s="4" t="str">
        <f t="shared" si="97"/>
        <v>შიდა</v>
      </c>
    </row>
    <row r="6269" spans="1:6" x14ac:dyDescent="0.35">
      <c r="A6269" s="4" t="s">
        <v>86</v>
      </c>
      <c r="B6269" s="5">
        <v>0.2</v>
      </c>
      <c r="C6269" s="6" t="str" cm="1">
        <f t="array" ref="C6269">_xlfn.IFS(B6269&lt;2,"0-2",B6269&lt;5.1,"2-5",B6269&lt;10.1,"5-10",B6269&lt;20.1,"10-20",B6269&lt;100.1,"20-100",B6269&gt;100.1,"100+")</f>
        <v>0-2</v>
      </c>
      <c r="D6269" s="4" t="s">
        <v>6</v>
      </c>
      <c r="E6269" s="4" t="s">
        <v>42</v>
      </c>
      <c r="F6269" s="4" t="str">
        <f t="shared" si="97"/>
        <v>რეგიონი</v>
      </c>
    </row>
    <row r="6270" spans="1:6" x14ac:dyDescent="0.35">
      <c r="A6270" s="4" t="s">
        <v>86</v>
      </c>
      <c r="B6270" s="5">
        <v>0.2</v>
      </c>
      <c r="C6270" s="6" t="str" cm="1">
        <f t="array" ref="C6270">_xlfn.IFS(B6270&lt;2,"0-2",B6270&lt;5.1,"2-5",B6270&lt;10.1,"5-10",B6270&lt;20.1,"10-20",B6270&lt;100.1,"20-100",B6270&gt;100.1,"100+")</f>
        <v>0-2</v>
      </c>
      <c r="D6270" s="4" t="s">
        <v>6</v>
      </c>
      <c r="E6270" s="4" t="s">
        <v>65</v>
      </c>
      <c r="F6270" s="4" t="str">
        <f t="shared" si="97"/>
        <v>რეგიონი</v>
      </c>
    </row>
    <row r="6271" spans="1:6" x14ac:dyDescent="0.35">
      <c r="A6271" s="4" t="s">
        <v>86</v>
      </c>
      <c r="B6271" s="5">
        <v>0.2</v>
      </c>
      <c r="C6271" s="6" t="str" cm="1">
        <f t="array" ref="C6271">_xlfn.IFS(B6271&lt;2,"0-2",B6271&lt;5.1,"2-5",B6271&lt;10.1,"5-10",B6271&lt;20.1,"10-20",B6271&lt;100.1,"20-100",B6271&gt;100.1,"100+")</f>
        <v>0-2</v>
      </c>
      <c r="D6271" s="4" t="s">
        <v>6</v>
      </c>
      <c r="E6271" s="4" t="s">
        <v>63</v>
      </c>
      <c r="F6271" s="4" t="str">
        <f t="shared" si="97"/>
        <v>რეგიონი</v>
      </c>
    </row>
    <row r="6272" spans="1:6" x14ac:dyDescent="0.35">
      <c r="A6272" s="4" t="s">
        <v>86</v>
      </c>
      <c r="B6272" s="5">
        <v>0.2</v>
      </c>
      <c r="C6272" s="6" t="str" cm="1">
        <f t="array" ref="C6272">_xlfn.IFS(B6272&lt;2,"0-2",B6272&lt;5.1,"2-5",B6272&lt;10.1,"5-10",B6272&lt;20.1,"10-20",B6272&lt;100.1,"20-100",B6272&gt;100.1,"100+")</f>
        <v>0-2</v>
      </c>
      <c r="D6272" s="4" t="s">
        <v>6</v>
      </c>
      <c r="E6272" s="4" t="s">
        <v>6</v>
      </c>
      <c r="F6272" s="4" t="str">
        <f t="shared" si="97"/>
        <v>შიდა</v>
      </c>
    </row>
    <row r="6273" spans="1:6" x14ac:dyDescent="0.35">
      <c r="A6273" s="4" t="s">
        <v>86</v>
      </c>
      <c r="B6273" s="5">
        <v>0.2</v>
      </c>
      <c r="C6273" s="6" t="str" cm="1">
        <f t="array" ref="C6273">_xlfn.IFS(B6273&lt;2,"0-2",B6273&lt;5.1,"2-5",B6273&lt;10.1,"5-10",B6273&lt;20.1,"10-20",B6273&lt;100.1,"20-100",B6273&gt;100.1,"100+")</f>
        <v>0-2</v>
      </c>
      <c r="D6273" s="4" t="s">
        <v>6</v>
      </c>
      <c r="E6273" s="4" t="s">
        <v>6</v>
      </c>
      <c r="F6273" s="4" t="str">
        <f t="shared" si="97"/>
        <v>შიდა</v>
      </c>
    </row>
    <row r="6274" spans="1:6" x14ac:dyDescent="0.35">
      <c r="A6274" s="4" t="s">
        <v>86</v>
      </c>
      <c r="B6274" s="5">
        <v>0.2</v>
      </c>
      <c r="C6274" s="6" t="str" cm="1">
        <f t="array" ref="C6274">_xlfn.IFS(B6274&lt;2,"0-2",B6274&lt;5.1,"2-5",B6274&lt;10.1,"5-10",B6274&lt;20.1,"10-20",B6274&lt;100.1,"20-100",B6274&gt;100.1,"100+")</f>
        <v>0-2</v>
      </c>
      <c r="D6274" s="4" t="s">
        <v>6</v>
      </c>
      <c r="E6274" s="4" t="s">
        <v>6</v>
      </c>
      <c r="F6274" s="4" t="str">
        <f t="shared" si="97"/>
        <v>შიდა</v>
      </c>
    </row>
    <row r="6275" spans="1:6" x14ac:dyDescent="0.35">
      <c r="A6275" s="4" t="s">
        <v>86</v>
      </c>
      <c r="B6275" s="5">
        <v>0.2</v>
      </c>
      <c r="C6275" s="6" t="str" cm="1">
        <f t="array" ref="C6275">_xlfn.IFS(B6275&lt;2,"0-2",B6275&lt;5.1,"2-5",B6275&lt;10.1,"5-10",B6275&lt;20.1,"10-20",B6275&lt;100.1,"20-100",B6275&gt;100.1,"100+")</f>
        <v>0-2</v>
      </c>
      <c r="D6275" s="4" t="s">
        <v>6</v>
      </c>
      <c r="E6275" s="4" t="s">
        <v>6</v>
      </c>
      <c r="F6275" s="4" t="str">
        <f t="shared" ref="F6275:F6338" si="98">IF(D6275=E6275,"შიდა","რეგიონი")</f>
        <v>შიდა</v>
      </c>
    </row>
    <row r="6276" spans="1:6" x14ac:dyDescent="0.35">
      <c r="A6276" s="4" t="s">
        <v>86</v>
      </c>
      <c r="B6276" s="5">
        <v>0.2</v>
      </c>
      <c r="C6276" s="6" t="str" cm="1">
        <f t="array" ref="C6276">_xlfn.IFS(B6276&lt;2,"0-2",B6276&lt;5.1,"2-5",B6276&lt;10.1,"5-10",B6276&lt;20.1,"10-20",B6276&lt;100.1,"20-100",B6276&gt;100.1,"100+")</f>
        <v>0-2</v>
      </c>
      <c r="D6276" s="4" t="s">
        <v>6</v>
      </c>
      <c r="E6276" s="4" t="s">
        <v>6</v>
      </c>
      <c r="F6276" s="4" t="str">
        <f t="shared" si="98"/>
        <v>შიდა</v>
      </c>
    </row>
    <row r="6277" spans="1:6" x14ac:dyDescent="0.35">
      <c r="A6277" s="4" t="s">
        <v>86</v>
      </c>
      <c r="B6277" s="5">
        <v>0.2</v>
      </c>
      <c r="C6277" s="6" t="str" cm="1">
        <f t="array" ref="C6277">_xlfn.IFS(B6277&lt;2,"0-2",B6277&lt;5.1,"2-5",B6277&lt;10.1,"5-10",B6277&lt;20.1,"10-20",B6277&lt;100.1,"20-100",B6277&gt;100.1,"100+")</f>
        <v>0-2</v>
      </c>
      <c r="D6277" s="4" t="s">
        <v>6</v>
      </c>
      <c r="E6277" s="4" t="s">
        <v>6</v>
      </c>
      <c r="F6277" s="4" t="str">
        <f t="shared" si="98"/>
        <v>შიდა</v>
      </c>
    </row>
    <row r="6278" spans="1:6" x14ac:dyDescent="0.35">
      <c r="A6278" s="4" t="s">
        <v>86</v>
      </c>
      <c r="B6278" s="5">
        <v>0.2</v>
      </c>
      <c r="C6278" s="6" t="str" cm="1">
        <f t="array" ref="C6278">_xlfn.IFS(B6278&lt;2,"0-2",B6278&lt;5.1,"2-5",B6278&lt;10.1,"5-10",B6278&lt;20.1,"10-20",B6278&lt;100.1,"20-100",B6278&gt;100.1,"100+")</f>
        <v>0-2</v>
      </c>
      <c r="D6278" s="4" t="s">
        <v>6</v>
      </c>
      <c r="E6278" s="4" t="s">
        <v>6</v>
      </c>
      <c r="F6278" s="4" t="str">
        <f t="shared" si="98"/>
        <v>შიდა</v>
      </c>
    </row>
    <row r="6279" spans="1:6" x14ac:dyDescent="0.35">
      <c r="A6279" s="4" t="s">
        <v>86</v>
      </c>
      <c r="B6279" s="5">
        <v>0.2</v>
      </c>
      <c r="C6279" s="6" t="str" cm="1">
        <f t="array" ref="C6279">_xlfn.IFS(B6279&lt;2,"0-2",B6279&lt;5.1,"2-5",B6279&lt;10.1,"5-10",B6279&lt;20.1,"10-20",B6279&lt;100.1,"20-100",B6279&gt;100.1,"100+")</f>
        <v>0-2</v>
      </c>
      <c r="D6279" s="4" t="s">
        <v>6</v>
      </c>
      <c r="E6279" s="4" t="s">
        <v>6</v>
      </c>
      <c r="F6279" s="4" t="str">
        <f t="shared" si="98"/>
        <v>შიდა</v>
      </c>
    </row>
    <row r="6280" spans="1:6" x14ac:dyDescent="0.35">
      <c r="A6280" s="4" t="s">
        <v>86</v>
      </c>
      <c r="B6280" s="5">
        <v>0.2</v>
      </c>
      <c r="C6280" s="6" t="str" cm="1">
        <f t="array" ref="C6280">_xlfn.IFS(B6280&lt;2,"0-2",B6280&lt;5.1,"2-5",B6280&lt;10.1,"5-10",B6280&lt;20.1,"10-20",B6280&lt;100.1,"20-100",B6280&gt;100.1,"100+")</f>
        <v>0-2</v>
      </c>
      <c r="D6280" s="4" t="s">
        <v>6</v>
      </c>
      <c r="E6280" s="4" t="s">
        <v>6</v>
      </c>
      <c r="F6280" s="4" t="str">
        <f t="shared" si="98"/>
        <v>შიდა</v>
      </c>
    </row>
    <row r="6281" spans="1:6" x14ac:dyDescent="0.35">
      <c r="A6281" s="4" t="s">
        <v>86</v>
      </c>
      <c r="B6281" s="5">
        <v>0.2</v>
      </c>
      <c r="C6281" s="6" t="str" cm="1">
        <f t="array" ref="C6281">_xlfn.IFS(B6281&lt;2,"0-2",B6281&lt;5.1,"2-5",B6281&lt;10.1,"5-10",B6281&lt;20.1,"10-20",B6281&lt;100.1,"20-100",B6281&gt;100.1,"100+")</f>
        <v>0-2</v>
      </c>
      <c r="D6281" s="4" t="s">
        <v>6</v>
      </c>
      <c r="E6281" s="4" t="s">
        <v>6</v>
      </c>
      <c r="F6281" s="4" t="str">
        <f t="shared" si="98"/>
        <v>შიდა</v>
      </c>
    </row>
    <row r="6282" spans="1:6" x14ac:dyDescent="0.35">
      <c r="A6282" s="4" t="s">
        <v>86</v>
      </c>
      <c r="B6282" s="5">
        <v>0.2</v>
      </c>
      <c r="C6282" s="6" t="str" cm="1">
        <f t="array" ref="C6282">_xlfn.IFS(B6282&lt;2,"0-2",B6282&lt;5.1,"2-5",B6282&lt;10.1,"5-10",B6282&lt;20.1,"10-20",B6282&lt;100.1,"20-100",B6282&gt;100.1,"100+")</f>
        <v>0-2</v>
      </c>
      <c r="D6282" s="4" t="s">
        <v>6</v>
      </c>
      <c r="E6282" s="4" t="s">
        <v>6</v>
      </c>
      <c r="F6282" s="4" t="str">
        <f t="shared" si="98"/>
        <v>შიდა</v>
      </c>
    </row>
    <row r="6283" spans="1:6" x14ac:dyDescent="0.35">
      <c r="A6283" s="4" t="s">
        <v>86</v>
      </c>
      <c r="B6283" s="5">
        <v>0.2</v>
      </c>
      <c r="C6283" s="6" t="str" cm="1">
        <f t="array" ref="C6283">_xlfn.IFS(B6283&lt;2,"0-2",B6283&lt;5.1,"2-5",B6283&lt;10.1,"5-10",B6283&lt;20.1,"10-20",B6283&lt;100.1,"20-100",B6283&gt;100.1,"100+")</f>
        <v>0-2</v>
      </c>
      <c r="D6283" s="4" t="s">
        <v>6</v>
      </c>
      <c r="E6283" s="4" t="s">
        <v>9</v>
      </c>
      <c r="F6283" s="4" t="str">
        <f t="shared" si="98"/>
        <v>რეგიონი</v>
      </c>
    </row>
    <row r="6284" spans="1:6" x14ac:dyDescent="0.35">
      <c r="A6284" s="4" t="s">
        <v>86</v>
      </c>
      <c r="B6284" s="5">
        <v>0.2</v>
      </c>
      <c r="C6284" s="6" t="str" cm="1">
        <f t="array" ref="C6284">_xlfn.IFS(B6284&lt;2,"0-2",B6284&lt;5.1,"2-5",B6284&lt;10.1,"5-10",B6284&lt;20.1,"10-20",B6284&lt;100.1,"20-100",B6284&gt;100.1,"100+")</f>
        <v>0-2</v>
      </c>
      <c r="D6284" s="4" t="s">
        <v>6</v>
      </c>
      <c r="E6284" s="4" t="s">
        <v>48</v>
      </c>
      <c r="F6284" s="4" t="str">
        <f t="shared" si="98"/>
        <v>რეგიონი</v>
      </c>
    </row>
    <row r="6285" spans="1:6" x14ac:dyDescent="0.35">
      <c r="A6285" s="4" t="s">
        <v>86</v>
      </c>
      <c r="B6285" s="5">
        <v>0.2</v>
      </c>
      <c r="C6285" s="6" t="str" cm="1">
        <f t="array" ref="C6285">_xlfn.IFS(B6285&lt;2,"0-2",B6285&lt;5.1,"2-5",B6285&lt;10.1,"5-10",B6285&lt;20.1,"10-20",B6285&lt;100.1,"20-100",B6285&gt;100.1,"100+")</f>
        <v>0-2</v>
      </c>
      <c r="D6285" s="4" t="s">
        <v>6</v>
      </c>
      <c r="E6285" s="4" t="s">
        <v>61</v>
      </c>
      <c r="F6285" s="4" t="str">
        <f t="shared" si="98"/>
        <v>რეგიონი</v>
      </c>
    </row>
    <row r="6286" spans="1:6" x14ac:dyDescent="0.35">
      <c r="A6286" s="4" t="s">
        <v>86</v>
      </c>
      <c r="B6286" s="5">
        <v>0.2</v>
      </c>
      <c r="C6286" s="6" t="str" cm="1">
        <f t="array" ref="C6286">_xlfn.IFS(B6286&lt;2,"0-2",B6286&lt;5.1,"2-5",B6286&lt;10.1,"5-10",B6286&lt;20.1,"10-20",B6286&lt;100.1,"20-100",B6286&gt;100.1,"100+")</f>
        <v>0-2</v>
      </c>
      <c r="D6286" s="4" t="s">
        <v>6</v>
      </c>
      <c r="E6286" s="4" t="s">
        <v>37</v>
      </c>
      <c r="F6286" s="4" t="str">
        <f t="shared" si="98"/>
        <v>რეგიონი</v>
      </c>
    </row>
    <row r="6287" spans="1:6" x14ac:dyDescent="0.35">
      <c r="A6287" s="4" t="s">
        <v>86</v>
      </c>
      <c r="B6287" s="5">
        <v>0.2</v>
      </c>
      <c r="C6287" s="6" t="str" cm="1">
        <f t="array" ref="C6287">_xlfn.IFS(B6287&lt;2,"0-2",B6287&lt;5.1,"2-5",B6287&lt;10.1,"5-10",B6287&lt;20.1,"10-20",B6287&lt;100.1,"20-100",B6287&gt;100.1,"100+")</f>
        <v>0-2</v>
      </c>
      <c r="D6287" s="4" t="s">
        <v>6</v>
      </c>
      <c r="E6287" s="4" t="s">
        <v>12</v>
      </c>
      <c r="F6287" s="4" t="str">
        <f t="shared" si="98"/>
        <v>რეგიონი</v>
      </c>
    </row>
    <row r="6288" spans="1:6" x14ac:dyDescent="0.35">
      <c r="A6288" s="4" t="s">
        <v>86</v>
      </c>
      <c r="B6288" s="5">
        <v>0.2</v>
      </c>
      <c r="C6288" s="6" t="str" cm="1">
        <f t="array" ref="C6288">_xlfn.IFS(B6288&lt;2,"0-2",B6288&lt;5.1,"2-5",B6288&lt;10.1,"5-10",B6288&lt;20.1,"10-20",B6288&lt;100.1,"20-100",B6288&gt;100.1,"100+")</f>
        <v>0-2</v>
      </c>
      <c r="D6288" s="4" t="s">
        <v>6</v>
      </c>
      <c r="E6288" s="4" t="s">
        <v>6</v>
      </c>
      <c r="F6288" s="4" t="str">
        <f t="shared" si="98"/>
        <v>შიდა</v>
      </c>
    </row>
    <row r="6289" spans="1:6" x14ac:dyDescent="0.35">
      <c r="A6289" s="4" t="s">
        <v>86</v>
      </c>
      <c r="B6289" s="5">
        <v>0.2</v>
      </c>
      <c r="C6289" s="6" t="str" cm="1">
        <f t="array" ref="C6289">_xlfn.IFS(B6289&lt;2,"0-2",B6289&lt;5.1,"2-5",B6289&lt;10.1,"5-10",B6289&lt;20.1,"10-20",B6289&lt;100.1,"20-100",B6289&gt;100.1,"100+")</f>
        <v>0-2</v>
      </c>
      <c r="D6289" s="4" t="s">
        <v>6</v>
      </c>
      <c r="E6289" s="4" t="s">
        <v>6</v>
      </c>
      <c r="F6289" s="4" t="str">
        <f t="shared" si="98"/>
        <v>შიდა</v>
      </c>
    </row>
    <row r="6290" spans="1:6" x14ac:dyDescent="0.35">
      <c r="A6290" s="4" t="s">
        <v>86</v>
      </c>
      <c r="B6290" s="5">
        <v>0.2</v>
      </c>
      <c r="C6290" s="6" t="str" cm="1">
        <f t="array" ref="C6290">_xlfn.IFS(B6290&lt;2,"0-2",B6290&lt;5.1,"2-5",B6290&lt;10.1,"5-10",B6290&lt;20.1,"10-20",B6290&lt;100.1,"20-100",B6290&gt;100.1,"100+")</f>
        <v>0-2</v>
      </c>
      <c r="D6290" s="4" t="s">
        <v>6</v>
      </c>
      <c r="E6290" s="4" t="s">
        <v>6</v>
      </c>
      <c r="F6290" s="4" t="str">
        <f t="shared" si="98"/>
        <v>შიდა</v>
      </c>
    </row>
    <row r="6291" spans="1:6" x14ac:dyDescent="0.35">
      <c r="A6291" s="4" t="s">
        <v>86</v>
      </c>
      <c r="B6291" s="5">
        <v>0.2</v>
      </c>
      <c r="C6291" s="6" t="str" cm="1">
        <f t="array" ref="C6291">_xlfn.IFS(B6291&lt;2,"0-2",B6291&lt;5.1,"2-5",B6291&lt;10.1,"5-10",B6291&lt;20.1,"10-20",B6291&lt;100.1,"20-100",B6291&gt;100.1,"100+")</f>
        <v>0-2</v>
      </c>
      <c r="D6291" s="4" t="s">
        <v>6</v>
      </c>
      <c r="E6291" s="4" t="s">
        <v>6</v>
      </c>
      <c r="F6291" s="4" t="str">
        <f t="shared" si="98"/>
        <v>შიდა</v>
      </c>
    </row>
    <row r="6292" spans="1:6" x14ac:dyDescent="0.35">
      <c r="A6292" s="4" t="s">
        <v>86</v>
      </c>
      <c r="B6292" s="5">
        <v>0.2</v>
      </c>
      <c r="C6292" s="6" t="str" cm="1">
        <f t="array" ref="C6292">_xlfn.IFS(B6292&lt;2,"0-2",B6292&lt;5.1,"2-5",B6292&lt;10.1,"5-10",B6292&lt;20.1,"10-20",B6292&lt;100.1,"20-100",B6292&gt;100.1,"100+")</f>
        <v>0-2</v>
      </c>
      <c r="D6292" s="4" t="s">
        <v>6</v>
      </c>
      <c r="E6292" s="4" t="s">
        <v>6</v>
      </c>
      <c r="F6292" s="4" t="str">
        <f t="shared" si="98"/>
        <v>შიდა</v>
      </c>
    </row>
    <row r="6293" spans="1:6" x14ac:dyDescent="0.35">
      <c r="A6293" s="4" t="s">
        <v>86</v>
      </c>
      <c r="B6293" s="5">
        <v>0.2</v>
      </c>
      <c r="C6293" s="6" t="str" cm="1">
        <f t="array" ref="C6293">_xlfn.IFS(B6293&lt;2,"0-2",B6293&lt;5.1,"2-5",B6293&lt;10.1,"5-10",B6293&lt;20.1,"10-20",B6293&lt;100.1,"20-100",B6293&gt;100.1,"100+")</f>
        <v>0-2</v>
      </c>
      <c r="D6293" s="4" t="s">
        <v>6</v>
      </c>
      <c r="E6293" s="4" t="s">
        <v>6</v>
      </c>
      <c r="F6293" s="4" t="str">
        <f t="shared" si="98"/>
        <v>შიდა</v>
      </c>
    </row>
    <row r="6294" spans="1:6" x14ac:dyDescent="0.35">
      <c r="A6294" s="4" t="s">
        <v>86</v>
      </c>
      <c r="B6294" s="5">
        <v>0.2</v>
      </c>
      <c r="C6294" s="6" t="str" cm="1">
        <f t="array" ref="C6294">_xlfn.IFS(B6294&lt;2,"0-2",B6294&lt;5.1,"2-5",B6294&lt;10.1,"5-10",B6294&lt;20.1,"10-20",B6294&lt;100.1,"20-100",B6294&gt;100.1,"100+")</f>
        <v>0-2</v>
      </c>
      <c r="D6294" s="4" t="s">
        <v>6</v>
      </c>
      <c r="E6294" s="4" t="s">
        <v>6</v>
      </c>
      <c r="F6294" s="4" t="str">
        <f t="shared" si="98"/>
        <v>შიდა</v>
      </c>
    </row>
    <row r="6295" spans="1:6" x14ac:dyDescent="0.35">
      <c r="A6295" s="4" t="s">
        <v>86</v>
      </c>
      <c r="B6295" s="5">
        <v>0.2</v>
      </c>
      <c r="C6295" s="6" t="str" cm="1">
        <f t="array" ref="C6295">_xlfn.IFS(B6295&lt;2,"0-2",B6295&lt;5.1,"2-5",B6295&lt;10.1,"5-10",B6295&lt;20.1,"10-20",B6295&lt;100.1,"20-100",B6295&gt;100.1,"100+")</f>
        <v>0-2</v>
      </c>
      <c r="D6295" s="4" t="s">
        <v>6</v>
      </c>
      <c r="E6295" s="4" t="s">
        <v>6</v>
      </c>
      <c r="F6295" s="4" t="str">
        <f t="shared" si="98"/>
        <v>შიდა</v>
      </c>
    </row>
    <row r="6296" spans="1:6" x14ac:dyDescent="0.35">
      <c r="A6296" s="4" t="s">
        <v>86</v>
      </c>
      <c r="B6296" s="5">
        <v>0.2</v>
      </c>
      <c r="C6296" s="6" t="str" cm="1">
        <f t="array" ref="C6296">_xlfn.IFS(B6296&lt;2,"0-2",B6296&lt;5.1,"2-5",B6296&lt;10.1,"5-10",B6296&lt;20.1,"10-20",B6296&lt;100.1,"20-100",B6296&gt;100.1,"100+")</f>
        <v>0-2</v>
      </c>
      <c r="D6296" s="4" t="s">
        <v>6</v>
      </c>
      <c r="E6296" s="4" t="s">
        <v>6</v>
      </c>
      <c r="F6296" s="4" t="str">
        <f t="shared" si="98"/>
        <v>შიდა</v>
      </c>
    </row>
    <row r="6297" spans="1:6" x14ac:dyDescent="0.35">
      <c r="A6297" s="4" t="s">
        <v>86</v>
      </c>
      <c r="B6297" s="5">
        <v>0.2</v>
      </c>
      <c r="C6297" s="6" t="str" cm="1">
        <f t="array" ref="C6297">_xlfn.IFS(B6297&lt;2,"0-2",B6297&lt;5.1,"2-5",B6297&lt;10.1,"5-10",B6297&lt;20.1,"10-20",B6297&lt;100.1,"20-100",B6297&gt;100.1,"100+")</f>
        <v>0-2</v>
      </c>
      <c r="D6297" s="4" t="s">
        <v>6</v>
      </c>
      <c r="E6297" s="4" t="s">
        <v>14</v>
      </c>
      <c r="F6297" s="4" t="str">
        <f t="shared" si="98"/>
        <v>რეგიონი</v>
      </c>
    </row>
    <row r="6298" spans="1:6" x14ac:dyDescent="0.35">
      <c r="A6298" s="4" t="s">
        <v>86</v>
      </c>
      <c r="B6298" s="5">
        <v>0.2</v>
      </c>
      <c r="C6298" s="6" t="str" cm="1">
        <f t="array" ref="C6298">_xlfn.IFS(B6298&lt;2,"0-2",B6298&lt;5.1,"2-5",B6298&lt;10.1,"5-10",B6298&lt;20.1,"10-20",B6298&lt;100.1,"20-100",B6298&gt;100.1,"100+")</f>
        <v>0-2</v>
      </c>
      <c r="D6298" s="4" t="s">
        <v>6</v>
      </c>
      <c r="E6298" s="4" t="s">
        <v>66</v>
      </c>
      <c r="F6298" s="4" t="str">
        <f t="shared" si="98"/>
        <v>რეგიონი</v>
      </c>
    </row>
    <row r="6299" spans="1:6" x14ac:dyDescent="0.35">
      <c r="A6299" s="4" t="s">
        <v>86</v>
      </c>
      <c r="B6299" s="5">
        <v>0.2</v>
      </c>
      <c r="C6299" s="6" t="str" cm="1">
        <f t="array" ref="C6299">_xlfn.IFS(B6299&lt;2,"0-2",B6299&lt;5.1,"2-5",B6299&lt;10.1,"5-10",B6299&lt;20.1,"10-20",B6299&lt;100.1,"20-100",B6299&gt;100.1,"100+")</f>
        <v>0-2</v>
      </c>
      <c r="D6299" s="4" t="s">
        <v>6</v>
      </c>
      <c r="E6299" s="4" t="s">
        <v>12</v>
      </c>
      <c r="F6299" s="4" t="str">
        <f t="shared" si="98"/>
        <v>რეგიონი</v>
      </c>
    </row>
    <row r="6300" spans="1:6" x14ac:dyDescent="0.35">
      <c r="A6300" s="4" t="s">
        <v>86</v>
      </c>
      <c r="B6300" s="5">
        <v>0.2</v>
      </c>
      <c r="C6300" s="6" t="str" cm="1">
        <f t="array" ref="C6300">_xlfn.IFS(B6300&lt;2,"0-2",B6300&lt;5.1,"2-5",B6300&lt;10.1,"5-10",B6300&lt;20.1,"10-20",B6300&lt;100.1,"20-100",B6300&gt;100.1,"100+")</f>
        <v>0-2</v>
      </c>
      <c r="D6300" s="4" t="s">
        <v>6</v>
      </c>
      <c r="E6300" s="4" t="s">
        <v>19</v>
      </c>
      <c r="F6300" s="4" t="str">
        <f t="shared" si="98"/>
        <v>რეგიონი</v>
      </c>
    </row>
    <row r="6301" spans="1:6" x14ac:dyDescent="0.35">
      <c r="A6301" s="4" t="s">
        <v>86</v>
      </c>
      <c r="B6301" s="5">
        <v>0.2</v>
      </c>
      <c r="C6301" s="6" t="str" cm="1">
        <f t="array" ref="C6301">_xlfn.IFS(B6301&lt;2,"0-2",B6301&lt;5.1,"2-5",B6301&lt;10.1,"5-10",B6301&lt;20.1,"10-20",B6301&lt;100.1,"20-100",B6301&gt;100.1,"100+")</f>
        <v>0-2</v>
      </c>
      <c r="D6301" s="4" t="s">
        <v>6</v>
      </c>
      <c r="E6301" s="4" t="s">
        <v>65</v>
      </c>
      <c r="F6301" s="4" t="str">
        <f t="shared" si="98"/>
        <v>რეგიონი</v>
      </c>
    </row>
    <row r="6302" spans="1:6" x14ac:dyDescent="0.35">
      <c r="A6302" s="4" t="s">
        <v>86</v>
      </c>
      <c r="B6302" s="5">
        <v>0.2</v>
      </c>
      <c r="C6302" s="6" t="str" cm="1">
        <f t="array" ref="C6302">_xlfn.IFS(B6302&lt;2,"0-2",B6302&lt;5.1,"2-5",B6302&lt;10.1,"5-10",B6302&lt;20.1,"10-20",B6302&lt;100.1,"20-100",B6302&gt;100.1,"100+")</f>
        <v>0-2</v>
      </c>
      <c r="D6302" s="4" t="s">
        <v>6</v>
      </c>
      <c r="E6302" s="4" t="s">
        <v>6</v>
      </c>
      <c r="F6302" s="4" t="str">
        <f t="shared" si="98"/>
        <v>შიდა</v>
      </c>
    </row>
    <row r="6303" spans="1:6" x14ac:dyDescent="0.35">
      <c r="A6303" s="4" t="s">
        <v>86</v>
      </c>
      <c r="B6303" s="5">
        <v>0.2</v>
      </c>
      <c r="C6303" s="6" t="str" cm="1">
        <f t="array" ref="C6303">_xlfn.IFS(B6303&lt;2,"0-2",B6303&lt;5.1,"2-5",B6303&lt;10.1,"5-10",B6303&lt;20.1,"10-20",B6303&lt;100.1,"20-100",B6303&gt;100.1,"100+")</f>
        <v>0-2</v>
      </c>
      <c r="D6303" s="4" t="s">
        <v>6</v>
      </c>
      <c r="E6303" s="4" t="s">
        <v>15</v>
      </c>
      <c r="F6303" s="4" t="str">
        <f t="shared" si="98"/>
        <v>რეგიონი</v>
      </c>
    </row>
    <row r="6304" spans="1:6" x14ac:dyDescent="0.35">
      <c r="A6304" s="4" t="s">
        <v>86</v>
      </c>
      <c r="B6304" s="5">
        <v>0.2</v>
      </c>
      <c r="C6304" s="6" t="str" cm="1">
        <f t="array" ref="C6304">_xlfn.IFS(B6304&lt;2,"0-2",B6304&lt;5.1,"2-5",B6304&lt;10.1,"5-10",B6304&lt;20.1,"10-20",B6304&lt;100.1,"20-100",B6304&gt;100.1,"100+")</f>
        <v>0-2</v>
      </c>
      <c r="D6304" s="4" t="s">
        <v>6</v>
      </c>
      <c r="E6304" s="4" t="s">
        <v>48</v>
      </c>
      <c r="F6304" s="4" t="str">
        <f t="shared" si="98"/>
        <v>რეგიონი</v>
      </c>
    </row>
    <row r="6305" spans="1:6" x14ac:dyDescent="0.35">
      <c r="A6305" s="4" t="s">
        <v>86</v>
      </c>
      <c r="B6305" s="5">
        <v>0.2</v>
      </c>
      <c r="C6305" s="6" t="str" cm="1">
        <f t="array" ref="C6305">_xlfn.IFS(B6305&lt;2,"0-2",B6305&lt;5.1,"2-5",B6305&lt;10.1,"5-10",B6305&lt;20.1,"10-20",B6305&lt;100.1,"20-100",B6305&gt;100.1,"100+")</f>
        <v>0-2</v>
      </c>
      <c r="D6305" s="4" t="s">
        <v>6</v>
      </c>
      <c r="E6305" s="4" t="s">
        <v>56</v>
      </c>
      <c r="F6305" s="4" t="str">
        <f t="shared" si="98"/>
        <v>რეგიონი</v>
      </c>
    </row>
    <row r="6306" spans="1:6" x14ac:dyDescent="0.35">
      <c r="A6306" s="4" t="s">
        <v>86</v>
      </c>
      <c r="B6306" s="5">
        <v>0.2</v>
      </c>
      <c r="C6306" s="6" t="str" cm="1">
        <f t="array" ref="C6306">_xlfn.IFS(B6306&lt;2,"0-2",B6306&lt;5.1,"2-5",B6306&lt;10.1,"5-10",B6306&lt;20.1,"10-20",B6306&lt;100.1,"20-100",B6306&gt;100.1,"100+")</f>
        <v>0-2</v>
      </c>
      <c r="D6306" s="4" t="s">
        <v>6</v>
      </c>
      <c r="E6306" s="4" t="s">
        <v>6</v>
      </c>
      <c r="F6306" s="4" t="str">
        <f t="shared" si="98"/>
        <v>შიდა</v>
      </c>
    </row>
    <row r="6307" spans="1:6" x14ac:dyDescent="0.35">
      <c r="A6307" s="4" t="s">
        <v>86</v>
      </c>
      <c r="B6307" s="5">
        <v>0.2</v>
      </c>
      <c r="C6307" s="6" t="str" cm="1">
        <f t="array" ref="C6307">_xlfn.IFS(B6307&lt;2,"0-2",B6307&lt;5.1,"2-5",B6307&lt;10.1,"5-10",B6307&lt;20.1,"10-20",B6307&lt;100.1,"20-100",B6307&gt;100.1,"100+")</f>
        <v>0-2</v>
      </c>
      <c r="D6307" s="4" t="s">
        <v>6</v>
      </c>
      <c r="E6307" s="4" t="s">
        <v>18</v>
      </c>
      <c r="F6307" s="4" t="str">
        <f t="shared" si="98"/>
        <v>რეგიონი</v>
      </c>
    </row>
    <row r="6308" spans="1:6" x14ac:dyDescent="0.35">
      <c r="A6308" s="4" t="s">
        <v>86</v>
      </c>
      <c r="B6308" s="5">
        <v>0.2</v>
      </c>
      <c r="C6308" s="6" t="str" cm="1">
        <f t="array" ref="C6308">_xlfn.IFS(B6308&lt;2,"0-2",B6308&lt;5.1,"2-5",B6308&lt;10.1,"5-10",B6308&lt;20.1,"10-20",B6308&lt;100.1,"20-100",B6308&gt;100.1,"100+")</f>
        <v>0-2</v>
      </c>
      <c r="D6308" s="4" t="s">
        <v>6</v>
      </c>
      <c r="E6308" s="4" t="s">
        <v>10</v>
      </c>
      <c r="F6308" s="4" t="str">
        <f t="shared" si="98"/>
        <v>რეგიონი</v>
      </c>
    </row>
    <row r="6309" spans="1:6" x14ac:dyDescent="0.35">
      <c r="A6309" s="4" t="s">
        <v>86</v>
      </c>
      <c r="B6309" s="5">
        <v>0.2</v>
      </c>
      <c r="C6309" s="6" t="str" cm="1">
        <f t="array" ref="C6309">_xlfn.IFS(B6309&lt;2,"0-2",B6309&lt;5.1,"2-5",B6309&lt;10.1,"5-10",B6309&lt;20.1,"10-20",B6309&lt;100.1,"20-100",B6309&gt;100.1,"100+")</f>
        <v>0-2</v>
      </c>
      <c r="D6309" s="4" t="s">
        <v>6</v>
      </c>
      <c r="E6309" s="4" t="s">
        <v>67</v>
      </c>
      <c r="F6309" s="4" t="str">
        <f t="shared" si="98"/>
        <v>რეგიონი</v>
      </c>
    </row>
    <row r="6310" spans="1:6" x14ac:dyDescent="0.35">
      <c r="A6310" s="4" t="s">
        <v>86</v>
      </c>
      <c r="B6310" s="5">
        <v>0.2</v>
      </c>
      <c r="C6310" s="6" t="str" cm="1">
        <f t="array" ref="C6310">_xlfn.IFS(B6310&lt;2,"0-2",B6310&lt;5.1,"2-5",B6310&lt;10.1,"5-10",B6310&lt;20.1,"10-20",B6310&lt;100.1,"20-100",B6310&gt;100.1,"100+")</f>
        <v>0-2</v>
      </c>
      <c r="D6310" s="4" t="s">
        <v>6</v>
      </c>
      <c r="E6310" s="4" t="s">
        <v>30</v>
      </c>
      <c r="F6310" s="4" t="str">
        <f t="shared" si="98"/>
        <v>რეგიონი</v>
      </c>
    </row>
    <row r="6311" spans="1:6" x14ac:dyDescent="0.35">
      <c r="A6311" s="4" t="s">
        <v>86</v>
      </c>
      <c r="B6311" s="5">
        <v>0.2</v>
      </c>
      <c r="C6311" s="6" t="str" cm="1">
        <f t="array" ref="C6311">_xlfn.IFS(B6311&lt;2,"0-2",B6311&lt;5.1,"2-5",B6311&lt;10.1,"5-10",B6311&lt;20.1,"10-20",B6311&lt;100.1,"20-100",B6311&gt;100.1,"100+")</f>
        <v>0-2</v>
      </c>
      <c r="D6311" s="4" t="s">
        <v>6</v>
      </c>
      <c r="E6311" s="4" t="s">
        <v>46</v>
      </c>
      <c r="F6311" s="4" t="str">
        <f t="shared" si="98"/>
        <v>რეგიონი</v>
      </c>
    </row>
    <row r="6312" spans="1:6" x14ac:dyDescent="0.35">
      <c r="A6312" s="4" t="s">
        <v>86</v>
      </c>
      <c r="B6312" s="5">
        <v>0.2</v>
      </c>
      <c r="C6312" s="6" t="str" cm="1">
        <f t="array" ref="C6312">_xlfn.IFS(B6312&lt;2,"0-2",B6312&lt;5.1,"2-5",B6312&lt;10.1,"5-10",B6312&lt;20.1,"10-20",B6312&lt;100.1,"20-100",B6312&gt;100.1,"100+")</f>
        <v>0-2</v>
      </c>
      <c r="D6312" s="4" t="s">
        <v>6</v>
      </c>
      <c r="E6312" s="4" t="s">
        <v>27</v>
      </c>
      <c r="F6312" s="4" t="str">
        <f t="shared" si="98"/>
        <v>რეგიონი</v>
      </c>
    </row>
    <row r="6313" spans="1:6" x14ac:dyDescent="0.35">
      <c r="A6313" s="4" t="s">
        <v>86</v>
      </c>
      <c r="B6313" s="5">
        <v>0.2</v>
      </c>
      <c r="C6313" s="6" t="str" cm="1">
        <f t="array" ref="C6313">_xlfn.IFS(B6313&lt;2,"0-2",B6313&lt;5.1,"2-5",B6313&lt;10.1,"5-10",B6313&lt;20.1,"10-20",B6313&lt;100.1,"20-100",B6313&gt;100.1,"100+")</f>
        <v>0-2</v>
      </c>
      <c r="D6313" s="4" t="s">
        <v>6</v>
      </c>
      <c r="E6313" s="4" t="s">
        <v>17</v>
      </c>
      <c r="F6313" s="4" t="str">
        <f t="shared" si="98"/>
        <v>რეგიონი</v>
      </c>
    </row>
    <row r="6314" spans="1:6" x14ac:dyDescent="0.35">
      <c r="A6314" s="4" t="s">
        <v>86</v>
      </c>
      <c r="B6314" s="5">
        <v>0.2</v>
      </c>
      <c r="C6314" s="6" t="str" cm="1">
        <f t="array" ref="C6314">_xlfn.IFS(B6314&lt;2,"0-2",B6314&lt;5.1,"2-5",B6314&lt;10.1,"5-10",B6314&lt;20.1,"10-20",B6314&lt;100.1,"20-100",B6314&gt;100.1,"100+")</f>
        <v>0-2</v>
      </c>
      <c r="D6314" s="4" t="s">
        <v>6</v>
      </c>
      <c r="E6314" s="4" t="s">
        <v>16</v>
      </c>
      <c r="F6314" s="4" t="str">
        <f t="shared" si="98"/>
        <v>რეგიონი</v>
      </c>
    </row>
    <row r="6315" spans="1:6" x14ac:dyDescent="0.35">
      <c r="A6315" s="4" t="s">
        <v>86</v>
      </c>
      <c r="B6315" s="5">
        <v>0.2</v>
      </c>
      <c r="C6315" s="6" t="str" cm="1">
        <f t="array" ref="C6315">_xlfn.IFS(B6315&lt;2,"0-2",B6315&lt;5.1,"2-5",B6315&lt;10.1,"5-10",B6315&lt;20.1,"10-20",B6315&lt;100.1,"20-100",B6315&gt;100.1,"100+")</f>
        <v>0-2</v>
      </c>
      <c r="D6315" s="4" t="s">
        <v>6</v>
      </c>
      <c r="E6315" s="4" t="s">
        <v>6</v>
      </c>
      <c r="F6315" s="4" t="str">
        <f t="shared" si="98"/>
        <v>შიდა</v>
      </c>
    </row>
    <row r="6316" spans="1:6" x14ac:dyDescent="0.35">
      <c r="A6316" s="4" t="s">
        <v>86</v>
      </c>
      <c r="B6316" s="5">
        <v>0.2</v>
      </c>
      <c r="C6316" s="6" t="str" cm="1">
        <f t="array" ref="C6316">_xlfn.IFS(B6316&lt;2,"0-2",B6316&lt;5.1,"2-5",B6316&lt;10.1,"5-10",B6316&lt;20.1,"10-20",B6316&lt;100.1,"20-100",B6316&gt;100.1,"100+")</f>
        <v>0-2</v>
      </c>
      <c r="D6316" s="4" t="s">
        <v>6</v>
      </c>
      <c r="E6316" s="4" t="s">
        <v>14</v>
      </c>
      <c r="F6316" s="4" t="str">
        <f t="shared" si="98"/>
        <v>რეგიონი</v>
      </c>
    </row>
    <row r="6317" spans="1:6" x14ac:dyDescent="0.35">
      <c r="A6317" s="4" t="s">
        <v>86</v>
      </c>
      <c r="B6317" s="5">
        <v>0.2</v>
      </c>
      <c r="C6317" s="6" t="str" cm="1">
        <f t="array" ref="C6317">_xlfn.IFS(B6317&lt;2,"0-2",B6317&lt;5.1,"2-5",B6317&lt;10.1,"5-10",B6317&lt;20.1,"10-20",B6317&lt;100.1,"20-100",B6317&gt;100.1,"100+")</f>
        <v>0-2</v>
      </c>
      <c r="D6317" s="4" t="s">
        <v>6</v>
      </c>
      <c r="E6317" s="4" t="s">
        <v>67</v>
      </c>
      <c r="F6317" s="4" t="str">
        <f t="shared" si="98"/>
        <v>რეგიონი</v>
      </c>
    </row>
    <row r="6318" spans="1:6" x14ac:dyDescent="0.35">
      <c r="A6318" s="4" t="s">
        <v>86</v>
      </c>
      <c r="B6318" s="5">
        <v>0.2</v>
      </c>
      <c r="C6318" s="6" t="str" cm="1">
        <f t="array" ref="C6318">_xlfn.IFS(B6318&lt;2,"0-2",B6318&lt;5.1,"2-5",B6318&lt;10.1,"5-10",B6318&lt;20.1,"10-20",B6318&lt;100.1,"20-100",B6318&gt;100.1,"100+")</f>
        <v>0-2</v>
      </c>
      <c r="D6318" s="4" t="s">
        <v>6</v>
      </c>
      <c r="E6318" s="4" t="s">
        <v>6</v>
      </c>
      <c r="F6318" s="4" t="str">
        <f t="shared" si="98"/>
        <v>შიდა</v>
      </c>
    </row>
    <row r="6319" spans="1:6" x14ac:dyDescent="0.35">
      <c r="A6319" s="4" t="s">
        <v>86</v>
      </c>
      <c r="B6319" s="5">
        <v>0.2</v>
      </c>
      <c r="C6319" s="6" t="str" cm="1">
        <f t="array" ref="C6319">_xlfn.IFS(B6319&lt;2,"0-2",B6319&lt;5.1,"2-5",B6319&lt;10.1,"5-10",B6319&lt;20.1,"10-20",B6319&lt;100.1,"20-100",B6319&gt;100.1,"100+")</f>
        <v>0-2</v>
      </c>
      <c r="D6319" s="4" t="s">
        <v>6</v>
      </c>
      <c r="E6319" s="4" t="s">
        <v>6</v>
      </c>
      <c r="F6319" s="4" t="str">
        <f t="shared" si="98"/>
        <v>შიდა</v>
      </c>
    </row>
    <row r="6320" spans="1:6" x14ac:dyDescent="0.35">
      <c r="A6320" s="4" t="s">
        <v>86</v>
      </c>
      <c r="B6320" s="5">
        <v>0.2</v>
      </c>
      <c r="C6320" s="6" t="str" cm="1">
        <f t="array" ref="C6320">_xlfn.IFS(B6320&lt;2,"0-2",B6320&lt;5.1,"2-5",B6320&lt;10.1,"5-10",B6320&lt;20.1,"10-20",B6320&lt;100.1,"20-100",B6320&gt;100.1,"100+")</f>
        <v>0-2</v>
      </c>
      <c r="D6320" s="4" t="s">
        <v>6</v>
      </c>
      <c r="E6320" s="4" t="s">
        <v>6</v>
      </c>
      <c r="F6320" s="4" t="str">
        <f t="shared" si="98"/>
        <v>შიდა</v>
      </c>
    </row>
    <row r="6321" spans="1:6" x14ac:dyDescent="0.35">
      <c r="A6321" s="4" t="s">
        <v>86</v>
      </c>
      <c r="B6321" s="5">
        <v>0.2</v>
      </c>
      <c r="C6321" s="6" t="str" cm="1">
        <f t="array" ref="C6321">_xlfn.IFS(B6321&lt;2,"0-2",B6321&lt;5.1,"2-5",B6321&lt;10.1,"5-10",B6321&lt;20.1,"10-20",B6321&lt;100.1,"20-100",B6321&gt;100.1,"100+")</f>
        <v>0-2</v>
      </c>
      <c r="D6321" s="4" t="s">
        <v>6</v>
      </c>
      <c r="E6321" s="4" t="s">
        <v>6</v>
      </c>
      <c r="F6321" s="4" t="str">
        <f t="shared" si="98"/>
        <v>შიდა</v>
      </c>
    </row>
    <row r="6322" spans="1:6" x14ac:dyDescent="0.35">
      <c r="A6322" s="4" t="s">
        <v>86</v>
      </c>
      <c r="B6322" s="5">
        <v>0.2</v>
      </c>
      <c r="C6322" s="6" t="str" cm="1">
        <f t="array" ref="C6322">_xlfn.IFS(B6322&lt;2,"0-2",B6322&lt;5.1,"2-5",B6322&lt;10.1,"5-10",B6322&lt;20.1,"10-20",B6322&lt;100.1,"20-100",B6322&gt;100.1,"100+")</f>
        <v>0-2</v>
      </c>
      <c r="D6322" s="4" t="s">
        <v>6</v>
      </c>
      <c r="E6322" s="4" t="s">
        <v>6</v>
      </c>
      <c r="F6322" s="4" t="str">
        <f t="shared" si="98"/>
        <v>შიდა</v>
      </c>
    </row>
    <row r="6323" spans="1:6" x14ac:dyDescent="0.35">
      <c r="A6323" s="4" t="s">
        <v>86</v>
      </c>
      <c r="B6323" s="5">
        <v>0.2</v>
      </c>
      <c r="C6323" s="6" t="str" cm="1">
        <f t="array" ref="C6323">_xlfn.IFS(B6323&lt;2,"0-2",B6323&lt;5.1,"2-5",B6323&lt;10.1,"5-10",B6323&lt;20.1,"10-20",B6323&lt;100.1,"20-100",B6323&gt;100.1,"100+")</f>
        <v>0-2</v>
      </c>
      <c r="D6323" s="4" t="s">
        <v>6</v>
      </c>
      <c r="E6323" s="4" t="s">
        <v>41</v>
      </c>
      <c r="F6323" s="4" t="str">
        <f t="shared" si="98"/>
        <v>რეგიონი</v>
      </c>
    </row>
    <row r="6324" spans="1:6" x14ac:dyDescent="0.35">
      <c r="A6324" s="4" t="s">
        <v>86</v>
      </c>
      <c r="B6324" s="5">
        <v>0.2</v>
      </c>
      <c r="C6324" s="6" t="str" cm="1">
        <f t="array" ref="C6324">_xlfn.IFS(B6324&lt;2,"0-2",B6324&lt;5.1,"2-5",B6324&lt;10.1,"5-10",B6324&lt;20.1,"10-20",B6324&lt;100.1,"20-100",B6324&gt;100.1,"100+")</f>
        <v>0-2</v>
      </c>
      <c r="D6324" s="4" t="s">
        <v>6</v>
      </c>
      <c r="E6324" s="4" t="s">
        <v>6</v>
      </c>
      <c r="F6324" s="4" t="str">
        <f t="shared" si="98"/>
        <v>შიდა</v>
      </c>
    </row>
    <row r="6325" spans="1:6" x14ac:dyDescent="0.35">
      <c r="A6325" s="4" t="s">
        <v>86</v>
      </c>
      <c r="B6325" s="5">
        <v>0.2</v>
      </c>
      <c r="C6325" s="6" t="str" cm="1">
        <f t="array" ref="C6325">_xlfn.IFS(B6325&lt;2,"0-2",B6325&lt;5.1,"2-5",B6325&lt;10.1,"5-10",B6325&lt;20.1,"10-20",B6325&lt;100.1,"20-100",B6325&gt;100.1,"100+")</f>
        <v>0-2</v>
      </c>
      <c r="D6325" s="4" t="s">
        <v>6</v>
      </c>
      <c r="E6325" s="4" t="s">
        <v>14</v>
      </c>
      <c r="F6325" s="4" t="str">
        <f t="shared" si="98"/>
        <v>რეგიონი</v>
      </c>
    </row>
    <row r="6326" spans="1:6" x14ac:dyDescent="0.35">
      <c r="A6326" s="4" t="s">
        <v>86</v>
      </c>
      <c r="B6326" s="5">
        <v>0.2</v>
      </c>
      <c r="C6326" s="6" t="str" cm="1">
        <f t="array" ref="C6326">_xlfn.IFS(B6326&lt;2,"0-2",B6326&lt;5.1,"2-5",B6326&lt;10.1,"5-10",B6326&lt;20.1,"10-20",B6326&lt;100.1,"20-100",B6326&gt;100.1,"100+")</f>
        <v>0-2</v>
      </c>
      <c r="D6326" s="4" t="s">
        <v>6</v>
      </c>
      <c r="E6326" s="4" t="s">
        <v>6</v>
      </c>
      <c r="F6326" s="4" t="str">
        <f t="shared" si="98"/>
        <v>შიდა</v>
      </c>
    </row>
    <row r="6327" spans="1:6" x14ac:dyDescent="0.35">
      <c r="A6327" s="4" t="s">
        <v>86</v>
      </c>
      <c r="B6327" s="5">
        <v>0.2</v>
      </c>
      <c r="C6327" s="6" t="str" cm="1">
        <f t="array" ref="C6327">_xlfn.IFS(B6327&lt;2,"0-2",B6327&lt;5.1,"2-5",B6327&lt;10.1,"5-10",B6327&lt;20.1,"10-20",B6327&lt;100.1,"20-100",B6327&gt;100.1,"100+")</f>
        <v>0-2</v>
      </c>
      <c r="D6327" s="4" t="s">
        <v>6</v>
      </c>
      <c r="E6327" s="4" t="s">
        <v>6</v>
      </c>
      <c r="F6327" s="4" t="str">
        <f t="shared" si="98"/>
        <v>შიდა</v>
      </c>
    </row>
    <row r="6328" spans="1:6" x14ac:dyDescent="0.35">
      <c r="A6328" s="4" t="s">
        <v>86</v>
      </c>
      <c r="B6328" s="5">
        <v>0.2</v>
      </c>
      <c r="C6328" s="6" t="str" cm="1">
        <f t="array" ref="C6328">_xlfn.IFS(B6328&lt;2,"0-2",B6328&lt;5.1,"2-5",B6328&lt;10.1,"5-10",B6328&lt;20.1,"10-20",B6328&lt;100.1,"20-100",B6328&gt;100.1,"100+")</f>
        <v>0-2</v>
      </c>
      <c r="D6328" s="4" t="s">
        <v>6</v>
      </c>
      <c r="E6328" s="4" t="s">
        <v>6</v>
      </c>
      <c r="F6328" s="4" t="str">
        <f t="shared" si="98"/>
        <v>შიდა</v>
      </c>
    </row>
    <row r="6329" spans="1:6" x14ac:dyDescent="0.35">
      <c r="A6329" s="4" t="s">
        <v>86</v>
      </c>
      <c r="B6329" s="5">
        <v>0.2</v>
      </c>
      <c r="C6329" s="6" t="str" cm="1">
        <f t="array" ref="C6329">_xlfn.IFS(B6329&lt;2,"0-2",B6329&lt;5.1,"2-5",B6329&lt;10.1,"5-10",B6329&lt;20.1,"10-20",B6329&lt;100.1,"20-100",B6329&gt;100.1,"100+")</f>
        <v>0-2</v>
      </c>
      <c r="D6329" s="4" t="s">
        <v>6</v>
      </c>
      <c r="E6329" s="4" t="s">
        <v>6</v>
      </c>
      <c r="F6329" s="4" t="str">
        <f t="shared" si="98"/>
        <v>შიდა</v>
      </c>
    </row>
    <row r="6330" spans="1:6" x14ac:dyDescent="0.35">
      <c r="A6330" s="4" t="s">
        <v>86</v>
      </c>
      <c r="B6330" s="5">
        <v>0.2</v>
      </c>
      <c r="C6330" s="6" t="str" cm="1">
        <f t="array" ref="C6330">_xlfn.IFS(B6330&lt;2,"0-2",B6330&lt;5.1,"2-5",B6330&lt;10.1,"5-10",B6330&lt;20.1,"10-20",B6330&lt;100.1,"20-100",B6330&gt;100.1,"100+")</f>
        <v>0-2</v>
      </c>
      <c r="D6330" s="4" t="s">
        <v>6</v>
      </c>
      <c r="E6330" s="4" t="s">
        <v>6</v>
      </c>
      <c r="F6330" s="4" t="str">
        <f t="shared" si="98"/>
        <v>შიდა</v>
      </c>
    </row>
    <row r="6331" spans="1:6" x14ac:dyDescent="0.35">
      <c r="A6331" s="4" t="s">
        <v>86</v>
      </c>
      <c r="B6331" s="5">
        <v>0.2</v>
      </c>
      <c r="C6331" s="6" t="str" cm="1">
        <f t="array" ref="C6331">_xlfn.IFS(B6331&lt;2,"0-2",B6331&lt;5.1,"2-5",B6331&lt;10.1,"5-10",B6331&lt;20.1,"10-20",B6331&lt;100.1,"20-100",B6331&gt;100.1,"100+")</f>
        <v>0-2</v>
      </c>
      <c r="D6331" s="4" t="s">
        <v>6</v>
      </c>
      <c r="E6331" s="4" t="s">
        <v>55</v>
      </c>
      <c r="F6331" s="4" t="str">
        <f t="shared" si="98"/>
        <v>რეგიონი</v>
      </c>
    </row>
    <row r="6332" spans="1:6" x14ac:dyDescent="0.35">
      <c r="A6332" s="4" t="s">
        <v>86</v>
      </c>
      <c r="B6332" s="5">
        <v>0.2</v>
      </c>
      <c r="C6332" s="6" t="str" cm="1">
        <f t="array" ref="C6332">_xlfn.IFS(B6332&lt;2,"0-2",B6332&lt;5.1,"2-5",B6332&lt;10.1,"5-10",B6332&lt;20.1,"10-20",B6332&lt;100.1,"20-100",B6332&gt;100.1,"100+")</f>
        <v>0-2</v>
      </c>
      <c r="D6332" s="4" t="s">
        <v>6</v>
      </c>
      <c r="E6332" s="4" t="s">
        <v>6</v>
      </c>
      <c r="F6332" s="4" t="str">
        <f t="shared" si="98"/>
        <v>შიდა</v>
      </c>
    </row>
    <row r="6333" spans="1:6" x14ac:dyDescent="0.35">
      <c r="A6333" s="4" t="s">
        <v>86</v>
      </c>
      <c r="B6333" s="5">
        <v>0.2</v>
      </c>
      <c r="C6333" s="6" t="str" cm="1">
        <f t="array" ref="C6333">_xlfn.IFS(B6333&lt;2,"0-2",B6333&lt;5.1,"2-5",B6333&lt;10.1,"5-10",B6333&lt;20.1,"10-20",B6333&lt;100.1,"20-100",B6333&gt;100.1,"100+")</f>
        <v>0-2</v>
      </c>
      <c r="D6333" s="4" t="s">
        <v>6</v>
      </c>
      <c r="E6333" s="4" t="s">
        <v>6</v>
      </c>
      <c r="F6333" s="4" t="str">
        <f t="shared" si="98"/>
        <v>შიდა</v>
      </c>
    </row>
    <row r="6334" spans="1:6" x14ac:dyDescent="0.35">
      <c r="A6334" s="4" t="s">
        <v>86</v>
      </c>
      <c r="B6334" s="5">
        <v>0.2</v>
      </c>
      <c r="C6334" s="6" t="str" cm="1">
        <f t="array" ref="C6334">_xlfn.IFS(B6334&lt;2,"0-2",B6334&lt;5.1,"2-5",B6334&lt;10.1,"5-10",B6334&lt;20.1,"10-20",B6334&lt;100.1,"20-100",B6334&gt;100.1,"100+")</f>
        <v>0-2</v>
      </c>
      <c r="D6334" s="4" t="s">
        <v>6</v>
      </c>
      <c r="E6334" s="4" t="s">
        <v>6</v>
      </c>
      <c r="F6334" s="4" t="str">
        <f t="shared" si="98"/>
        <v>შიდა</v>
      </c>
    </row>
    <row r="6335" spans="1:6" x14ac:dyDescent="0.35">
      <c r="A6335" s="4" t="s">
        <v>86</v>
      </c>
      <c r="B6335" s="5">
        <v>0.2</v>
      </c>
      <c r="C6335" s="6" t="str" cm="1">
        <f t="array" ref="C6335">_xlfn.IFS(B6335&lt;2,"0-2",B6335&lt;5.1,"2-5",B6335&lt;10.1,"5-10",B6335&lt;20.1,"10-20",B6335&lt;100.1,"20-100",B6335&gt;100.1,"100+")</f>
        <v>0-2</v>
      </c>
      <c r="D6335" s="4" t="s">
        <v>6</v>
      </c>
      <c r="E6335" s="4" t="s">
        <v>6</v>
      </c>
      <c r="F6335" s="4" t="str">
        <f t="shared" si="98"/>
        <v>შიდა</v>
      </c>
    </row>
    <row r="6336" spans="1:6" x14ac:dyDescent="0.35">
      <c r="A6336" s="4" t="s">
        <v>86</v>
      </c>
      <c r="B6336" s="5">
        <v>0.2</v>
      </c>
      <c r="C6336" s="6" t="str" cm="1">
        <f t="array" ref="C6336">_xlfn.IFS(B6336&lt;2,"0-2",B6336&lt;5.1,"2-5",B6336&lt;10.1,"5-10",B6336&lt;20.1,"10-20",B6336&lt;100.1,"20-100",B6336&gt;100.1,"100+")</f>
        <v>0-2</v>
      </c>
      <c r="D6336" s="4" t="s">
        <v>6</v>
      </c>
      <c r="E6336" s="4" t="s">
        <v>15</v>
      </c>
      <c r="F6336" s="4" t="str">
        <f t="shared" si="98"/>
        <v>რეგიონი</v>
      </c>
    </row>
    <row r="6337" spans="1:6" x14ac:dyDescent="0.35">
      <c r="A6337" s="4" t="s">
        <v>86</v>
      </c>
      <c r="B6337" s="5">
        <v>0.2</v>
      </c>
      <c r="C6337" s="6" t="str" cm="1">
        <f t="array" ref="C6337">_xlfn.IFS(B6337&lt;2,"0-2",B6337&lt;5.1,"2-5",B6337&lt;10.1,"5-10",B6337&lt;20.1,"10-20",B6337&lt;100.1,"20-100",B6337&gt;100.1,"100+")</f>
        <v>0-2</v>
      </c>
      <c r="D6337" s="4" t="s">
        <v>6</v>
      </c>
      <c r="E6337" s="4" t="s">
        <v>60</v>
      </c>
      <c r="F6337" s="4" t="str">
        <f t="shared" si="98"/>
        <v>რეგიონი</v>
      </c>
    </row>
    <row r="6338" spans="1:6" x14ac:dyDescent="0.35">
      <c r="A6338" s="4" t="s">
        <v>86</v>
      </c>
      <c r="B6338" s="5">
        <v>0.2</v>
      </c>
      <c r="C6338" s="6" t="str" cm="1">
        <f t="array" ref="C6338">_xlfn.IFS(B6338&lt;2,"0-2",B6338&lt;5.1,"2-5",B6338&lt;10.1,"5-10",B6338&lt;20.1,"10-20",B6338&lt;100.1,"20-100",B6338&gt;100.1,"100+")</f>
        <v>0-2</v>
      </c>
      <c r="D6338" s="4" t="s">
        <v>6</v>
      </c>
      <c r="E6338" s="4" t="s">
        <v>67</v>
      </c>
      <c r="F6338" s="4" t="str">
        <f t="shared" si="98"/>
        <v>რეგიონი</v>
      </c>
    </row>
    <row r="6339" spans="1:6" x14ac:dyDescent="0.35">
      <c r="A6339" s="4" t="s">
        <v>86</v>
      </c>
      <c r="B6339" s="5">
        <v>0.2</v>
      </c>
      <c r="C6339" s="6" t="str" cm="1">
        <f t="array" ref="C6339">_xlfn.IFS(B6339&lt;2,"0-2",B6339&lt;5.1,"2-5",B6339&lt;10.1,"5-10",B6339&lt;20.1,"10-20",B6339&lt;100.1,"20-100",B6339&gt;100.1,"100+")</f>
        <v>0-2</v>
      </c>
      <c r="D6339" s="4" t="s">
        <v>6</v>
      </c>
      <c r="E6339" s="4" t="s">
        <v>69</v>
      </c>
      <c r="F6339" s="4" t="str">
        <f t="shared" ref="F6339:F6402" si="99">IF(D6339=E6339,"შიდა","რეგიონი")</f>
        <v>რეგიონი</v>
      </c>
    </row>
    <row r="6340" spans="1:6" x14ac:dyDescent="0.35">
      <c r="A6340" s="4" t="s">
        <v>86</v>
      </c>
      <c r="B6340" s="5">
        <v>0.2</v>
      </c>
      <c r="C6340" s="6" t="str" cm="1">
        <f t="array" ref="C6340">_xlfn.IFS(B6340&lt;2,"0-2",B6340&lt;5.1,"2-5",B6340&lt;10.1,"5-10",B6340&lt;20.1,"10-20",B6340&lt;100.1,"20-100",B6340&gt;100.1,"100+")</f>
        <v>0-2</v>
      </c>
      <c r="D6340" s="4" t="s">
        <v>6</v>
      </c>
      <c r="E6340" s="4" t="s">
        <v>33</v>
      </c>
      <c r="F6340" s="4" t="str">
        <f t="shared" si="99"/>
        <v>რეგიონი</v>
      </c>
    </row>
    <row r="6341" spans="1:6" x14ac:dyDescent="0.35">
      <c r="A6341" s="4" t="s">
        <v>86</v>
      </c>
      <c r="B6341" s="5">
        <v>0.2</v>
      </c>
      <c r="C6341" s="6" t="str" cm="1">
        <f t="array" ref="C6341">_xlfn.IFS(B6341&lt;2,"0-2",B6341&lt;5.1,"2-5",B6341&lt;10.1,"5-10",B6341&lt;20.1,"10-20",B6341&lt;100.1,"20-100",B6341&gt;100.1,"100+")</f>
        <v>0-2</v>
      </c>
      <c r="D6341" s="4" t="s">
        <v>6</v>
      </c>
      <c r="E6341" s="4" t="s">
        <v>6</v>
      </c>
      <c r="F6341" s="4" t="str">
        <f t="shared" si="99"/>
        <v>შიდა</v>
      </c>
    </row>
    <row r="6342" spans="1:6" x14ac:dyDescent="0.35">
      <c r="A6342" s="4" t="s">
        <v>86</v>
      </c>
      <c r="B6342" s="5">
        <v>0.2</v>
      </c>
      <c r="C6342" s="6" t="str" cm="1">
        <f t="array" ref="C6342">_xlfn.IFS(B6342&lt;2,"0-2",B6342&lt;5.1,"2-5",B6342&lt;10.1,"5-10",B6342&lt;20.1,"10-20",B6342&lt;100.1,"20-100",B6342&gt;100.1,"100+")</f>
        <v>0-2</v>
      </c>
      <c r="D6342" s="4" t="s">
        <v>6</v>
      </c>
      <c r="E6342" s="4" t="s">
        <v>48</v>
      </c>
      <c r="F6342" s="4" t="str">
        <f t="shared" si="99"/>
        <v>რეგიონი</v>
      </c>
    </row>
    <row r="6343" spans="1:6" x14ac:dyDescent="0.35">
      <c r="A6343" s="4" t="s">
        <v>86</v>
      </c>
      <c r="B6343" s="5">
        <v>0.2</v>
      </c>
      <c r="C6343" s="6" t="str" cm="1">
        <f t="array" ref="C6343">_xlfn.IFS(B6343&lt;2,"0-2",B6343&lt;5.1,"2-5",B6343&lt;10.1,"5-10",B6343&lt;20.1,"10-20",B6343&lt;100.1,"20-100",B6343&gt;100.1,"100+")</f>
        <v>0-2</v>
      </c>
      <c r="D6343" s="4" t="s">
        <v>6</v>
      </c>
      <c r="E6343" s="4" t="s">
        <v>39</v>
      </c>
      <c r="F6343" s="4" t="str">
        <f t="shared" si="99"/>
        <v>რეგიონი</v>
      </c>
    </row>
    <row r="6344" spans="1:6" x14ac:dyDescent="0.35">
      <c r="A6344" s="4" t="s">
        <v>86</v>
      </c>
      <c r="B6344" s="5">
        <v>0.2</v>
      </c>
      <c r="C6344" s="6" t="str" cm="1">
        <f t="array" ref="C6344">_xlfn.IFS(B6344&lt;2,"0-2",B6344&lt;5.1,"2-5",B6344&lt;10.1,"5-10",B6344&lt;20.1,"10-20",B6344&lt;100.1,"20-100",B6344&gt;100.1,"100+")</f>
        <v>0-2</v>
      </c>
      <c r="D6344" s="4" t="s">
        <v>6</v>
      </c>
      <c r="E6344" s="4" t="s">
        <v>37</v>
      </c>
      <c r="F6344" s="4" t="str">
        <f t="shared" si="99"/>
        <v>რეგიონი</v>
      </c>
    </row>
    <row r="6345" spans="1:6" x14ac:dyDescent="0.35">
      <c r="A6345" s="4" t="s">
        <v>86</v>
      </c>
      <c r="B6345" s="5">
        <v>0.2</v>
      </c>
      <c r="C6345" s="6" t="str" cm="1">
        <f t="array" ref="C6345">_xlfn.IFS(B6345&lt;2,"0-2",B6345&lt;5.1,"2-5",B6345&lt;10.1,"5-10",B6345&lt;20.1,"10-20",B6345&lt;100.1,"20-100",B6345&gt;100.1,"100+")</f>
        <v>0-2</v>
      </c>
      <c r="D6345" s="4" t="s">
        <v>6</v>
      </c>
      <c r="E6345" s="4" t="s">
        <v>12</v>
      </c>
      <c r="F6345" s="4" t="str">
        <f t="shared" si="99"/>
        <v>რეგიონი</v>
      </c>
    </row>
    <row r="6346" spans="1:6" x14ac:dyDescent="0.35">
      <c r="A6346" s="4" t="s">
        <v>86</v>
      </c>
      <c r="B6346" s="5">
        <v>0.2</v>
      </c>
      <c r="C6346" s="6" t="str" cm="1">
        <f t="array" ref="C6346">_xlfn.IFS(B6346&lt;2,"0-2",B6346&lt;5.1,"2-5",B6346&lt;10.1,"5-10",B6346&lt;20.1,"10-20",B6346&lt;100.1,"20-100",B6346&gt;100.1,"100+")</f>
        <v>0-2</v>
      </c>
      <c r="D6346" s="4" t="s">
        <v>6</v>
      </c>
      <c r="E6346" s="4" t="s">
        <v>11</v>
      </c>
      <c r="F6346" s="4" t="str">
        <f t="shared" si="99"/>
        <v>რეგიონი</v>
      </c>
    </row>
    <row r="6347" spans="1:6" x14ac:dyDescent="0.35">
      <c r="A6347" s="4" t="s">
        <v>86</v>
      </c>
      <c r="B6347" s="5">
        <v>0.2</v>
      </c>
      <c r="C6347" s="6" t="str" cm="1">
        <f t="array" ref="C6347">_xlfn.IFS(B6347&lt;2,"0-2",B6347&lt;5.1,"2-5",B6347&lt;10.1,"5-10",B6347&lt;20.1,"10-20",B6347&lt;100.1,"20-100",B6347&gt;100.1,"100+")</f>
        <v>0-2</v>
      </c>
      <c r="D6347" s="4" t="s">
        <v>6</v>
      </c>
      <c r="E6347" s="4" t="s">
        <v>6</v>
      </c>
      <c r="F6347" s="4" t="str">
        <f t="shared" si="99"/>
        <v>შიდა</v>
      </c>
    </row>
    <row r="6348" spans="1:6" x14ac:dyDescent="0.35">
      <c r="A6348" s="4" t="s">
        <v>86</v>
      </c>
      <c r="B6348" s="5">
        <v>0.2</v>
      </c>
      <c r="C6348" s="6" t="str" cm="1">
        <f t="array" ref="C6348">_xlfn.IFS(B6348&lt;2,"0-2",B6348&lt;5.1,"2-5",B6348&lt;10.1,"5-10",B6348&lt;20.1,"10-20",B6348&lt;100.1,"20-100",B6348&gt;100.1,"100+")</f>
        <v>0-2</v>
      </c>
      <c r="D6348" s="4" t="s">
        <v>6</v>
      </c>
      <c r="E6348" s="4" t="s">
        <v>6</v>
      </c>
      <c r="F6348" s="4" t="str">
        <f t="shared" si="99"/>
        <v>შიდა</v>
      </c>
    </row>
    <row r="6349" spans="1:6" x14ac:dyDescent="0.35">
      <c r="A6349" s="4" t="s">
        <v>86</v>
      </c>
      <c r="B6349" s="5">
        <v>0.2</v>
      </c>
      <c r="C6349" s="6" t="str" cm="1">
        <f t="array" ref="C6349">_xlfn.IFS(B6349&lt;2,"0-2",B6349&lt;5.1,"2-5",B6349&lt;10.1,"5-10",B6349&lt;20.1,"10-20",B6349&lt;100.1,"20-100",B6349&gt;100.1,"100+")</f>
        <v>0-2</v>
      </c>
      <c r="D6349" s="4" t="s">
        <v>6</v>
      </c>
      <c r="E6349" s="4" t="s">
        <v>61</v>
      </c>
      <c r="F6349" s="4" t="str">
        <f t="shared" si="99"/>
        <v>რეგიონი</v>
      </c>
    </row>
    <row r="6350" spans="1:6" x14ac:dyDescent="0.35">
      <c r="A6350" s="4" t="s">
        <v>86</v>
      </c>
      <c r="B6350" s="5">
        <v>0.2</v>
      </c>
      <c r="C6350" s="6" t="str" cm="1">
        <f t="array" ref="C6350">_xlfn.IFS(B6350&lt;2,"0-2",B6350&lt;5.1,"2-5",B6350&lt;10.1,"5-10",B6350&lt;20.1,"10-20",B6350&lt;100.1,"20-100",B6350&gt;100.1,"100+")</f>
        <v>0-2</v>
      </c>
      <c r="D6350" s="4" t="s">
        <v>6</v>
      </c>
      <c r="E6350" s="4" t="s">
        <v>6</v>
      </c>
      <c r="F6350" s="4" t="str">
        <f t="shared" si="99"/>
        <v>შიდა</v>
      </c>
    </row>
    <row r="6351" spans="1:6" x14ac:dyDescent="0.35">
      <c r="A6351" s="4" t="s">
        <v>86</v>
      </c>
      <c r="B6351" s="5">
        <v>0.2</v>
      </c>
      <c r="C6351" s="6" t="str" cm="1">
        <f t="array" ref="C6351">_xlfn.IFS(B6351&lt;2,"0-2",B6351&lt;5.1,"2-5",B6351&lt;10.1,"5-10",B6351&lt;20.1,"10-20",B6351&lt;100.1,"20-100",B6351&gt;100.1,"100+")</f>
        <v>0-2</v>
      </c>
      <c r="D6351" s="4" t="s">
        <v>6</v>
      </c>
      <c r="E6351" s="4" t="s">
        <v>6</v>
      </c>
      <c r="F6351" s="4" t="str">
        <f t="shared" si="99"/>
        <v>შიდა</v>
      </c>
    </row>
    <row r="6352" spans="1:6" x14ac:dyDescent="0.35">
      <c r="A6352" s="4" t="s">
        <v>86</v>
      </c>
      <c r="B6352" s="5">
        <v>0.2</v>
      </c>
      <c r="C6352" s="6" t="str" cm="1">
        <f t="array" ref="C6352">_xlfn.IFS(B6352&lt;2,"0-2",B6352&lt;5.1,"2-5",B6352&lt;10.1,"5-10",B6352&lt;20.1,"10-20",B6352&lt;100.1,"20-100",B6352&gt;100.1,"100+")</f>
        <v>0-2</v>
      </c>
      <c r="D6352" s="4" t="s">
        <v>6</v>
      </c>
      <c r="E6352" s="4" t="s">
        <v>6</v>
      </c>
      <c r="F6352" s="4" t="str">
        <f t="shared" si="99"/>
        <v>შიდა</v>
      </c>
    </row>
    <row r="6353" spans="1:6" x14ac:dyDescent="0.35">
      <c r="A6353" s="4" t="s">
        <v>86</v>
      </c>
      <c r="B6353" s="5">
        <v>0.2</v>
      </c>
      <c r="C6353" s="6" t="str" cm="1">
        <f t="array" ref="C6353">_xlfn.IFS(B6353&lt;2,"0-2",B6353&lt;5.1,"2-5",B6353&lt;10.1,"5-10",B6353&lt;20.1,"10-20",B6353&lt;100.1,"20-100",B6353&gt;100.1,"100+")</f>
        <v>0-2</v>
      </c>
      <c r="D6353" s="4" t="s">
        <v>6</v>
      </c>
      <c r="E6353" s="4" t="s">
        <v>6</v>
      </c>
      <c r="F6353" s="4" t="str">
        <f t="shared" si="99"/>
        <v>შიდა</v>
      </c>
    </row>
    <row r="6354" spans="1:6" x14ac:dyDescent="0.35">
      <c r="A6354" s="4" t="s">
        <v>86</v>
      </c>
      <c r="B6354" s="5">
        <v>0.2</v>
      </c>
      <c r="C6354" s="6" t="str" cm="1">
        <f t="array" ref="C6354">_xlfn.IFS(B6354&lt;2,"0-2",B6354&lt;5.1,"2-5",B6354&lt;10.1,"5-10",B6354&lt;20.1,"10-20",B6354&lt;100.1,"20-100",B6354&gt;100.1,"100+")</f>
        <v>0-2</v>
      </c>
      <c r="D6354" s="4" t="s">
        <v>6</v>
      </c>
      <c r="E6354" s="4" t="s">
        <v>6</v>
      </c>
      <c r="F6354" s="4" t="str">
        <f t="shared" si="99"/>
        <v>შიდა</v>
      </c>
    </row>
    <row r="6355" spans="1:6" x14ac:dyDescent="0.35">
      <c r="A6355" s="4" t="s">
        <v>86</v>
      </c>
      <c r="B6355" s="5">
        <v>0.2</v>
      </c>
      <c r="C6355" s="6" t="str" cm="1">
        <f t="array" ref="C6355">_xlfn.IFS(B6355&lt;2,"0-2",B6355&lt;5.1,"2-5",B6355&lt;10.1,"5-10",B6355&lt;20.1,"10-20",B6355&lt;100.1,"20-100",B6355&gt;100.1,"100+")</f>
        <v>0-2</v>
      </c>
      <c r="D6355" s="4" t="s">
        <v>6</v>
      </c>
      <c r="E6355" s="4" t="s">
        <v>6</v>
      </c>
      <c r="F6355" s="4" t="str">
        <f t="shared" si="99"/>
        <v>შიდა</v>
      </c>
    </row>
    <row r="6356" spans="1:6" x14ac:dyDescent="0.35">
      <c r="A6356" s="4" t="s">
        <v>86</v>
      </c>
      <c r="B6356" s="5">
        <v>0.2</v>
      </c>
      <c r="C6356" s="6" t="str" cm="1">
        <f t="array" ref="C6356">_xlfn.IFS(B6356&lt;2,"0-2",B6356&lt;5.1,"2-5",B6356&lt;10.1,"5-10",B6356&lt;20.1,"10-20",B6356&lt;100.1,"20-100",B6356&gt;100.1,"100+")</f>
        <v>0-2</v>
      </c>
      <c r="D6356" s="4" t="s">
        <v>6</v>
      </c>
      <c r="E6356" s="4" t="s">
        <v>6</v>
      </c>
      <c r="F6356" s="4" t="str">
        <f t="shared" si="99"/>
        <v>შიდა</v>
      </c>
    </row>
    <row r="6357" spans="1:6" x14ac:dyDescent="0.35">
      <c r="A6357" s="4" t="s">
        <v>86</v>
      </c>
      <c r="B6357" s="5">
        <v>0.2</v>
      </c>
      <c r="C6357" s="6" t="str" cm="1">
        <f t="array" ref="C6357">_xlfn.IFS(B6357&lt;2,"0-2",B6357&lt;5.1,"2-5",B6357&lt;10.1,"5-10",B6357&lt;20.1,"10-20",B6357&lt;100.1,"20-100",B6357&gt;100.1,"100+")</f>
        <v>0-2</v>
      </c>
      <c r="D6357" s="4" t="s">
        <v>6</v>
      </c>
      <c r="E6357" s="4" t="s">
        <v>9</v>
      </c>
      <c r="F6357" s="4" t="str">
        <f t="shared" si="99"/>
        <v>რეგიონი</v>
      </c>
    </row>
    <row r="6358" spans="1:6" x14ac:dyDescent="0.35">
      <c r="A6358" s="4" t="s">
        <v>86</v>
      </c>
      <c r="B6358" s="5">
        <v>0.2</v>
      </c>
      <c r="C6358" s="6" t="str" cm="1">
        <f t="array" ref="C6358">_xlfn.IFS(B6358&lt;2,"0-2",B6358&lt;5.1,"2-5",B6358&lt;10.1,"5-10",B6358&lt;20.1,"10-20",B6358&lt;100.1,"20-100",B6358&gt;100.1,"100+")</f>
        <v>0-2</v>
      </c>
      <c r="D6358" s="4" t="s">
        <v>6</v>
      </c>
      <c r="E6358" s="4" t="s">
        <v>12</v>
      </c>
      <c r="F6358" s="4" t="str">
        <f t="shared" si="99"/>
        <v>რეგიონი</v>
      </c>
    </row>
    <row r="6359" spans="1:6" x14ac:dyDescent="0.35">
      <c r="A6359" s="4" t="s">
        <v>86</v>
      </c>
      <c r="B6359" s="5">
        <v>0.2</v>
      </c>
      <c r="C6359" s="6" t="str" cm="1">
        <f t="array" ref="C6359">_xlfn.IFS(B6359&lt;2,"0-2",B6359&lt;5.1,"2-5",B6359&lt;10.1,"5-10",B6359&lt;20.1,"10-20",B6359&lt;100.1,"20-100",B6359&gt;100.1,"100+")</f>
        <v>0-2</v>
      </c>
      <c r="D6359" s="4" t="s">
        <v>6</v>
      </c>
      <c r="E6359" s="4" t="s">
        <v>19</v>
      </c>
      <c r="F6359" s="4" t="str">
        <f t="shared" si="99"/>
        <v>რეგიონი</v>
      </c>
    </row>
    <row r="6360" spans="1:6" x14ac:dyDescent="0.35">
      <c r="A6360" s="4" t="s">
        <v>86</v>
      </c>
      <c r="B6360" s="5">
        <v>0.2</v>
      </c>
      <c r="C6360" s="6" t="str" cm="1">
        <f t="array" ref="C6360">_xlfn.IFS(B6360&lt;2,"0-2",B6360&lt;5.1,"2-5",B6360&lt;10.1,"5-10",B6360&lt;20.1,"10-20",B6360&lt;100.1,"20-100",B6360&gt;100.1,"100+")</f>
        <v>0-2</v>
      </c>
      <c r="D6360" s="4" t="s">
        <v>6</v>
      </c>
      <c r="E6360" s="4" t="s">
        <v>55</v>
      </c>
      <c r="F6360" s="4" t="str">
        <f t="shared" si="99"/>
        <v>რეგიონი</v>
      </c>
    </row>
    <row r="6361" spans="1:6" x14ac:dyDescent="0.35">
      <c r="A6361" s="4" t="s">
        <v>86</v>
      </c>
      <c r="B6361" s="5">
        <v>0.2</v>
      </c>
      <c r="C6361" s="6" t="str" cm="1">
        <f t="array" ref="C6361">_xlfn.IFS(B6361&lt;2,"0-2",B6361&lt;5.1,"2-5",B6361&lt;10.1,"5-10",B6361&lt;20.1,"10-20",B6361&lt;100.1,"20-100",B6361&gt;100.1,"100+")</f>
        <v>0-2</v>
      </c>
      <c r="D6361" s="4" t="s">
        <v>6</v>
      </c>
      <c r="E6361" s="4" t="s">
        <v>6</v>
      </c>
      <c r="F6361" s="4" t="str">
        <f t="shared" si="99"/>
        <v>შიდა</v>
      </c>
    </row>
    <row r="6362" spans="1:6" x14ac:dyDescent="0.35">
      <c r="A6362" s="4" t="s">
        <v>86</v>
      </c>
      <c r="B6362" s="5">
        <v>0.2</v>
      </c>
      <c r="C6362" s="6" t="str" cm="1">
        <f t="array" ref="C6362">_xlfn.IFS(B6362&lt;2,"0-2",B6362&lt;5.1,"2-5",B6362&lt;10.1,"5-10",B6362&lt;20.1,"10-20",B6362&lt;100.1,"20-100",B6362&gt;100.1,"100+")</f>
        <v>0-2</v>
      </c>
      <c r="D6362" s="4" t="s">
        <v>6</v>
      </c>
      <c r="E6362" s="4" t="s">
        <v>21</v>
      </c>
      <c r="F6362" s="4" t="str">
        <f t="shared" si="99"/>
        <v>რეგიონი</v>
      </c>
    </row>
    <row r="6363" spans="1:6" x14ac:dyDescent="0.35">
      <c r="A6363" s="4" t="s">
        <v>86</v>
      </c>
      <c r="B6363" s="5">
        <v>0.2</v>
      </c>
      <c r="C6363" s="6" t="str" cm="1">
        <f t="array" ref="C6363">_xlfn.IFS(B6363&lt;2,"0-2",B6363&lt;5.1,"2-5",B6363&lt;10.1,"5-10",B6363&lt;20.1,"10-20",B6363&lt;100.1,"20-100",B6363&gt;100.1,"100+")</f>
        <v>0-2</v>
      </c>
      <c r="D6363" s="4" t="s">
        <v>6</v>
      </c>
      <c r="E6363" s="4" t="s">
        <v>25</v>
      </c>
      <c r="F6363" s="4" t="str">
        <f t="shared" si="99"/>
        <v>რეგიონი</v>
      </c>
    </row>
    <row r="6364" spans="1:6" x14ac:dyDescent="0.35">
      <c r="A6364" s="4" t="s">
        <v>86</v>
      </c>
      <c r="B6364" s="5">
        <v>0.2</v>
      </c>
      <c r="C6364" s="6" t="str" cm="1">
        <f t="array" ref="C6364">_xlfn.IFS(B6364&lt;2,"0-2",B6364&lt;5.1,"2-5",B6364&lt;10.1,"5-10",B6364&lt;20.1,"10-20",B6364&lt;100.1,"20-100",B6364&gt;100.1,"100+")</f>
        <v>0-2</v>
      </c>
      <c r="D6364" s="4" t="s">
        <v>6</v>
      </c>
      <c r="E6364" s="4" t="s">
        <v>6</v>
      </c>
      <c r="F6364" s="4" t="str">
        <f t="shared" si="99"/>
        <v>შიდა</v>
      </c>
    </row>
    <row r="6365" spans="1:6" x14ac:dyDescent="0.35">
      <c r="A6365" s="4" t="s">
        <v>86</v>
      </c>
      <c r="B6365" s="5">
        <v>0.2</v>
      </c>
      <c r="C6365" s="6" t="str" cm="1">
        <f t="array" ref="C6365">_xlfn.IFS(B6365&lt;2,"0-2",B6365&lt;5.1,"2-5",B6365&lt;10.1,"5-10",B6365&lt;20.1,"10-20",B6365&lt;100.1,"20-100",B6365&gt;100.1,"100+")</f>
        <v>0-2</v>
      </c>
      <c r="D6365" s="4" t="s">
        <v>6</v>
      </c>
      <c r="E6365" s="4" t="s">
        <v>6</v>
      </c>
      <c r="F6365" s="4" t="str">
        <f t="shared" si="99"/>
        <v>შიდა</v>
      </c>
    </row>
    <row r="6366" spans="1:6" x14ac:dyDescent="0.35">
      <c r="A6366" s="4" t="s">
        <v>86</v>
      </c>
      <c r="B6366" s="5">
        <v>0.2</v>
      </c>
      <c r="C6366" s="6" t="str" cm="1">
        <f t="array" ref="C6366">_xlfn.IFS(B6366&lt;2,"0-2",B6366&lt;5.1,"2-5",B6366&lt;10.1,"5-10",B6366&lt;20.1,"10-20",B6366&lt;100.1,"20-100",B6366&gt;100.1,"100+")</f>
        <v>0-2</v>
      </c>
      <c r="D6366" s="4" t="s">
        <v>6</v>
      </c>
      <c r="E6366" s="4" t="s">
        <v>68</v>
      </c>
      <c r="F6366" s="4" t="str">
        <f t="shared" si="99"/>
        <v>რეგიონი</v>
      </c>
    </row>
    <row r="6367" spans="1:6" x14ac:dyDescent="0.35">
      <c r="A6367" s="4" t="s">
        <v>86</v>
      </c>
      <c r="B6367" s="5">
        <v>0.2</v>
      </c>
      <c r="C6367" s="6" t="str" cm="1">
        <f t="array" ref="C6367">_xlfn.IFS(B6367&lt;2,"0-2",B6367&lt;5.1,"2-5",B6367&lt;10.1,"5-10",B6367&lt;20.1,"10-20",B6367&lt;100.1,"20-100",B6367&gt;100.1,"100+")</f>
        <v>0-2</v>
      </c>
      <c r="D6367" s="4" t="s">
        <v>6</v>
      </c>
      <c r="E6367" s="4" t="s">
        <v>51</v>
      </c>
      <c r="F6367" s="4" t="str">
        <f t="shared" si="99"/>
        <v>რეგიონი</v>
      </c>
    </row>
    <row r="6368" spans="1:6" x14ac:dyDescent="0.35">
      <c r="A6368" s="4" t="s">
        <v>86</v>
      </c>
      <c r="B6368" s="5">
        <v>0.2</v>
      </c>
      <c r="C6368" s="6" t="str" cm="1">
        <f t="array" ref="C6368">_xlfn.IFS(B6368&lt;2,"0-2",B6368&lt;5.1,"2-5",B6368&lt;10.1,"5-10",B6368&lt;20.1,"10-20",B6368&lt;100.1,"20-100",B6368&gt;100.1,"100+")</f>
        <v>0-2</v>
      </c>
      <c r="D6368" s="4" t="s">
        <v>6</v>
      </c>
      <c r="E6368" s="4" t="s">
        <v>15</v>
      </c>
      <c r="F6368" s="4" t="str">
        <f t="shared" si="99"/>
        <v>რეგიონი</v>
      </c>
    </row>
    <row r="6369" spans="1:6" x14ac:dyDescent="0.35">
      <c r="A6369" s="4" t="s">
        <v>86</v>
      </c>
      <c r="B6369" s="5">
        <v>0.2</v>
      </c>
      <c r="C6369" s="6" t="str" cm="1">
        <f t="array" ref="C6369">_xlfn.IFS(B6369&lt;2,"0-2",B6369&lt;5.1,"2-5",B6369&lt;10.1,"5-10",B6369&lt;20.1,"10-20",B6369&lt;100.1,"20-100",B6369&gt;100.1,"100+")</f>
        <v>0-2</v>
      </c>
      <c r="D6369" s="4" t="s">
        <v>6</v>
      </c>
      <c r="E6369" s="4" t="s">
        <v>13</v>
      </c>
      <c r="F6369" s="4" t="str">
        <f t="shared" si="99"/>
        <v>რეგიონი</v>
      </c>
    </row>
    <row r="6370" spans="1:6" x14ac:dyDescent="0.35">
      <c r="A6370" s="4" t="s">
        <v>86</v>
      </c>
      <c r="B6370" s="5">
        <v>0.2</v>
      </c>
      <c r="C6370" s="6" t="str" cm="1">
        <f t="array" ref="C6370">_xlfn.IFS(B6370&lt;2,"0-2",B6370&lt;5.1,"2-5",B6370&lt;10.1,"5-10",B6370&lt;20.1,"10-20",B6370&lt;100.1,"20-100",B6370&gt;100.1,"100+")</f>
        <v>0-2</v>
      </c>
      <c r="D6370" s="4" t="s">
        <v>6</v>
      </c>
      <c r="E6370" s="4" t="s">
        <v>53</v>
      </c>
      <c r="F6370" s="4" t="str">
        <f t="shared" si="99"/>
        <v>რეგიონი</v>
      </c>
    </row>
    <row r="6371" spans="1:6" x14ac:dyDescent="0.35">
      <c r="A6371" s="4" t="s">
        <v>86</v>
      </c>
      <c r="B6371" s="5">
        <v>0.2</v>
      </c>
      <c r="C6371" s="6" t="str" cm="1">
        <f t="array" ref="C6371">_xlfn.IFS(B6371&lt;2,"0-2",B6371&lt;5.1,"2-5",B6371&lt;10.1,"5-10",B6371&lt;20.1,"10-20",B6371&lt;100.1,"20-100",B6371&gt;100.1,"100+")</f>
        <v>0-2</v>
      </c>
      <c r="D6371" s="4" t="s">
        <v>6</v>
      </c>
      <c r="E6371" s="4" t="s">
        <v>62</v>
      </c>
      <c r="F6371" s="4" t="str">
        <f t="shared" si="99"/>
        <v>რეგიონი</v>
      </c>
    </row>
    <row r="6372" spans="1:6" x14ac:dyDescent="0.35">
      <c r="A6372" s="4" t="s">
        <v>86</v>
      </c>
      <c r="B6372" s="5">
        <v>0.2</v>
      </c>
      <c r="C6372" s="6" t="str" cm="1">
        <f t="array" ref="C6372">_xlfn.IFS(B6372&lt;2,"0-2",B6372&lt;5.1,"2-5",B6372&lt;10.1,"5-10",B6372&lt;20.1,"10-20",B6372&lt;100.1,"20-100",B6372&gt;100.1,"100+")</f>
        <v>0-2</v>
      </c>
      <c r="D6372" s="4" t="s">
        <v>6</v>
      </c>
      <c r="E6372" s="4" t="s">
        <v>6</v>
      </c>
      <c r="F6372" s="4" t="str">
        <f t="shared" si="99"/>
        <v>შიდა</v>
      </c>
    </row>
    <row r="6373" spans="1:6" x14ac:dyDescent="0.35">
      <c r="A6373" s="4" t="s">
        <v>86</v>
      </c>
      <c r="B6373" s="5">
        <v>0.2</v>
      </c>
      <c r="C6373" s="6" t="str" cm="1">
        <f t="array" ref="C6373">_xlfn.IFS(B6373&lt;2,"0-2",B6373&lt;5.1,"2-5",B6373&lt;10.1,"5-10",B6373&lt;20.1,"10-20",B6373&lt;100.1,"20-100",B6373&gt;100.1,"100+")</f>
        <v>0-2</v>
      </c>
      <c r="D6373" s="4" t="s">
        <v>6</v>
      </c>
      <c r="E6373" s="4" t="s">
        <v>6</v>
      </c>
      <c r="F6373" s="4" t="str">
        <f t="shared" si="99"/>
        <v>შიდა</v>
      </c>
    </row>
    <row r="6374" spans="1:6" x14ac:dyDescent="0.35">
      <c r="A6374" s="4" t="s">
        <v>86</v>
      </c>
      <c r="B6374" s="5">
        <v>0.2</v>
      </c>
      <c r="C6374" s="6" t="str" cm="1">
        <f t="array" ref="C6374">_xlfn.IFS(B6374&lt;2,"0-2",B6374&lt;5.1,"2-5",B6374&lt;10.1,"5-10",B6374&lt;20.1,"10-20",B6374&lt;100.1,"20-100",B6374&gt;100.1,"100+")</f>
        <v>0-2</v>
      </c>
      <c r="D6374" s="4" t="s">
        <v>6</v>
      </c>
      <c r="E6374" s="4" t="s">
        <v>6</v>
      </c>
      <c r="F6374" s="4" t="str">
        <f t="shared" si="99"/>
        <v>შიდა</v>
      </c>
    </row>
    <row r="6375" spans="1:6" x14ac:dyDescent="0.35">
      <c r="A6375" s="4" t="s">
        <v>86</v>
      </c>
      <c r="B6375" s="5">
        <v>0.2</v>
      </c>
      <c r="C6375" s="6" t="str" cm="1">
        <f t="array" ref="C6375">_xlfn.IFS(B6375&lt;2,"0-2",B6375&lt;5.1,"2-5",B6375&lt;10.1,"5-10",B6375&lt;20.1,"10-20",B6375&lt;100.1,"20-100",B6375&gt;100.1,"100+")</f>
        <v>0-2</v>
      </c>
      <c r="D6375" s="4" t="s">
        <v>6</v>
      </c>
      <c r="E6375" s="4" t="s">
        <v>6</v>
      </c>
      <c r="F6375" s="4" t="str">
        <f t="shared" si="99"/>
        <v>შიდა</v>
      </c>
    </row>
    <row r="6376" spans="1:6" x14ac:dyDescent="0.35">
      <c r="A6376" s="4" t="s">
        <v>86</v>
      </c>
      <c r="B6376" s="5">
        <v>0.2</v>
      </c>
      <c r="C6376" s="6" t="str" cm="1">
        <f t="array" ref="C6376">_xlfn.IFS(B6376&lt;2,"0-2",B6376&lt;5.1,"2-5",B6376&lt;10.1,"5-10",B6376&lt;20.1,"10-20",B6376&lt;100.1,"20-100",B6376&gt;100.1,"100+")</f>
        <v>0-2</v>
      </c>
      <c r="D6376" s="4" t="s">
        <v>6</v>
      </c>
      <c r="E6376" s="4" t="s">
        <v>6</v>
      </c>
      <c r="F6376" s="4" t="str">
        <f t="shared" si="99"/>
        <v>შიდა</v>
      </c>
    </row>
    <row r="6377" spans="1:6" x14ac:dyDescent="0.35">
      <c r="A6377" s="4" t="s">
        <v>86</v>
      </c>
      <c r="B6377" s="5">
        <v>0.2</v>
      </c>
      <c r="C6377" s="6" t="str" cm="1">
        <f t="array" ref="C6377">_xlfn.IFS(B6377&lt;2,"0-2",B6377&lt;5.1,"2-5",B6377&lt;10.1,"5-10",B6377&lt;20.1,"10-20",B6377&lt;100.1,"20-100",B6377&gt;100.1,"100+")</f>
        <v>0-2</v>
      </c>
      <c r="D6377" s="4" t="s">
        <v>6</v>
      </c>
      <c r="E6377" s="4" t="s">
        <v>6</v>
      </c>
      <c r="F6377" s="4" t="str">
        <f t="shared" si="99"/>
        <v>შიდა</v>
      </c>
    </row>
    <row r="6378" spans="1:6" x14ac:dyDescent="0.35">
      <c r="A6378" s="4" t="s">
        <v>86</v>
      </c>
      <c r="B6378" s="5">
        <v>0.2</v>
      </c>
      <c r="C6378" s="6" t="str" cm="1">
        <f t="array" ref="C6378">_xlfn.IFS(B6378&lt;2,"0-2",B6378&lt;5.1,"2-5",B6378&lt;10.1,"5-10",B6378&lt;20.1,"10-20",B6378&lt;100.1,"20-100",B6378&gt;100.1,"100+")</f>
        <v>0-2</v>
      </c>
      <c r="D6378" s="4" t="s">
        <v>6</v>
      </c>
      <c r="E6378" s="4" t="s">
        <v>6</v>
      </c>
      <c r="F6378" s="4" t="str">
        <f t="shared" si="99"/>
        <v>შიდა</v>
      </c>
    </row>
    <row r="6379" spans="1:6" x14ac:dyDescent="0.35">
      <c r="A6379" s="4" t="s">
        <v>86</v>
      </c>
      <c r="B6379" s="5">
        <v>0.2</v>
      </c>
      <c r="C6379" s="6" t="str" cm="1">
        <f t="array" ref="C6379">_xlfn.IFS(B6379&lt;2,"0-2",B6379&lt;5.1,"2-5",B6379&lt;10.1,"5-10",B6379&lt;20.1,"10-20",B6379&lt;100.1,"20-100",B6379&gt;100.1,"100+")</f>
        <v>0-2</v>
      </c>
      <c r="D6379" s="4" t="s">
        <v>6</v>
      </c>
      <c r="E6379" s="4" t="s">
        <v>6</v>
      </c>
      <c r="F6379" s="4" t="str">
        <f t="shared" si="99"/>
        <v>შიდა</v>
      </c>
    </row>
    <row r="6380" spans="1:6" x14ac:dyDescent="0.35">
      <c r="A6380" s="4" t="s">
        <v>86</v>
      </c>
      <c r="B6380" s="5">
        <v>0.2</v>
      </c>
      <c r="C6380" s="6" t="str" cm="1">
        <f t="array" ref="C6380">_xlfn.IFS(B6380&lt;2,"0-2",B6380&lt;5.1,"2-5",B6380&lt;10.1,"5-10",B6380&lt;20.1,"10-20",B6380&lt;100.1,"20-100",B6380&gt;100.1,"100+")</f>
        <v>0-2</v>
      </c>
      <c r="D6380" s="4" t="s">
        <v>6</v>
      </c>
      <c r="E6380" s="4" t="s">
        <v>6</v>
      </c>
      <c r="F6380" s="4" t="str">
        <f t="shared" si="99"/>
        <v>შიდა</v>
      </c>
    </row>
    <row r="6381" spans="1:6" x14ac:dyDescent="0.35">
      <c r="A6381" s="4" t="s">
        <v>86</v>
      </c>
      <c r="B6381" s="5">
        <v>0.2</v>
      </c>
      <c r="C6381" s="6" t="str" cm="1">
        <f t="array" ref="C6381">_xlfn.IFS(B6381&lt;2,"0-2",B6381&lt;5.1,"2-5",B6381&lt;10.1,"5-10",B6381&lt;20.1,"10-20",B6381&lt;100.1,"20-100",B6381&gt;100.1,"100+")</f>
        <v>0-2</v>
      </c>
      <c r="D6381" s="4" t="s">
        <v>6</v>
      </c>
      <c r="E6381" s="4" t="s">
        <v>6</v>
      </c>
      <c r="F6381" s="4" t="str">
        <f t="shared" si="99"/>
        <v>შიდა</v>
      </c>
    </row>
    <row r="6382" spans="1:6" x14ac:dyDescent="0.35">
      <c r="A6382" s="4" t="s">
        <v>86</v>
      </c>
      <c r="B6382" s="5">
        <v>0.2</v>
      </c>
      <c r="C6382" s="6" t="str" cm="1">
        <f t="array" ref="C6382">_xlfn.IFS(B6382&lt;2,"0-2",B6382&lt;5.1,"2-5",B6382&lt;10.1,"5-10",B6382&lt;20.1,"10-20",B6382&lt;100.1,"20-100",B6382&gt;100.1,"100+")</f>
        <v>0-2</v>
      </c>
      <c r="D6382" s="4" t="s">
        <v>6</v>
      </c>
      <c r="E6382" s="4" t="s">
        <v>6</v>
      </c>
      <c r="F6382" s="4" t="str">
        <f t="shared" si="99"/>
        <v>შიდა</v>
      </c>
    </row>
    <row r="6383" spans="1:6" x14ac:dyDescent="0.35">
      <c r="A6383" s="4" t="s">
        <v>86</v>
      </c>
      <c r="B6383" s="5">
        <v>0.2</v>
      </c>
      <c r="C6383" s="6" t="str" cm="1">
        <f t="array" ref="C6383">_xlfn.IFS(B6383&lt;2,"0-2",B6383&lt;5.1,"2-5",B6383&lt;10.1,"5-10",B6383&lt;20.1,"10-20",B6383&lt;100.1,"20-100",B6383&gt;100.1,"100+")</f>
        <v>0-2</v>
      </c>
      <c r="D6383" s="4" t="s">
        <v>6</v>
      </c>
      <c r="E6383" s="4" t="s">
        <v>6</v>
      </c>
      <c r="F6383" s="4" t="str">
        <f t="shared" si="99"/>
        <v>შიდა</v>
      </c>
    </row>
    <row r="6384" spans="1:6" x14ac:dyDescent="0.35">
      <c r="A6384" s="4" t="s">
        <v>86</v>
      </c>
      <c r="B6384" s="5">
        <v>0.2</v>
      </c>
      <c r="C6384" s="6" t="str" cm="1">
        <f t="array" ref="C6384">_xlfn.IFS(B6384&lt;2,"0-2",B6384&lt;5.1,"2-5",B6384&lt;10.1,"5-10",B6384&lt;20.1,"10-20",B6384&lt;100.1,"20-100",B6384&gt;100.1,"100+")</f>
        <v>0-2</v>
      </c>
      <c r="D6384" s="4" t="s">
        <v>6</v>
      </c>
      <c r="E6384" s="4" t="s">
        <v>68</v>
      </c>
      <c r="F6384" s="4" t="str">
        <f t="shared" si="99"/>
        <v>რეგიონი</v>
      </c>
    </row>
    <row r="6385" spans="1:6" x14ac:dyDescent="0.35">
      <c r="A6385" s="4" t="s">
        <v>86</v>
      </c>
      <c r="B6385" s="5">
        <v>0.2</v>
      </c>
      <c r="C6385" s="6" t="str" cm="1">
        <f t="array" ref="C6385">_xlfn.IFS(B6385&lt;2,"0-2",B6385&lt;5.1,"2-5",B6385&lt;10.1,"5-10",B6385&lt;20.1,"10-20",B6385&lt;100.1,"20-100",B6385&gt;100.1,"100+")</f>
        <v>0-2</v>
      </c>
      <c r="D6385" s="4" t="s">
        <v>6</v>
      </c>
      <c r="E6385" s="4" t="s">
        <v>64</v>
      </c>
      <c r="F6385" s="4" t="str">
        <f t="shared" si="99"/>
        <v>რეგიონი</v>
      </c>
    </row>
    <row r="6386" spans="1:6" x14ac:dyDescent="0.35">
      <c r="A6386" s="4" t="s">
        <v>86</v>
      </c>
      <c r="B6386" s="5">
        <v>0.2</v>
      </c>
      <c r="C6386" s="6" t="str" cm="1">
        <f t="array" ref="C6386">_xlfn.IFS(B6386&lt;2,"0-2",B6386&lt;5.1,"2-5",B6386&lt;10.1,"5-10",B6386&lt;20.1,"10-20",B6386&lt;100.1,"20-100",B6386&gt;100.1,"100+")</f>
        <v>0-2</v>
      </c>
      <c r="D6386" s="4" t="s">
        <v>6</v>
      </c>
      <c r="E6386" s="4" t="s">
        <v>56</v>
      </c>
      <c r="F6386" s="4" t="str">
        <f t="shared" si="99"/>
        <v>რეგიონი</v>
      </c>
    </row>
    <row r="6387" spans="1:6" x14ac:dyDescent="0.35">
      <c r="A6387" s="4" t="s">
        <v>86</v>
      </c>
      <c r="B6387" s="5">
        <v>0.2</v>
      </c>
      <c r="C6387" s="6" t="str" cm="1">
        <f t="array" ref="C6387">_xlfn.IFS(B6387&lt;2,"0-2",B6387&lt;5.1,"2-5",B6387&lt;10.1,"5-10",B6387&lt;20.1,"10-20",B6387&lt;100.1,"20-100",B6387&gt;100.1,"100+")</f>
        <v>0-2</v>
      </c>
      <c r="D6387" s="4" t="s">
        <v>6</v>
      </c>
      <c r="E6387" s="4" t="s">
        <v>6</v>
      </c>
      <c r="F6387" s="4" t="str">
        <f t="shared" si="99"/>
        <v>შიდა</v>
      </c>
    </row>
    <row r="6388" spans="1:6" x14ac:dyDescent="0.35">
      <c r="A6388" s="4" t="s">
        <v>86</v>
      </c>
      <c r="B6388" s="5">
        <v>0.2</v>
      </c>
      <c r="C6388" s="6" t="str" cm="1">
        <f t="array" ref="C6388">_xlfn.IFS(B6388&lt;2,"0-2",B6388&lt;5.1,"2-5",B6388&lt;10.1,"5-10",B6388&lt;20.1,"10-20",B6388&lt;100.1,"20-100",B6388&gt;100.1,"100+")</f>
        <v>0-2</v>
      </c>
      <c r="D6388" s="4" t="s">
        <v>6</v>
      </c>
      <c r="E6388" s="4" t="s">
        <v>13</v>
      </c>
      <c r="F6388" s="4" t="str">
        <f t="shared" si="99"/>
        <v>რეგიონი</v>
      </c>
    </row>
    <row r="6389" spans="1:6" x14ac:dyDescent="0.35">
      <c r="A6389" s="4" t="s">
        <v>86</v>
      </c>
      <c r="B6389" s="5">
        <v>0.2</v>
      </c>
      <c r="C6389" s="6" t="str" cm="1">
        <f t="array" ref="C6389">_xlfn.IFS(B6389&lt;2,"0-2",B6389&lt;5.1,"2-5",B6389&lt;10.1,"5-10",B6389&lt;20.1,"10-20",B6389&lt;100.1,"20-100",B6389&gt;100.1,"100+")</f>
        <v>0-2</v>
      </c>
      <c r="D6389" s="4" t="s">
        <v>6</v>
      </c>
      <c r="E6389" s="4" t="s">
        <v>16</v>
      </c>
      <c r="F6389" s="4" t="str">
        <f t="shared" si="99"/>
        <v>რეგიონი</v>
      </c>
    </row>
    <row r="6390" spans="1:6" x14ac:dyDescent="0.35">
      <c r="A6390" s="4" t="s">
        <v>86</v>
      </c>
      <c r="B6390" s="5">
        <v>0.2</v>
      </c>
      <c r="C6390" s="6" t="str" cm="1">
        <f t="array" ref="C6390">_xlfn.IFS(B6390&lt;2,"0-2",B6390&lt;5.1,"2-5",B6390&lt;10.1,"5-10",B6390&lt;20.1,"10-20",B6390&lt;100.1,"20-100",B6390&gt;100.1,"100+")</f>
        <v>0-2</v>
      </c>
      <c r="D6390" s="4" t="s">
        <v>6</v>
      </c>
      <c r="E6390" s="4" t="s">
        <v>12</v>
      </c>
      <c r="F6390" s="4" t="str">
        <f t="shared" si="99"/>
        <v>რეგიონი</v>
      </c>
    </row>
    <row r="6391" spans="1:6" x14ac:dyDescent="0.35">
      <c r="A6391" s="4" t="s">
        <v>86</v>
      </c>
      <c r="B6391" s="5">
        <v>0.2</v>
      </c>
      <c r="C6391" s="6" t="str" cm="1">
        <f t="array" ref="C6391">_xlfn.IFS(B6391&lt;2,"0-2",B6391&lt;5.1,"2-5",B6391&lt;10.1,"5-10",B6391&lt;20.1,"10-20",B6391&lt;100.1,"20-100",B6391&gt;100.1,"100+")</f>
        <v>0-2</v>
      </c>
      <c r="D6391" s="4" t="s">
        <v>6</v>
      </c>
      <c r="E6391" s="4" t="s">
        <v>14</v>
      </c>
      <c r="F6391" s="4" t="str">
        <f t="shared" si="99"/>
        <v>რეგიონი</v>
      </c>
    </row>
    <row r="6392" spans="1:6" x14ac:dyDescent="0.35">
      <c r="A6392" s="4" t="s">
        <v>86</v>
      </c>
      <c r="B6392" s="5">
        <v>0.2</v>
      </c>
      <c r="C6392" s="6" t="str" cm="1">
        <f t="array" ref="C6392">_xlfn.IFS(B6392&lt;2,"0-2",B6392&lt;5.1,"2-5",B6392&lt;10.1,"5-10",B6392&lt;20.1,"10-20",B6392&lt;100.1,"20-100",B6392&gt;100.1,"100+")</f>
        <v>0-2</v>
      </c>
      <c r="D6392" s="4" t="s">
        <v>6</v>
      </c>
      <c r="E6392" s="4" t="s">
        <v>6</v>
      </c>
      <c r="F6392" s="4" t="str">
        <f t="shared" si="99"/>
        <v>შიდა</v>
      </c>
    </row>
    <row r="6393" spans="1:6" x14ac:dyDescent="0.35">
      <c r="A6393" s="4" t="s">
        <v>86</v>
      </c>
      <c r="B6393" s="5">
        <v>0.2</v>
      </c>
      <c r="C6393" s="6" t="str" cm="1">
        <f t="array" ref="C6393">_xlfn.IFS(B6393&lt;2,"0-2",B6393&lt;5.1,"2-5",B6393&lt;10.1,"5-10",B6393&lt;20.1,"10-20",B6393&lt;100.1,"20-100",B6393&gt;100.1,"100+")</f>
        <v>0-2</v>
      </c>
      <c r="D6393" s="4" t="s">
        <v>6</v>
      </c>
      <c r="E6393" s="4" t="s">
        <v>35</v>
      </c>
      <c r="F6393" s="4" t="str">
        <f t="shared" si="99"/>
        <v>რეგიონი</v>
      </c>
    </row>
    <row r="6394" spans="1:6" x14ac:dyDescent="0.35">
      <c r="A6394" s="4" t="s">
        <v>86</v>
      </c>
      <c r="B6394" s="5">
        <v>0.2</v>
      </c>
      <c r="C6394" s="6" t="str" cm="1">
        <f t="array" ref="C6394">_xlfn.IFS(B6394&lt;2,"0-2",B6394&lt;5.1,"2-5",B6394&lt;10.1,"5-10",B6394&lt;20.1,"10-20",B6394&lt;100.1,"20-100",B6394&gt;100.1,"100+")</f>
        <v>0-2</v>
      </c>
      <c r="D6394" s="4" t="s">
        <v>6</v>
      </c>
      <c r="E6394" s="4" t="s">
        <v>29</v>
      </c>
      <c r="F6394" s="4" t="str">
        <f t="shared" si="99"/>
        <v>რეგიონი</v>
      </c>
    </row>
    <row r="6395" spans="1:6" x14ac:dyDescent="0.35">
      <c r="A6395" s="4" t="s">
        <v>86</v>
      </c>
      <c r="B6395" s="5">
        <v>0.2</v>
      </c>
      <c r="C6395" s="6" t="str" cm="1">
        <f t="array" ref="C6395">_xlfn.IFS(B6395&lt;2,"0-2",B6395&lt;5.1,"2-5",B6395&lt;10.1,"5-10",B6395&lt;20.1,"10-20",B6395&lt;100.1,"20-100",B6395&gt;100.1,"100+")</f>
        <v>0-2</v>
      </c>
      <c r="D6395" s="4" t="s">
        <v>6</v>
      </c>
      <c r="E6395" s="4" t="s">
        <v>32</v>
      </c>
      <c r="F6395" s="4" t="str">
        <f t="shared" si="99"/>
        <v>რეგიონი</v>
      </c>
    </row>
    <row r="6396" spans="1:6" x14ac:dyDescent="0.35">
      <c r="A6396" s="4" t="s">
        <v>86</v>
      </c>
      <c r="B6396" s="5">
        <v>0.2</v>
      </c>
      <c r="C6396" s="6" t="str" cm="1">
        <f t="array" ref="C6396">_xlfn.IFS(B6396&lt;2,"0-2",B6396&lt;5.1,"2-5",B6396&lt;10.1,"5-10",B6396&lt;20.1,"10-20",B6396&lt;100.1,"20-100",B6396&gt;100.1,"100+")</f>
        <v>0-2</v>
      </c>
      <c r="D6396" s="4" t="s">
        <v>6</v>
      </c>
      <c r="E6396" s="4" t="s">
        <v>63</v>
      </c>
      <c r="F6396" s="4" t="str">
        <f t="shared" si="99"/>
        <v>რეგიონი</v>
      </c>
    </row>
    <row r="6397" spans="1:6" x14ac:dyDescent="0.35">
      <c r="A6397" s="4" t="s">
        <v>86</v>
      </c>
      <c r="B6397" s="5">
        <v>0.2</v>
      </c>
      <c r="C6397" s="6" t="str" cm="1">
        <f t="array" ref="C6397">_xlfn.IFS(B6397&lt;2,"0-2",B6397&lt;5.1,"2-5",B6397&lt;10.1,"5-10",B6397&lt;20.1,"10-20",B6397&lt;100.1,"20-100",B6397&gt;100.1,"100+")</f>
        <v>0-2</v>
      </c>
      <c r="D6397" s="4" t="s">
        <v>6</v>
      </c>
      <c r="E6397" s="4" t="s">
        <v>15</v>
      </c>
      <c r="F6397" s="4" t="str">
        <f t="shared" si="99"/>
        <v>რეგიონი</v>
      </c>
    </row>
    <row r="6398" spans="1:6" x14ac:dyDescent="0.35">
      <c r="A6398" s="4" t="s">
        <v>86</v>
      </c>
      <c r="B6398" s="5">
        <v>0.2</v>
      </c>
      <c r="C6398" s="6" t="str" cm="1">
        <f t="array" ref="C6398">_xlfn.IFS(B6398&lt;2,"0-2",B6398&lt;5.1,"2-5",B6398&lt;10.1,"5-10",B6398&lt;20.1,"10-20",B6398&lt;100.1,"20-100",B6398&gt;100.1,"100+")</f>
        <v>0-2</v>
      </c>
      <c r="D6398" s="4" t="s">
        <v>6</v>
      </c>
      <c r="E6398" s="4" t="s">
        <v>6</v>
      </c>
      <c r="F6398" s="4" t="str">
        <f t="shared" si="99"/>
        <v>შიდა</v>
      </c>
    </row>
    <row r="6399" spans="1:6" x14ac:dyDescent="0.35">
      <c r="A6399" s="4" t="s">
        <v>86</v>
      </c>
      <c r="B6399" s="5">
        <v>0.2</v>
      </c>
      <c r="C6399" s="6" t="str" cm="1">
        <f t="array" ref="C6399">_xlfn.IFS(B6399&lt;2,"0-2",B6399&lt;5.1,"2-5",B6399&lt;10.1,"5-10",B6399&lt;20.1,"10-20",B6399&lt;100.1,"20-100",B6399&gt;100.1,"100+")</f>
        <v>0-2</v>
      </c>
      <c r="D6399" s="4" t="s">
        <v>6</v>
      </c>
      <c r="E6399" s="4" t="s">
        <v>6</v>
      </c>
      <c r="F6399" s="4" t="str">
        <f t="shared" si="99"/>
        <v>შიდა</v>
      </c>
    </row>
    <row r="6400" spans="1:6" x14ac:dyDescent="0.35">
      <c r="A6400" s="4" t="s">
        <v>86</v>
      </c>
      <c r="B6400" s="5">
        <v>0.2</v>
      </c>
      <c r="C6400" s="6" t="str" cm="1">
        <f t="array" ref="C6400">_xlfn.IFS(B6400&lt;2,"0-2",B6400&lt;5.1,"2-5",B6400&lt;10.1,"5-10",B6400&lt;20.1,"10-20",B6400&lt;100.1,"20-100",B6400&gt;100.1,"100+")</f>
        <v>0-2</v>
      </c>
      <c r="D6400" s="4" t="s">
        <v>6</v>
      </c>
      <c r="E6400" s="4" t="s">
        <v>6</v>
      </c>
      <c r="F6400" s="4" t="str">
        <f t="shared" si="99"/>
        <v>შიდა</v>
      </c>
    </row>
    <row r="6401" spans="1:6" x14ac:dyDescent="0.35">
      <c r="A6401" s="4" t="s">
        <v>86</v>
      </c>
      <c r="B6401" s="5">
        <v>0.2</v>
      </c>
      <c r="C6401" s="6" t="str" cm="1">
        <f t="array" ref="C6401">_xlfn.IFS(B6401&lt;2,"0-2",B6401&lt;5.1,"2-5",B6401&lt;10.1,"5-10",B6401&lt;20.1,"10-20",B6401&lt;100.1,"20-100",B6401&gt;100.1,"100+")</f>
        <v>0-2</v>
      </c>
      <c r="D6401" s="4" t="s">
        <v>6</v>
      </c>
      <c r="E6401" s="4" t="s">
        <v>6</v>
      </c>
      <c r="F6401" s="4" t="str">
        <f t="shared" si="99"/>
        <v>შიდა</v>
      </c>
    </row>
    <row r="6402" spans="1:6" x14ac:dyDescent="0.35">
      <c r="A6402" s="4" t="s">
        <v>86</v>
      </c>
      <c r="B6402" s="5">
        <v>0.2</v>
      </c>
      <c r="C6402" s="6" t="str" cm="1">
        <f t="array" ref="C6402">_xlfn.IFS(B6402&lt;2,"0-2",B6402&lt;5.1,"2-5",B6402&lt;10.1,"5-10",B6402&lt;20.1,"10-20",B6402&lt;100.1,"20-100",B6402&gt;100.1,"100+")</f>
        <v>0-2</v>
      </c>
      <c r="D6402" s="4" t="s">
        <v>6</v>
      </c>
      <c r="E6402" s="4" t="s">
        <v>29</v>
      </c>
      <c r="F6402" s="4" t="str">
        <f t="shared" si="99"/>
        <v>რეგიონი</v>
      </c>
    </row>
    <row r="6403" spans="1:6" x14ac:dyDescent="0.35">
      <c r="A6403" s="4" t="s">
        <v>86</v>
      </c>
      <c r="B6403" s="5">
        <v>0.2</v>
      </c>
      <c r="C6403" s="6" t="str" cm="1">
        <f t="array" ref="C6403">_xlfn.IFS(B6403&lt;2,"0-2",B6403&lt;5.1,"2-5",B6403&lt;10.1,"5-10",B6403&lt;20.1,"10-20",B6403&lt;100.1,"20-100",B6403&gt;100.1,"100+")</f>
        <v>0-2</v>
      </c>
      <c r="D6403" s="4" t="s">
        <v>6</v>
      </c>
      <c r="E6403" s="4" t="s">
        <v>6</v>
      </c>
      <c r="F6403" s="4" t="str">
        <f t="shared" ref="F6403:F6466" si="100">IF(D6403=E6403,"შიდა","რეგიონი")</f>
        <v>შიდა</v>
      </c>
    </row>
    <row r="6404" spans="1:6" x14ac:dyDescent="0.35">
      <c r="A6404" s="4" t="s">
        <v>86</v>
      </c>
      <c r="B6404" s="5">
        <v>0.2</v>
      </c>
      <c r="C6404" s="6" t="str" cm="1">
        <f t="array" ref="C6404">_xlfn.IFS(B6404&lt;2,"0-2",B6404&lt;5.1,"2-5",B6404&lt;10.1,"5-10",B6404&lt;20.1,"10-20",B6404&lt;100.1,"20-100",B6404&gt;100.1,"100+")</f>
        <v>0-2</v>
      </c>
      <c r="D6404" s="4" t="s">
        <v>6</v>
      </c>
      <c r="E6404" s="4" t="s">
        <v>32</v>
      </c>
      <c r="F6404" s="4" t="str">
        <f t="shared" si="100"/>
        <v>რეგიონი</v>
      </c>
    </row>
    <row r="6405" spans="1:6" x14ac:dyDescent="0.35">
      <c r="A6405" s="4" t="s">
        <v>86</v>
      </c>
      <c r="B6405" s="5">
        <v>0.2</v>
      </c>
      <c r="C6405" s="6" t="str" cm="1">
        <f t="array" ref="C6405">_xlfn.IFS(B6405&lt;2,"0-2",B6405&lt;5.1,"2-5",B6405&lt;10.1,"5-10",B6405&lt;20.1,"10-20",B6405&lt;100.1,"20-100",B6405&gt;100.1,"100+")</f>
        <v>0-2</v>
      </c>
      <c r="D6405" s="4" t="s">
        <v>6</v>
      </c>
      <c r="E6405" s="4" t="s">
        <v>6</v>
      </c>
      <c r="F6405" s="4" t="str">
        <f t="shared" si="100"/>
        <v>შიდა</v>
      </c>
    </row>
    <row r="6406" spans="1:6" x14ac:dyDescent="0.35">
      <c r="A6406" s="4" t="s">
        <v>86</v>
      </c>
      <c r="B6406" s="5">
        <v>0.2</v>
      </c>
      <c r="C6406" s="6" t="str" cm="1">
        <f t="array" ref="C6406">_xlfn.IFS(B6406&lt;2,"0-2",B6406&lt;5.1,"2-5",B6406&lt;10.1,"5-10",B6406&lt;20.1,"10-20",B6406&lt;100.1,"20-100",B6406&gt;100.1,"100+")</f>
        <v>0-2</v>
      </c>
      <c r="D6406" s="4" t="s">
        <v>6</v>
      </c>
      <c r="E6406" s="4" t="s">
        <v>6</v>
      </c>
      <c r="F6406" s="4" t="str">
        <f t="shared" si="100"/>
        <v>შიდა</v>
      </c>
    </row>
    <row r="6407" spans="1:6" x14ac:dyDescent="0.35">
      <c r="A6407" s="4" t="s">
        <v>86</v>
      </c>
      <c r="B6407" s="5">
        <v>0.2</v>
      </c>
      <c r="C6407" s="6" t="str" cm="1">
        <f t="array" ref="C6407">_xlfn.IFS(B6407&lt;2,"0-2",B6407&lt;5.1,"2-5",B6407&lt;10.1,"5-10",B6407&lt;20.1,"10-20",B6407&lt;100.1,"20-100",B6407&gt;100.1,"100+")</f>
        <v>0-2</v>
      </c>
      <c r="D6407" s="4" t="s">
        <v>6</v>
      </c>
      <c r="E6407" s="4" t="s">
        <v>6</v>
      </c>
      <c r="F6407" s="4" t="str">
        <f t="shared" si="100"/>
        <v>შიდა</v>
      </c>
    </row>
    <row r="6408" spans="1:6" x14ac:dyDescent="0.35">
      <c r="A6408" s="4" t="s">
        <v>86</v>
      </c>
      <c r="B6408" s="5">
        <v>0.2</v>
      </c>
      <c r="C6408" s="6" t="str" cm="1">
        <f t="array" ref="C6408">_xlfn.IFS(B6408&lt;2,"0-2",B6408&lt;5.1,"2-5",B6408&lt;10.1,"5-10",B6408&lt;20.1,"10-20",B6408&lt;100.1,"20-100",B6408&gt;100.1,"100+")</f>
        <v>0-2</v>
      </c>
      <c r="D6408" s="4" t="s">
        <v>6</v>
      </c>
      <c r="E6408" s="4" t="s">
        <v>6</v>
      </c>
      <c r="F6408" s="4" t="str">
        <f t="shared" si="100"/>
        <v>შიდა</v>
      </c>
    </row>
    <row r="6409" spans="1:6" x14ac:dyDescent="0.35">
      <c r="A6409" s="4" t="s">
        <v>86</v>
      </c>
      <c r="B6409" s="5">
        <v>0.2</v>
      </c>
      <c r="C6409" s="6" t="str" cm="1">
        <f t="array" ref="C6409">_xlfn.IFS(B6409&lt;2,"0-2",B6409&lt;5.1,"2-5",B6409&lt;10.1,"5-10",B6409&lt;20.1,"10-20",B6409&lt;100.1,"20-100",B6409&gt;100.1,"100+")</f>
        <v>0-2</v>
      </c>
      <c r="D6409" s="4" t="s">
        <v>6</v>
      </c>
      <c r="E6409" s="4" t="s">
        <v>6</v>
      </c>
      <c r="F6409" s="4" t="str">
        <f t="shared" si="100"/>
        <v>შიდა</v>
      </c>
    </row>
    <row r="6410" spans="1:6" x14ac:dyDescent="0.35">
      <c r="A6410" s="4" t="s">
        <v>86</v>
      </c>
      <c r="B6410" s="5">
        <v>0.2</v>
      </c>
      <c r="C6410" s="6" t="str" cm="1">
        <f t="array" ref="C6410">_xlfn.IFS(B6410&lt;2,"0-2",B6410&lt;5.1,"2-5",B6410&lt;10.1,"5-10",B6410&lt;20.1,"10-20",B6410&lt;100.1,"20-100",B6410&gt;100.1,"100+")</f>
        <v>0-2</v>
      </c>
      <c r="D6410" s="4" t="s">
        <v>6</v>
      </c>
      <c r="E6410" s="4" t="s">
        <v>6</v>
      </c>
      <c r="F6410" s="4" t="str">
        <f t="shared" si="100"/>
        <v>შიდა</v>
      </c>
    </row>
    <row r="6411" spans="1:6" x14ac:dyDescent="0.35">
      <c r="A6411" s="4" t="s">
        <v>86</v>
      </c>
      <c r="B6411" s="5">
        <v>0.2</v>
      </c>
      <c r="C6411" s="6" t="str" cm="1">
        <f t="array" ref="C6411">_xlfn.IFS(B6411&lt;2,"0-2",B6411&lt;5.1,"2-5",B6411&lt;10.1,"5-10",B6411&lt;20.1,"10-20",B6411&lt;100.1,"20-100",B6411&gt;100.1,"100+")</f>
        <v>0-2</v>
      </c>
      <c r="D6411" s="4" t="s">
        <v>6</v>
      </c>
      <c r="E6411" s="4" t="s">
        <v>6</v>
      </c>
      <c r="F6411" s="4" t="str">
        <f t="shared" si="100"/>
        <v>შიდა</v>
      </c>
    </row>
    <row r="6412" spans="1:6" x14ac:dyDescent="0.35">
      <c r="A6412" s="4" t="s">
        <v>86</v>
      </c>
      <c r="B6412" s="5">
        <v>0.2</v>
      </c>
      <c r="C6412" s="6" t="str" cm="1">
        <f t="array" ref="C6412">_xlfn.IFS(B6412&lt;2,"0-2",B6412&lt;5.1,"2-5",B6412&lt;10.1,"5-10",B6412&lt;20.1,"10-20",B6412&lt;100.1,"20-100",B6412&gt;100.1,"100+")</f>
        <v>0-2</v>
      </c>
      <c r="D6412" s="4" t="s">
        <v>6</v>
      </c>
      <c r="E6412" s="4" t="s">
        <v>6</v>
      </c>
      <c r="F6412" s="4" t="str">
        <f t="shared" si="100"/>
        <v>შიდა</v>
      </c>
    </row>
    <row r="6413" spans="1:6" x14ac:dyDescent="0.35">
      <c r="A6413" s="4" t="s">
        <v>86</v>
      </c>
      <c r="B6413" s="5">
        <v>0.2</v>
      </c>
      <c r="C6413" s="6" t="str" cm="1">
        <f t="array" ref="C6413">_xlfn.IFS(B6413&lt;2,"0-2",B6413&lt;5.1,"2-5",B6413&lt;10.1,"5-10",B6413&lt;20.1,"10-20",B6413&lt;100.1,"20-100",B6413&gt;100.1,"100+")</f>
        <v>0-2</v>
      </c>
      <c r="D6413" s="4" t="s">
        <v>6</v>
      </c>
      <c r="E6413" s="4" t="s">
        <v>7</v>
      </c>
      <c r="F6413" s="4" t="str">
        <f t="shared" si="100"/>
        <v>რეგიონი</v>
      </c>
    </row>
    <row r="6414" spans="1:6" x14ac:dyDescent="0.35">
      <c r="A6414" s="4" t="s">
        <v>86</v>
      </c>
      <c r="B6414" s="5">
        <v>0.2</v>
      </c>
      <c r="C6414" s="6" t="str" cm="1">
        <f t="array" ref="C6414">_xlfn.IFS(B6414&lt;2,"0-2",B6414&lt;5.1,"2-5",B6414&lt;10.1,"5-10",B6414&lt;20.1,"10-20",B6414&lt;100.1,"20-100",B6414&gt;100.1,"100+")</f>
        <v>0-2</v>
      </c>
      <c r="D6414" s="4" t="s">
        <v>6</v>
      </c>
      <c r="E6414" s="4" t="s">
        <v>19</v>
      </c>
      <c r="F6414" s="4" t="str">
        <f t="shared" si="100"/>
        <v>რეგიონი</v>
      </c>
    </row>
    <row r="6415" spans="1:6" x14ac:dyDescent="0.35">
      <c r="A6415" s="4" t="s">
        <v>86</v>
      </c>
      <c r="B6415" s="5">
        <v>0.2</v>
      </c>
      <c r="C6415" s="6" t="str" cm="1">
        <f t="array" ref="C6415">_xlfn.IFS(B6415&lt;2,"0-2",B6415&lt;5.1,"2-5",B6415&lt;10.1,"5-10",B6415&lt;20.1,"10-20",B6415&lt;100.1,"20-100",B6415&gt;100.1,"100+")</f>
        <v>0-2</v>
      </c>
      <c r="D6415" s="4" t="s">
        <v>6</v>
      </c>
      <c r="E6415" s="4" t="s">
        <v>53</v>
      </c>
      <c r="F6415" s="4" t="str">
        <f t="shared" si="100"/>
        <v>რეგიონი</v>
      </c>
    </row>
    <row r="6416" spans="1:6" x14ac:dyDescent="0.35">
      <c r="A6416" s="4" t="s">
        <v>86</v>
      </c>
      <c r="B6416" s="5">
        <v>0.2</v>
      </c>
      <c r="C6416" s="6" t="str" cm="1">
        <f t="array" ref="C6416">_xlfn.IFS(B6416&lt;2,"0-2",B6416&lt;5.1,"2-5",B6416&lt;10.1,"5-10",B6416&lt;20.1,"10-20",B6416&lt;100.1,"20-100",B6416&gt;100.1,"100+")</f>
        <v>0-2</v>
      </c>
      <c r="D6416" s="4" t="s">
        <v>6</v>
      </c>
      <c r="E6416" s="4" t="s">
        <v>6</v>
      </c>
      <c r="F6416" s="4" t="str">
        <f t="shared" si="100"/>
        <v>შიდა</v>
      </c>
    </row>
    <row r="6417" spans="1:6" x14ac:dyDescent="0.35">
      <c r="A6417" s="4" t="s">
        <v>86</v>
      </c>
      <c r="B6417" s="5">
        <v>0.2</v>
      </c>
      <c r="C6417" s="6" t="str" cm="1">
        <f t="array" ref="C6417">_xlfn.IFS(B6417&lt;2,"0-2",B6417&lt;5.1,"2-5",B6417&lt;10.1,"5-10",B6417&lt;20.1,"10-20",B6417&lt;100.1,"20-100",B6417&gt;100.1,"100+")</f>
        <v>0-2</v>
      </c>
      <c r="D6417" s="4" t="s">
        <v>6</v>
      </c>
      <c r="E6417" s="4" t="s">
        <v>61</v>
      </c>
      <c r="F6417" s="4" t="str">
        <f t="shared" si="100"/>
        <v>რეგიონი</v>
      </c>
    </row>
    <row r="6418" spans="1:6" x14ac:dyDescent="0.35">
      <c r="A6418" s="4" t="s">
        <v>86</v>
      </c>
      <c r="B6418" s="5">
        <v>0.2</v>
      </c>
      <c r="C6418" s="6" t="str" cm="1">
        <f t="array" ref="C6418">_xlfn.IFS(B6418&lt;2,"0-2",B6418&lt;5.1,"2-5",B6418&lt;10.1,"5-10",B6418&lt;20.1,"10-20",B6418&lt;100.1,"20-100",B6418&gt;100.1,"100+")</f>
        <v>0-2</v>
      </c>
      <c r="D6418" s="4" t="s">
        <v>6</v>
      </c>
      <c r="E6418" s="4" t="s">
        <v>60</v>
      </c>
      <c r="F6418" s="4" t="str">
        <f t="shared" si="100"/>
        <v>რეგიონი</v>
      </c>
    </row>
    <row r="6419" spans="1:6" x14ac:dyDescent="0.35">
      <c r="A6419" s="4" t="s">
        <v>86</v>
      </c>
      <c r="B6419" s="5">
        <v>0.2</v>
      </c>
      <c r="C6419" s="6" t="str" cm="1">
        <f t="array" ref="C6419">_xlfn.IFS(B6419&lt;2,"0-2",B6419&lt;5.1,"2-5",B6419&lt;10.1,"5-10",B6419&lt;20.1,"10-20",B6419&lt;100.1,"20-100",B6419&gt;100.1,"100+")</f>
        <v>0-2</v>
      </c>
      <c r="D6419" s="4" t="s">
        <v>6</v>
      </c>
      <c r="E6419" s="4" t="s">
        <v>15</v>
      </c>
      <c r="F6419" s="4" t="str">
        <f t="shared" si="100"/>
        <v>რეგიონი</v>
      </c>
    </row>
    <row r="6420" spans="1:6" x14ac:dyDescent="0.35">
      <c r="A6420" s="4" t="s">
        <v>86</v>
      </c>
      <c r="B6420" s="5">
        <v>0.2</v>
      </c>
      <c r="C6420" s="6" t="str" cm="1">
        <f t="array" ref="C6420">_xlfn.IFS(B6420&lt;2,"0-2",B6420&lt;5.1,"2-5",B6420&lt;10.1,"5-10",B6420&lt;20.1,"10-20",B6420&lt;100.1,"20-100",B6420&gt;100.1,"100+")</f>
        <v>0-2</v>
      </c>
      <c r="D6420" s="4" t="s">
        <v>6</v>
      </c>
      <c r="E6420" s="4" t="s">
        <v>18</v>
      </c>
      <c r="F6420" s="4" t="str">
        <f t="shared" si="100"/>
        <v>რეგიონი</v>
      </c>
    </row>
    <row r="6421" spans="1:6" x14ac:dyDescent="0.35">
      <c r="A6421" s="4" t="s">
        <v>86</v>
      </c>
      <c r="B6421" s="5">
        <v>0.2</v>
      </c>
      <c r="C6421" s="6" t="str" cm="1">
        <f t="array" ref="C6421">_xlfn.IFS(B6421&lt;2,"0-2",B6421&lt;5.1,"2-5",B6421&lt;10.1,"5-10",B6421&lt;20.1,"10-20",B6421&lt;100.1,"20-100",B6421&gt;100.1,"100+")</f>
        <v>0-2</v>
      </c>
      <c r="D6421" s="4" t="s">
        <v>6</v>
      </c>
      <c r="E6421" s="4" t="s">
        <v>17</v>
      </c>
      <c r="F6421" s="4" t="str">
        <f t="shared" si="100"/>
        <v>რეგიონი</v>
      </c>
    </row>
    <row r="6422" spans="1:6" x14ac:dyDescent="0.35">
      <c r="A6422" s="4" t="s">
        <v>86</v>
      </c>
      <c r="B6422" s="5">
        <v>0.2</v>
      </c>
      <c r="C6422" s="6" t="str" cm="1">
        <f t="array" ref="C6422">_xlfn.IFS(B6422&lt;2,"0-2",B6422&lt;5.1,"2-5",B6422&lt;10.1,"5-10",B6422&lt;20.1,"10-20",B6422&lt;100.1,"20-100",B6422&gt;100.1,"100+")</f>
        <v>0-2</v>
      </c>
      <c r="D6422" s="4" t="s">
        <v>6</v>
      </c>
      <c r="E6422" s="4" t="s">
        <v>39</v>
      </c>
      <c r="F6422" s="4" t="str">
        <f t="shared" si="100"/>
        <v>რეგიონი</v>
      </c>
    </row>
    <row r="6423" spans="1:6" x14ac:dyDescent="0.35">
      <c r="A6423" s="4" t="s">
        <v>86</v>
      </c>
      <c r="B6423" s="5">
        <v>0.2</v>
      </c>
      <c r="C6423" s="6" t="str" cm="1">
        <f t="array" ref="C6423">_xlfn.IFS(B6423&lt;2,"0-2",B6423&lt;5.1,"2-5",B6423&lt;10.1,"5-10",B6423&lt;20.1,"10-20",B6423&lt;100.1,"20-100",B6423&gt;100.1,"100+")</f>
        <v>0-2</v>
      </c>
      <c r="D6423" s="4" t="s">
        <v>6</v>
      </c>
      <c r="E6423" s="4" t="s">
        <v>42</v>
      </c>
      <c r="F6423" s="4" t="str">
        <f t="shared" si="100"/>
        <v>რეგიონი</v>
      </c>
    </row>
    <row r="6424" spans="1:6" x14ac:dyDescent="0.35">
      <c r="A6424" s="4" t="s">
        <v>86</v>
      </c>
      <c r="B6424" s="5">
        <v>0.2</v>
      </c>
      <c r="C6424" s="6" t="str" cm="1">
        <f t="array" ref="C6424">_xlfn.IFS(B6424&lt;2,"0-2",B6424&lt;5.1,"2-5",B6424&lt;10.1,"5-10",B6424&lt;20.1,"10-20",B6424&lt;100.1,"20-100",B6424&gt;100.1,"100+")</f>
        <v>0-2</v>
      </c>
      <c r="D6424" s="4" t="s">
        <v>6</v>
      </c>
      <c r="E6424" s="4" t="s">
        <v>6</v>
      </c>
      <c r="F6424" s="4" t="str">
        <f t="shared" si="100"/>
        <v>შიდა</v>
      </c>
    </row>
    <row r="6425" spans="1:6" x14ac:dyDescent="0.35">
      <c r="A6425" s="4" t="s">
        <v>86</v>
      </c>
      <c r="B6425" s="5">
        <v>0.2</v>
      </c>
      <c r="C6425" s="6" t="str" cm="1">
        <f t="array" ref="C6425">_xlfn.IFS(B6425&lt;2,"0-2",B6425&lt;5.1,"2-5",B6425&lt;10.1,"5-10",B6425&lt;20.1,"10-20",B6425&lt;100.1,"20-100",B6425&gt;100.1,"100+")</f>
        <v>0-2</v>
      </c>
      <c r="D6425" s="4" t="s">
        <v>6</v>
      </c>
      <c r="E6425" s="4" t="s">
        <v>13</v>
      </c>
      <c r="F6425" s="4" t="str">
        <f t="shared" si="100"/>
        <v>რეგიონი</v>
      </c>
    </row>
    <row r="6426" spans="1:6" x14ac:dyDescent="0.35">
      <c r="A6426" s="4" t="s">
        <v>86</v>
      </c>
      <c r="B6426" s="5">
        <v>0.2</v>
      </c>
      <c r="C6426" s="6" t="str" cm="1">
        <f t="array" ref="C6426">_xlfn.IFS(B6426&lt;2,"0-2",B6426&lt;5.1,"2-5",B6426&lt;10.1,"5-10",B6426&lt;20.1,"10-20",B6426&lt;100.1,"20-100",B6426&gt;100.1,"100+")</f>
        <v>0-2</v>
      </c>
      <c r="D6426" s="4" t="s">
        <v>6</v>
      </c>
      <c r="E6426" s="4" t="s">
        <v>12</v>
      </c>
      <c r="F6426" s="4" t="str">
        <f t="shared" si="100"/>
        <v>რეგიონი</v>
      </c>
    </row>
    <row r="6427" spans="1:6" x14ac:dyDescent="0.35">
      <c r="A6427" s="4" t="s">
        <v>86</v>
      </c>
      <c r="B6427" s="5">
        <v>0.2</v>
      </c>
      <c r="C6427" s="6" t="str" cm="1">
        <f t="array" ref="C6427">_xlfn.IFS(B6427&lt;2,"0-2",B6427&lt;5.1,"2-5",B6427&lt;10.1,"5-10",B6427&lt;20.1,"10-20",B6427&lt;100.1,"20-100",B6427&gt;100.1,"100+")</f>
        <v>0-2</v>
      </c>
      <c r="D6427" s="4" t="s">
        <v>6</v>
      </c>
      <c r="E6427" s="4" t="s">
        <v>6</v>
      </c>
      <c r="F6427" s="4" t="str">
        <f t="shared" si="100"/>
        <v>შიდა</v>
      </c>
    </row>
    <row r="6428" spans="1:6" x14ac:dyDescent="0.35">
      <c r="A6428" s="4" t="s">
        <v>86</v>
      </c>
      <c r="B6428" s="5">
        <v>0.2</v>
      </c>
      <c r="C6428" s="6" t="str" cm="1">
        <f t="array" ref="C6428">_xlfn.IFS(B6428&lt;2,"0-2",B6428&lt;5.1,"2-5",B6428&lt;10.1,"5-10",B6428&lt;20.1,"10-20",B6428&lt;100.1,"20-100",B6428&gt;100.1,"100+")</f>
        <v>0-2</v>
      </c>
      <c r="D6428" s="4" t="s">
        <v>6</v>
      </c>
      <c r="E6428" s="4" t="s">
        <v>20</v>
      </c>
      <c r="F6428" s="4" t="str">
        <f t="shared" si="100"/>
        <v>რეგიონი</v>
      </c>
    </row>
    <row r="6429" spans="1:6" x14ac:dyDescent="0.35">
      <c r="A6429" s="4" t="s">
        <v>86</v>
      </c>
      <c r="B6429" s="5">
        <v>0.2</v>
      </c>
      <c r="C6429" s="6" t="str" cm="1">
        <f t="array" ref="C6429">_xlfn.IFS(B6429&lt;2,"0-2",B6429&lt;5.1,"2-5",B6429&lt;10.1,"5-10",B6429&lt;20.1,"10-20",B6429&lt;100.1,"20-100",B6429&gt;100.1,"100+")</f>
        <v>0-2</v>
      </c>
      <c r="D6429" s="4" t="s">
        <v>6</v>
      </c>
      <c r="E6429" s="4" t="s">
        <v>53</v>
      </c>
      <c r="F6429" s="4" t="str">
        <f t="shared" si="100"/>
        <v>რეგიონი</v>
      </c>
    </row>
    <row r="6430" spans="1:6" x14ac:dyDescent="0.35">
      <c r="A6430" s="4" t="s">
        <v>86</v>
      </c>
      <c r="B6430" s="5">
        <v>0.2</v>
      </c>
      <c r="C6430" s="6" t="str" cm="1">
        <f t="array" ref="C6430">_xlfn.IFS(B6430&lt;2,"0-2",B6430&lt;5.1,"2-5",B6430&lt;10.1,"5-10",B6430&lt;20.1,"10-20",B6430&lt;100.1,"20-100",B6430&gt;100.1,"100+")</f>
        <v>0-2</v>
      </c>
      <c r="D6430" s="4" t="s">
        <v>6</v>
      </c>
      <c r="E6430" s="4" t="s">
        <v>27</v>
      </c>
      <c r="F6430" s="4" t="str">
        <f t="shared" si="100"/>
        <v>რეგიონი</v>
      </c>
    </row>
    <row r="6431" spans="1:6" x14ac:dyDescent="0.35">
      <c r="A6431" s="4" t="s">
        <v>86</v>
      </c>
      <c r="B6431" s="5">
        <v>0.2</v>
      </c>
      <c r="C6431" s="6" t="str" cm="1">
        <f t="array" ref="C6431">_xlfn.IFS(B6431&lt;2,"0-2",B6431&lt;5.1,"2-5",B6431&lt;10.1,"5-10",B6431&lt;20.1,"10-20",B6431&lt;100.1,"20-100",B6431&gt;100.1,"100+")</f>
        <v>0-2</v>
      </c>
      <c r="D6431" s="4" t="s">
        <v>6</v>
      </c>
      <c r="E6431" s="4" t="s">
        <v>48</v>
      </c>
      <c r="F6431" s="4" t="str">
        <f t="shared" si="100"/>
        <v>რეგიონი</v>
      </c>
    </row>
    <row r="6432" spans="1:6" x14ac:dyDescent="0.35">
      <c r="A6432" s="4" t="s">
        <v>86</v>
      </c>
      <c r="B6432" s="5">
        <v>0.2</v>
      </c>
      <c r="C6432" s="6" t="str" cm="1">
        <f t="array" ref="C6432">_xlfn.IFS(B6432&lt;2,"0-2",B6432&lt;5.1,"2-5",B6432&lt;10.1,"5-10",B6432&lt;20.1,"10-20",B6432&lt;100.1,"20-100",B6432&gt;100.1,"100+")</f>
        <v>0-2</v>
      </c>
      <c r="D6432" s="4" t="s">
        <v>6</v>
      </c>
      <c r="E6432" s="4" t="s">
        <v>45</v>
      </c>
      <c r="F6432" s="4" t="str">
        <f t="shared" si="100"/>
        <v>რეგიონი</v>
      </c>
    </row>
    <row r="6433" spans="1:6" x14ac:dyDescent="0.35">
      <c r="A6433" s="4" t="s">
        <v>86</v>
      </c>
      <c r="B6433" s="5">
        <v>0.2</v>
      </c>
      <c r="C6433" s="6" t="str" cm="1">
        <f t="array" ref="C6433">_xlfn.IFS(B6433&lt;2,"0-2",B6433&lt;5.1,"2-5",B6433&lt;10.1,"5-10",B6433&lt;20.1,"10-20",B6433&lt;100.1,"20-100",B6433&gt;100.1,"100+")</f>
        <v>0-2</v>
      </c>
      <c r="D6433" s="4" t="s">
        <v>6</v>
      </c>
      <c r="E6433" s="4" t="s">
        <v>10</v>
      </c>
      <c r="F6433" s="4" t="str">
        <f t="shared" si="100"/>
        <v>რეგიონი</v>
      </c>
    </row>
    <row r="6434" spans="1:6" x14ac:dyDescent="0.35">
      <c r="A6434" s="4" t="s">
        <v>86</v>
      </c>
      <c r="B6434" s="5">
        <v>0.2</v>
      </c>
      <c r="C6434" s="6" t="str" cm="1">
        <f t="array" ref="C6434">_xlfn.IFS(B6434&lt;2,"0-2",B6434&lt;5.1,"2-5",B6434&lt;10.1,"5-10",B6434&lt;20.1,"10-20",B6434&lt;100.1,"20-100",B6434&gt;100.1,"100+")</f>
        <v>0-2</v>
      </c>
      <c r="D6434" s="4" t="s">
        <v>6</v>
      </c>
      <c r="E6434" s="4" t="s">
        <v>9</v>
      </c>
      <c r="F6434" s="4" t="str">
        <f t="shared" si="100"/>
        <v>რეგიონი</v>
      </c>
    </row>
    <row r="6435" spans="1:6" x14ac:dyDescent="0.35">
      <c r="A6435" s="4" t="s">
        <v>86</v>
      </c>
      <c r="B6435" s="5">
        <v>0.2</v>
      </c>
      <c r="C6435" s="6" t="str" cm="1">
        <f t="array" ref="C6435">_xlfn.IFS(B6435&lt;2,"0-2",B6435&lt;5.1,"2-5",B6435&lt;10.1,"5-10",B6435&lt;20.1,"10-20",B6435&lt;100.1,"20-100",B6435&gt;100.1,"100+")</f>
        <v>0-2</v>
      </c>
      <c r="D6435" s="4" t="s">
        <v>6</v>
      </c>
      <c r="E6435" s="4" t="s">
        <v>26</v>
      </c>
      <c r="F6435" s="4" t="str">
        <f t="shared" si="100"/>
        <v>რეგიონი</v>
      </c>
    </row>
    <row r="6436" spans="1:6" x14ac:dyDescent="0.35">
      <c r="A6436" s="4" t="s">
        <v>86</v>
      </c>
      <c r="B6436" s="5">
        <v>0.2</v>
      </c>
      <c r="C6436" s="6" t="str" cm="1">
        <f t="array" ref="C6436">_xlfn.IFS(B6436&lt;2,"0-2",B6436&lt;5.1,"2-5",B6436&lt;10.1,"5-10",B6436&lt;20.1,"10-20",B6436&lt;100.1,"20-100",B6436&gt;100.1,"100+")</f>
        <v>0-2</v>
      </c>
      <c r="D6436" s="4" t="s">
        <v>6</v>
      </c>
      <c r="E6436" s="4" t="s">
        <v>63</v>
      </c>
      <c r="F6436" s="4" t="str">
        <f t="shared" si="100"/>
        <v>რეგიონი</v>
      </c>
    </row>
    <row r="6437" spans="1:6" x14ac:dyDescent="0.35">
      <c r="A6437" s="4" t="s">
        <v>86</v>
      </c>
      <c r="B6437" s="5">
        <v>0.2</v>
      </c>
      <c r="C6437" s="6" t="str" cm="1">
        <f t="array" ref="C6437">_xlfn.IFS(B6437&lt;2,"0-2",B6437&lt;5.1,"2-5",B6437&lt;10.1,"5-10",B6437&lt;20.1,"10-20",B6437&lt;100.1,"20-100",B6437&gt;100.1,"100+")</f>
        <v>0-2</v>
      </c>
      <c r="D6437" s="4" t="s">
        <v>6</v>
      </c>
      <c r="E6437" s="4" t="s">
        <v>32</v>
      </c>
      <c r="F6437" s="4" t="str">
        <f t="shared" si="100"/>
        <v>რეგიონი</v>
      </c>
    </row>
    <row r="6438" spans="1:6" x14ac:dyDescent="0.35">
      <c r="A6438" s="4" t="s">
        <v>86</v>
      </c>
      <c r="B6438" s="5">
        <v>0.2</v>
      </c>
      <c r="C6438" s="6" t="str" cm="1">
        <f t="array" ref="C6438">_xlfn.IFS(B6438&lt;2,"0-2",B6438&lt;5.1,"2-5",B6438&lt;10.1,"5-10",B6438&lt;20.1,"10-20",B6438&lt;100.1,"20-100",B6438&gt;100.1,"100+")</f>
        <v>0-2</v>
      </c>
      <c r="D6438" s="4" t="s">
        <v>6</v>
      </c>
      <c r="E6438" s="4" t="s">
        <v>15</v>
      </c>
      <c r="F6438" s="4" t="str">
        <f t="shared" si="100"/>
        <v>რეგიონი</v>
      </c>
    </row>
    <row r="6439" spans="1:6" x14ac:dyDescent="0.35">
      <c r="A6439" s="4" t="s">
        <v>86</v>
      </c>
      <c r="B6439" s="5">
        <v>0.2</v>
      </c>
      <c r="C6439" s="6" t="str" cm="1">
        <f t="array" ref="C6439">_xlfn.IFS(B6439&lt;2,"0-2",B6439&lt;5.1,"2-5",B6439&lt;10.1,"5-10",B6439&lt;20.1,"10-20",B6439&lt;100.1,"20-100",B6439&gt;100.1,"100+")</f>
        <v>0-2</v>
      </c>
      <c r="D6439" s="4" t="s">
        <v>6</v>
      </c>
      <c r="E6439" s="4" t="s">
        <v>60</v>
      </c>
      <c r="F6439" s="4" t="str">
        <f t="shared" si="100"/>
        <v>რეგიონი</v>
      </c>
    </row>
    <row r="6440" spans="1:6" x14ac:dyDescent="0.35">
      <c r="A6440" s="4" t="s">
        <v>86</v>
      </c>
      <c r="B6440" s="5">
        <v>0.2</v>
      </c>
      <c r="C6440" s="6" t="str" cm="1">
        <f t="array" ref="C6440">_xlfn.IFS(B6440&lt;2,"0-2",B6440&lt;5.1,"2-5",B6440&lt;10.1,"5-10",B6440&lt;20.1,"10-20",B6440&lt;100.1,"20-100",B6440&gt;100.1,"100+")</f>
        <v>0-2</v>
      </c>
      <c r="D6440" s="4" t="s">
        <v>6</v>
      </c>
      <c r="E6440" s="4" t="s">
        <v>14</v>
      </c>
      <c r="F6440" s="4" t="str">
        <f t="shared" si="100"/>
        <v>რეგიონი</v>
      </c>
    </row>
    <row r="6441" spans="1:6" x14ac:dyDescent="0.35">
      <c r="A6441" s="4" t="s">
        <v>86</v>
      </c>
      <c r="B6441" s="5">
        <v>0.2</v>
      </c>
      <c r="C6441" s="6" t="str" cm="1">
        <f t="array" ref="C6441">_xlfn.IFS(B6441&lt;2,"0-2",B6441&lt;5.1,"2-5",B6441&lt;10.1,"5-10",B6441&lt;20.1,"10-20",B6441&lt;100.1,"20-100",B6441&gt;100.1,"100+")</f>
        <v>0-2</v>
      </c>
      <c r="D6441" s="4" t="s">
        <v>6</v>
      </c>
      <c r="E6441" s="4" t="s">
        <v>17</v>
      </c>
      <c r="F6441" s="4" t="str">
        <f t="shared" si="100"/>
        <v>რეგიონი</v>
      </c>
    </row>
    <row r="6442" spans="1:6" x14ac:dyDescent="0.35">
      <c r="A6442" s="4" t="s">
        <v>86</v>
      </c>
      <c r="B6442" s="5">
        <v>0.2</v>
      </c>
      <c r="C6442" s="6" t="str" cm="1">
        <f t="array" ref="C6442">_xlfn.IFS(B6442&lt;2,"0-2",B6442&lt;5.1,"2-5",B6442&lt;10.1,"5-10",B6442&lt;20.1,"10-20",B6442&lt;100.1,"20-100",B6442&gt;100.1,"100+")</f>
        <v>0-2</v>
      </c>
      <c r="D6442" s="4" t="s">
        <v>6</v>
      </c>
      <c r="E6442" s="4" t="s">
        <v>68</v>
      </c>
      <c r="F6442" s="4" t="str">
        <f t="shared" si="100"/>
        <v>რეგიონი</v>
      </c>
    </row>
    <row r="6443" spans="1:6" x14ac:dyDescent="0.35">
      <c r="A6443" s="4" t="s">
        <v>86</v>
      </c>
      <c r="B6443" s="5">
        <v>0.2</v>
      </c>
      <c r="C6443" s="6" t="str" cm="1">
        <f t="array" ref="C6443">_xlfn.IFS(B6443&lt;2,"0-2",B6443&lt;5.1,"2-5",B6443&lt;10.1,"5-10",B6443&lt;20.1,"10-20",B6443&lt;100.1,"20-100",B6443&gt;100.1,"100+")</f>
        <v>0-2</v>
      </c>
      <c r="D6443" s="4" t="s">
        <v>6</v>
      </c>
      <c r="E6443" s="4" t="s">
        <v>67</v>
      </c>
      <c r="F6443" s="4" t="str">
        <f t="shared" si="100"/>
        <v>რეგიონი</v>
      </c>
    </row>
    <row r="6444" spans="1:6" x14ac:dyDescent="0.35">
      <c r="A6444" s="4" t="s">
        <v>86</v>
      </c>
      <c r="B6444" s="5">
        <v>0.2</v>
      </c>
      <c r="C6444" s="6" t="str" cm="1">
        <f t="array" ref="C6444">_xlfn.IFS(B6444&lt;2,"0-2",B6444&lt;5.1,"2-5",B6444&lt;10.1,"5-10",B6444&lt;20.1,"10-20",B6444&lt;100.1,"20-100",B6444&gt;100.1,"100+")</f>
        <v>0-2</v>
      </c>
      <c r="D6444" s="4" t="s">
        <v>6</v>
      </c>
      <c r="E6444" s="4" t="s">
        <v>6</v>
      </c>
      <c r="F6444" s="4" t="str">
        <f t="shared" si="100"/>
        <v>შიდა</v>
      </c>
    </row>
    <row r="6445" spans="1:6" x14ac:dyDescent="0.35">
      <c r="A6445" s="4" t="s">
        <v>86</v>
      </c>
      <c r="B6445" s="5">
        <v>0.2</v>
      </c>
      <c r="C6445" s="6" t="str" cm="1">
        <f t="array" ref="C6445">_xlfn.IFS(B6445&lt;2,"0-2",B6445&lt;5.1,"2-5",B6445&lt;10.1,"5-10",B6445&lt;20.1,"10-20",B6445&lt;100.1,"20-100",B6445&gt;100.1,"100+")</f>
        <v>0-2</v>
      </c>
      <c r="D6445" s="4" t="s">
        <v>6</v>
      </c>
      <c r="E6445" s="4" t="s">
        <v>30</v>
      </c>
      <c r="F6445" s="4" t="str">
        <f t="shared" si="100"/>
        <v>რეგიონი</v>
      </c>
    </row>
    <row r="6446" spans="1:6" x14ac:dyDescent="0.35">
      <c r="A6446" s="4" t="s">
        <v>86</v>
      </c>
      <c r="B6446" s="5">
        <v>0.2</v>
      </c>
      <c r="C6446" s="6" t="str" cm="1">
        <f t="array" ref="C6446">_xlfn.IFS(B6446&lt;2,"0-2",B6446&lt;5.1,"2-5",B6446&lt;10.1,"5-10",B6446&lt;20.1,"10-20",B6446&lt;100.1,"20-100",B6446&gt;100.1,"100+")</f>
        <v>0-2</v>
      </c>
      <c r="D6446" s="4" t="s">
        <v>6</v>
      </c>
      <c r="E6446" s="4" t="s">
        <v>42</v>
      </c>
      <c r="F6446" s="4" t="str">
        <f t="shared" si="100"/>
        <v>რეგიონი</v>
      </c>
    </row>
    <row r="6447" spans="1:6" x14ac:dyDescent="0.35">
      <c r="A6447" s="4" t="s">
        <v>86</v>
      </c>
      <c r="B6447" s="5">
        <v>0.2</v>
      </c>
      <c r="C6447" s="6" t="str" cm="1">
        <f t="array" ref="C6447">_xlfn.IFS(B6447&lt;2,"0-2",B6447&lt;5.1,"2-5",B6447&lt;10.1,"5-10",B6447&lt;20.1,"10-20",B6447&lt;100.1,"20-100",B6447&gt;100.1,"100+")</f>
        <v>0-2</v>
      </c>
      <c r="D6447" s="4" t="s">
        <v>6</v>
      </c>
      <c r="E6447" s="4" t="s">
        <v>52</v>
      </c>
      <c r="F6447" s="4" t="str">
        <f t="shared" si="100"/>
        <v>რეგიონი</v>
      </c>
    </row>
    <row r="6448" spans="1:6" x14ac:dyDescent="0.35">
      <c r="A6448" s="4" t="s">
        <v>86</v>
      </c>
      <c r="B6448" s="5">
        <v>0.2</v>
      </c>
      <c r="C6448" s="6" t="str" cm="1">
        <f t="array" ref="C6448">_xlfn.IFS(B6448&lt;2,"0-2",B6448&lt;5.1,"2-5",B6448&lt;10.1,"5-10",B6448&lt;20.1,"10-20",B6448&lt;100.1,"20-100",B6448&gt;100.1,"100+")</f>
        <v>0-2</v>
      </c>
      <c r="D6448" s="4" t="s">
        <v>6</v>
      </c>
      <c r="E6448" s="4" t="s">
        <v>66</v>
      </c>
      <c r="F6448" s="4" t="str">
        <f t="shared" si="100"/>
        <v>რეგიონი</v>
      </c>
    </row>
    <row r="6449" spans="1:6" x14ac:dyDescent="0.35">
      <c r="A6449" s="4" t="s">
        <v>86</v>
      </c>
      <c r="B6449" s="5">
        <v>0.2</v>
      </c>
      <c r="C6449" s="6" t="str" cm="1">
        <f t="array" ref="C6449">_xlfn.IFS(B6449&lt;2,"0-2",B6449&lt;5.1,"2-5",B6449&lt;10.1,"5-10",B6449&lt;20.1,"10-20",B6449&lt;100.1,"20-100",B6449&gt;100.1,"100+")</f>
        <v>0-2</v>
      </c>
      <c r="D6449" s="4" t="s">
        <v>6</v>
      </c>
      <c r="E6449" s="4" t="s">
        <v>55</v>
      </c>
      <c r="F6449" s="4" t="str">
        <f t="shared" si="100"/>
        <v>რეგიონი</v>
      </c>
    </row>
    <row r="6450" spans="1:6" x14ac:dyDescent="0.35">
      <c r="A6450" s="4" t="s">
        <v>86</v>
      </c>
      <c r="B6450" s="5">
        <v>0.2</v>
      </c>
      <c r="C6450" s="6" t="str" cm="1">
        <f t="array" ref="C6450">_xlfn.IFS(B6450&lt;2,"0-2",B6450&lt;5.1,"2-5",B6450&lt;10.1,"5-10",B6450&lt;20.1,"10-20",B6450&lt;100.1,"20-100",B6450&gt;100.1,"100+")</f>
        <v>0-2</v>
      </c>
      <c r="D6450" s="4" t="s">
        <v>6</v>
      </c>
      <c r="E6450" s="4" t="s">
        <v>12</v>
      </c>
      <c r="F6450" s="4" t="str">
        <f t="shared" si="100"/>
        <v>რეგიონი</v>
      </c>
    </row>
    <row r="6451" spans="1:6" x14ac:dyDescent="0.35">
      <c r="A6451" s="4" t="s">
        <v>86</v>
      </c>
      <c r="B6451" s="5">
        <v>0.2</v>
      </c>
      <c r="C6451" s="6" t="str" cm="1">
        <f t="array" ref="C6451">_xlfn.IFS(B6451&lt;2,"0-2",B6451&lt;5.1,"2-5",B6451&lt;10.1,"5-10",B6451&lt;20.1,"10-20",B6451&lt;100.1,"20-100",B6451&gt;100.1,"100+")</f>
        <v>0-2</v>
      </c>
      <c r="D6451" s="4" t="s">
        <v>6</v>
      </c>
      <c r="E6451" s="4" t="s">
        <v>16</v>
      </c>
      <c r="F6451" s="4" t="str">
        <f t="shared" si="100"/>
        <v>რეგიონი</v>
      </c>
    </row>
    <row r="6452" spans="1:6" x14ac:dyDescent="0.35">
      <c r="A6452" s="4" t="s">
        <v>86</v>
      </c>
      <c r="B6452" s="5">
        <v>0.2</v>
      </c>
      <c r="C6452" s="6" t="str" cm="1">
        <f t="array" ref="C6452">_xlfn.IFS(B6452&lt;2,"0-2",B6452&lt;5.1,"2-5",B6452&lt;10.1,"5-10",B6452&lt;20.1,"10-20",B6452&lt;100.1,"20-100",B6452&gt;100.1,"100+")</f>
        <v>0-2</v>
      </c>
      <c r="D6452" s="4" t="s">
        <v>6</v>
      </c>
      <c r="E6452" s="4" t="s">
        <v>6</v>
      </c>
      <c r="F6452" s="4" t="str">
        <f t="shared" si="100"/>
        <v>შიდა</v>
      </c>
    </row>
    <row r="6453" spans="1:6" x14ac:dyDescent="0.35">
      <c r="A6453" s="4" t="s">
        <v>86</v>
      </c>
      <c r="B6453" s="5">
        <v>0.2</v>
      </c>
      <c r="C6453" s="6" t="str" cm="1">
        <f t="array" ref="C6453">_xlfn.IFS(B6453&lt;2,"0-2",B6453&lt;5.1,"2-5",B6453&lt;10.1,"5-10",B6453&lt;20.1,"10-20",B6453&lt;100.1,"20-100",B6453&gt;100.1,"100+")</f>
        <v>0-2</v>
      </c>
      <c r="D6453" s="4" t="s">
        <v>6</v>
      </c>
      <c r="E6453" s="4" t="s">
        <v>10</v>
      </c>
      <c r="F6453" s="4" t="str">
        <f t="shared" si="100"/>
        <v>რეგიონი</v>
      </c>
    </row>
    <row r="6454" spans="1:6" x14ac:dyDescent="0.35">
      <c r="A6454" s="4" t="s">
        <v>86</v>
      </c>
      <c r="B6454" s="5">
        <v>0.2</v>
      </c>
      <c r="C6454" s="6" t="str" cm="1">
        <f t="array" ref="C6454">_xlfn.IFS(B6454&lt;2,"0-2",B6454&lt;5.1,"2-5",B6454&lt;10.1,"5-10",B6454&lt;20.1,"10-20",B6454&lt;100.1,"20-100",B6454&gt;100.1,"100+")</f>
        <v>0-2</v>
      </c>
      <c r="D6454" s="4" t="s">
        <v>6</v>
      </c>
      <c r="E6454" s="4" t="s">
        <v>53</v>
      </c>
      <c r="F6454" s="4" t="str">
        <f t="shared" si="100"/>
        <v>რეგიონი</v>
      </c>
    </row>
    <row r="6455" spans="1:6" x14ac:dyDescent="0.35">
      <c r="A6455" s="4" t="s">
        <v>86</v>
      </c>
      <c r="B6455" s="5">
        <v>0.2</v>
      </c>
      <c r="C6455" s="6" t="str" cm="1">
        <f t="array" ref="C6455">_xlfn.IFS(B6455&lt;2,"0-2",B6455&lt;5.1,"2-5",B6455&lt;10.1,"5-10",B6455&lt;20.1,"10-20",B6455&lt;100.1,"20-100",B6455&gt;100.1,"100+")</f>
        <v>0-2</v>
      </c>
      <c r="D6455" s="4" t="s">
        <v>6</v>
      </c>
      <c r="E6455" s="4" t="s">
        <v>27</v>
      </c>
      <c r="F6455" s="4" t="str">
        <f t="shared" si="100"/>
        <v>რეგიონი</v>
      </c>
    </row>
    <row r="6456" spans="1:6" x14ac:dyDescent="0.35">
      <c r="A6456" s="4" t="s">
        <v>86</v>
      </c>
      <c r="B6456" s="5">
        <v>0.2</v>
      </c>
      <c r="C6456" s="6" t="str" cm="1">
        <f t="array" ref="C6456">_xlfn.IFS(B6456&lt;2,"0-2",B6456&lt;5.1,"2-5",B6456&lt;10.1,"5-10",B6456&lt;20.1,"10-20",B6456&lt;100.1,"20-100",B6456&gt;100.1,"100+")</f>
        <v>0-2</v>
      </c>
      <c r="D6456" s="4" t="s">
        <v>6</v>
      </c>
      <c r="E6456" s="4" t="s">
        <v>60</v>
      </c>
      <c r="F6456" s="4" t="str">
        <f t="shared" si="100"/>
        <v>რეგიონი</v>
      </c>
    </row>
    <row r="6457" spans="1:6" x14ac:dyDescent="0.35">
      <c r="A6457" s="4" t="s">
        <v>86</v>
      </c>
      <c r="B6457" s="5">
        <v>0.2</v>
      </c>
      <c r="C6457" s="6" t="str" cm="1">
        <f t="array" ref="C6457">_xlfn.IFS(B6457&lt;2,"0-2",B6457&lt;5.1,"2-5",B6457&lt;10.1,"5-10",B6457&lt;20.1,"10-20",B6457&lt;100.1,"20-100",B6457&gt;100.1,"100+")</f>
        <v>0-2</v>
      </c>
      <c r="D6457" s="4" t="s">
        <v>6</v>
      </c>
      <c r="E6457" s="4" t="s">
        <v>6</v>
      </c>
      <c r="F6457" s="4" t="str">
        <f t="shared" si="100"/>
        <v>შიდა</v>
      </c>
    </row>
    <row r="6458" spans="1:6" x14ac:dyDescent="0.35">
      <c r="A6458" s="4" t="s">
        <v>86</v>
      </c>
      <c r="B6458" s="5">
        <v>0.2</v>
      </c>
      <c r="C6458" s="6" t="str" cm="1">
        <f t="array" ref="C6458">_xlfn.IFS(B6458&lt;2,"0-2",B6458&lt;5.1,"2-5",B6458&lt;10.1,"5-10",B6458&lt;20.1,"10-20",B6458&lt;100.1,"20-100",B6458&gt;100.1,"100+")</f>
        <v>0-2</v>
      </c>
      <c r="D6458" s="4" t="s">
        <v>6</v>
      </c>
      <c r="E6458" s="4" t="s">
        <v>5</v>
      </c>
      <c r="F6458" s="4" t="str">
        <f t="shared" si="100"/>
        <v>რეგიონი</v>
      </c>
    </row>
    <row r="6459" spans="1:6" x14ac:dyDescent="0.35">
      <c r="A6459" s="4" t="s">
        <v>86</v>
      </c>
      <c r="B6459" s="5">
        <v>0.2</v>
      </c>
      <c r="C6459" s="6" t="str" cm="1">
        <f t="array" ref="C6459">_xlfn.IFS(B6459&lt;2,"0-2",B6459&lt;5.1,"2-5",B6459&lt;10.1,"5-10",B6459&lt;20.1,"10-20",B6459&lt;100.1,"20-100",B6459&gt;100.1,"100+")</f>
        <v>0-2</v>
      </c>
      <c r="D6459" s="4" t="s">
        <v>6</v>
      </c>
      <c r="E6459" s="4" t="s">
        <v>35</v>
      </c>
      <c r="F6459" s="4" t="str">
        <f t="shared" si="100"/>
        <v>რეგიონი</v>
      </c>
    </row>
    <row r="6460" spans="1:6" x14ac:dyDescent="0.35">
      <c r="A6460" s="4" t="s">
        <v>86</v>
      </c>
      <c r="B6460" s="5">
        <v>0.2</v>
      </c>
      <c r="C6460" s="6" t="str" cm="1">
        <f t="array" ref="C6460">_xlfn.IFS(B6460&lt;2,"0-2",B6460&lt;5.1,"2-5",B6460&lt;10.1,"5-10",B6460&lt;20.1,"10-20",B6460&lt;100.1,"20-100",B6460&gt;100.1,"100+")</f>
        <v>0-2</v>
      </c>
      <c r="D6460" s="4" t="s">
        <v>6</v>
      </c>
      <c r="E6460" s="4" t="s">
        <v>67</v>
      </c>
      <c r="F6460" s="4" t="str">
        <f t="shared" si="100"/>
        <v>რეგიონი</v>
      </c>
    </row>
    <row r="6461" spans="1:6" x14ac:dyDescent="0.35">
      <c r="A6461" s="4" t="s">
        <v>86</v>
      </c>
      <c r="B6461" s="5">
        <v>0.2</v>
      </c>
      <c r="C6461" s="6" t="str" cm="1">
        <f t="array" ref="C6461">_xlfn.IFS(B6461&lt;2,"0-2",B6461&lt;5.1,"2-5",B6461&lt;10.1,"5-10",B6461&lt;20.1,"10-20",B6461&lt;100.1,"20-100",B6461&gt;100.1,"100+")</f>
        <v>0-2</v>
      </c>
      <c r="D6461" s="4" t="s">
        <v>6</v>
      </c>
      <c r="E6461" s="4" t="s">
        <v>6</v>
      </c>
      <c r="F6461" s="4" t="str">
        <f t="shared" si="100"/>
        <v>შიდა</v>
      </c>
    </row>
    <row r="6462" spans="1:6" x14ac:dyDescent="0.35">
      <c r="A6462" s="4" t="s">
        <v>86</v>
      </c>
      <c r="B6462" s="5">
        <v>0.2</v>
      </c>
      <c r="C6462" s="6" t="str" cm="1">
        <f t="array" ref="C6462">_xlfn.IFS(B6462&lt;2,"0-2",B6462&lt;5.1,"2-5",B6462&lt;10.1,"5-10",B6462&lt;20.1,"10-20",B6462&lt;100.1,"20-100",B6462&gt;100.1,"100+")</f>
        <v>0-2</v>
      </c>
      <c r="D6462" s="4" t="s">
        <v>6</v>
      </c>
      <c r="E6462" s="4" t="s">
        <v>6</v>
      </c>
      <c r="F6462" s="4" t="str">
        <f t="shared" si="100"/>
        <v>შიდა</v>
      </c>
    </row>
    <row r="6463" spans="1:6" x14ac:dyDescent="0.35">
      <c r="A6463" s="4" t="s">
        <v>86</v>
      </c>
      <c r="B6463" s="5">
        <v>0.2</v>
      </c>
      <c r="C6463" s="6" t="str" cm="1">
        <f t="array" ref="C6463">_xlfn.IFS(B6463&lt;2,"0-2",B6463&lt;5.1,"2-5",B6463&lt;10.1,"5-10",B6463&lt;20.1,"10-20",B6463&lt;100.1,"20-100",B6463&gt;100.1,"100+")</f>
        <v>0-2</v>
      </c>
      <c r="D6463" s="4" t="s">
        <v>6</v>
      </c>
      <c r="E6463" s="4" t="s">
        <v>6</v>
      </c>
      <c r="F6463" s="4" t="str">
        <f t="shared" si="100"/>
        <v>შიდა</v>
      </c>
    </row>
    <row r="6464" spans="1:6" x14ac:dyDescent="0.35">
      <c r="A6464" s="4" t="s">
        <v>86</v>
      </c>
      <c r="B6464" s="5">
        <v>0.2</v>
      </c>
      <c r="C6464" s="6" t="str" cm="1">
        <f t="array" ref="C6464">_xlfn.IFS(B6464&lt;2,"0-2",B6464&lt;5.1,"2-5",B6464&lt;10.1,"5-10",B6464&lt;20.1,"10-20",B6464&lt;100.1,"20-100",B6464&gt;100.1,"100+")</f>
        <v>0-2</v>
      </c>
      <c r="D6464" s="4" t="s">
        <v>6</v>
      </c>
      <c r="E6464" s="4" t="s">
        <v>6</v>
      </c>
      <c r="F6464" s="4" t="str">
        <f t="shared" si="100"/>
        <v>შიდა</v>
      </c>
    </row>
    <row r="6465" spans="1:6" x14ac:dyDescent="0.35">
      <c r="A6465" s="4" t="s">
        <v>86</v>
      </c>
      <c r="B6465" s="5">
        <v>0.2</v>
      </c>
      <c r="C6465" s="6" t="str" cm="1">
        <f t="array" ref="C6465">_xlfn.IFS(B6465&lt;2,"0-2",B6465&lt;5.1,"2-5",B6465&lt;10.1,"5-10",B6465&lt;20.1,"10-20",B6465&lt;100.1,"20-100",B6465&gt;100.1,"100+")</f>
        <v>0-2</v>
      </c>
      <c r="D6465" s="4" t="s">
        <v>6</v>
      </c>
      <c r="E6465" s="4" t="s">
        <v>68</v>
      </c>
      <c r="F6465" s="4" t="str">
        <f t="shared" si="100"/>
        <v>რეგიონი</v>
      </c>
    </row>
    <row r="6466" spans="1:6" x14ac:dyDescent="0.35">
      <c r="A6466" s="4" t="s">
        <v>86</v>
      </c>
      <c r="B6466" s="5">
        <v>0.2</v>
      </c>
      <c r="C6466" s="6" t="str" cm="1">
        <f t="array" ref="C6466">_xlfn.IFS(B6466&lt;2,"0-2",B6466&lt;5.1,"2-5",B6466&lt;10.1,"5-10",B6466&lt;20.1,"10-20",B6466&lt;100.1,"20-100",B6466&gt;100.1,"100+")</f>
        <v>0-2</v>
      </c>
      <c r="D6466" s="4" t="s">
        <v>6</v>
      </c>
      <c r="E6466" s="4" t="s">
        <v>5</v>
      </c>
      <c r="F6466" s="4" t="str">
        <f t="shared" si="100"/>
        <v>რეგიონი</v>
      </c>
    </row>
    <row r="6467" spans="1:6" x14ac:dyDescent="0.35">
      <c r="A6467" s="4" t="s">
        <v>86</v>
      </c>
      <c r="B6467" s="5">
        <v>0.2</v>
      </c>
      <c r="C6467" s="6" t="str" cm="1">
        <f t="array" ref="C6467">_xlfn.IFS(B6467&lt;2,"0-2",B6467&lt;5.1,"2-5",B6467&lt;10.1,"5-10",B6467&lt;20.1,"10-20",B6467&lt;100.1,"20-100",B6467&gt;100.1,"100+")</f>
        <v>0-2</v>
      </c>
      <c r="D6467" s="4" t="s">
        <v>6</v>
      </c>
      <c r="E6467" s="4" t="s">
        <v>14</v>
      </c>
      <c r="F6467" s="4" t="str">
        <f t="shared" ref="F6467:F6530" si="101">IF(D6467=E6467,"შიდა","რეგიონი")</f>
        <v>რეგიონი</v>
      </c>
    </row>
    <row r="6468" spans="1:6" x14ac:dyDescent="0.35">
      <c r="A6468" s="4" t="s">
        <v>86</v>
      </c>
      <c r="B6468" s="5">
        <v>0.2</v>
      </c>
      <c r="C6468" s="6" t="str" cm="1">
        <f t="array" ref="C6468">_xlfn.IFS(B6468&lt;2,"0-2",B6468&lt;5.1,"2-5",B6468&lt;10.1,"5-10",B6468&lt;20.1,"10-20",B6468&lt;100.1,"20-100",B6468&gt;100.1,"100+")</f>
        <v>0-2</v>
      </c>
      <c r="D6468" s="4" t="s">
        <v>6</v>
      </c>
      <c r="E6468" s="4" t="s">
        <v>43</v>
      </c>
      <c r="F6468" s="4" t="str">
        <f t="shared" si="101"/>
        <v>რეგიონი</v>
      </c>
    </row>
    <row r="6469" spans="1:6" x14ac:dyDescent="0.35">
      <c r="A6469" s="4" t="s">
        <v>86</v>
      </c>
      <c r="B6469" s="5">
        <v>0.2</v>
      </c>
      <c r="C6469" s="6" t="str" cm="1">
        <f t="array" ref="C6469">_xlfn.IFS(B6469&lt;2,"0-2",B6469&lt;5.1,"2-5",B6469&lt;10.1,"5-10",B6469&lt;20.1,"10-20",B6469&lt;100.1,"20-100",B6469&gt;100.1,"100+")</f>
        <v>0-2</v>
      </c>
      <c r="D6469" s="4" t="s">
        <v>6</v>
      </c>
      <c r="E6469" s="4" t="s">
        <v>39</v>
      </c>
      <c r="F6469" s="4" t="str">
        <f t="shared" si="101"/>
        <v>რეგიონი</v>
      </c>
    </row>
    <row r="6470" spans="1:6" x14ac:dyDescent="0.35">
      <c r="A6470" s="4" t="s">
        <v>86</v>
      </c>
      <c r="B6470" s="5">
        <v>0.2</v>
      </c>
      <c r="C6470" s="6" t="str" cm="1">
        <f t="array" ref="C6470">_xlfn.IFS(B6470&lt;2,"0-2",B6470&lt;5.1,"2-5",B6470&lt;10.1,"5-10",B6470&lt;20.1,"10-20",B6470&lt;100.1,"20-100",B6470&gt;100.1,"100+")</f>
        <v>0-2</v>
      </c>
      <c r="D6470" s="4" t="s">
        <v>6</v>
      </c>
      <c r="E6470" s="4" t="s">
        <v>13</v>
      </c>
      <c r="F6470" s="4" t="str">
        <f t="shared" si="101"/>
        <v>რეგიონი</v>
      </c>
    </row>
    <row r="6471" spans="1:6" x14ac:dyDescent="0.35">
      <c r="A6471" s="4" t="s">
        <v>86</v>
      </c>
      <c r="B6471" s="5">
        <v>0.2</v>
      </c>
      <c r="C6471" s="6" t="str" cm="1">
        <f t="array" ref="C6471">_xlfn.IFS(B6471&lt;2,"0-2",B6471&lt;5.1,"2-5",B6471&lt;10.1,"5-10",B6471&lt;20.1,"10-20",B6471&lt;100.1,"20-100",B6471&gt;100.1,"100+")</f>
        <v>0-2</v>
      </c>
      <c r="D6471" s="4" t="s">
        <v>6</v>
      </c>
      <c r="E6471" s="4" t="s">
        <v>63</v>
      </c>
      <c r="F6471" s="4" t="str">
        <f t="shared" si="101"/>
        <v>რეგიონი</v>
      </c>
    </row>
    <row r="6472" spans="1:6" x14ac:dyDescent="0.35">
      <c r="A6472" s="4" t="s">
        <v>86</v>
      </c>
      <c r="B6472" s="5">
        <v>0.2</v>
      </c>
      <c r="C6472" s="6" t="str" cm="1">
        <f t="array" ref="C6472">_xlfn.IFS(B6472&lt;2,"0-2",B6472&lt;5.1,"2-5",B6472&lt;10.1,"5-10",B6472&lt;20.1,"10-20",B6472&lt;100.1,"20-100",B6472&gt;100.1,"100+")</f>
        <v>0-2</v>
      </c>
      <c r="D6472" s="4" t="s">
        <v>6</v>
      </c>
      <c r="E6472" s="4" t="s">
        <v>18</v>
      </c>
      <c r="F6472" s="4" t="str">
        <f t="shared" si="101"/>
        <v>რეგიონი</v>
      </c>
    </row>
    <row r="6473" spans="1:6" x14ac:dyDescent="0.35">
      <c r="A6473" s="4" t="s">
        <v>86</v>
      </c>
      <c r="B6473" s="5">
        <v>0.2</v>
      </c>
      <c r="C6473" s="6" t="str" cm="1">
        <f t="array" ref="C6473">_xlfn.IFS(B6473&lt;2,"0-2",B6473&lt;5.1,"2-5",B6473&lt;10.1,"5-10",B6473&lt;20.1,"10-20",B6473&lt;100.1,"20-100",B6473&gt;100.1,"100+")</f>
        <v>0-2</v>
      </c>
      <c r="D6473" s="4" t="s">
        <v>6</v>
      </c>
      <c r="E6473" s="4" t="s">
        <v>32</v>
      </c>
      <c r="F6473" s="4" t="str">
        <f t="shared" si="101"/>
        <v>რეგიონი</v>
      </c>
    </row>
    <row r="6474" spans="1:6" x14ac:dyDescent="0.35">
      <c r="A6474" s="4" t="s">
        <v>86</v>
      </c>
      <c r="B6474" s="5">
        <v>0.2</v>
      </c>
      <c r="C6474" s="6" t="str" cm="1">
        <f t="array" ref="C6474">_xlfn.IFS(B6474&lt;2,"0-2",B6474&lt;5.1,"2-5",B6474&lt;10.1,"5-10",B6474&lt;20.1,"10-20",B6474&lt;100.1,"20-100",B6474&gt;100.1,"100+")</f>
        <v>0-2</v>
      </c>
      <c r="D6474" s="4" t="s">
        <v>6</v>
      </c>
      <c r="E6474" s="4" t="s">
        <v>30</v>
      </c>
      <c r="F6474" s="4" t="str">
        <f t="shared" si="101"/>
        <v>რეგიონი</v>
      </c>
    </row>
    <row r="6475" spans="1:6" x14ac:dyDescent="0.35">
      <c r="A6475" s="4" t="s">
        <v>86</v>
      </c>
      <c r="B6475" s="5">
        <v>0.2</v>
      </c>
      <c r="C6475" s="6" t="str" cm="1">
        <f t="array" ref="C6475">_xlfn.IFS(B6475&lt;2,"0-2",B6475&lt;5.1,"2-5",B6475&lt;10.1,"5-10",B6475&lt;20.1,"10-20",B6475&lt;100.1,"20-100",B6475&gt;100.1,"100+")</f>
        <v>0-2</v>
      </c>
      <c r="D6475" s="4" t="s">
        <v>6</v>
      </c>
      <c r="E6475" s="4" t="s">
        <v>13</v>
      </c>
      <c r="F6475" s="4" t="str">
        <f t="shared" si="101"/>
        <v>რეგიონი</v>
      </c>
    </row>
    <row r="6476" spans="1:6" x14ac:dyDescent="0.35">
      <c r="A6476" s="4" t="s">
        <v>86</v>
      </c>
      <c r="B6476" s="5">
        <v>0.2</v>
      </c>
      <c r="C6476" s="6" t="str" cm="1">
        <f t="array" ref="C6476">_xlfn.IFS(B6476&lt;2,"0-2",B6476&lt;5.1,"2-5",B6476&lt;10.1,"5-10",B6476&lt;20.1,"10-20",B6476&lt;100.1,"20-100",B6476&gt;100.1,"100+")</f>
        <v>0-2</v>
      </c>
      <c r="D6476" s="4" t="s">
        <v>6</v>
      </c>
      <c r="E6476" s="4" t="s">
        <v>5</v>
      </c>
      <c r="F6476" s="4" t="str">
        <f t="shared" si="101"/>
        <v>რეგიონი</v>
      </c>
    </row>
    <row r="6477" spans="1:6" x14ac:dyDescent="0.35">
      <c r="A6477" s="4" t="s">
        <v>86</v>
      </c>
      <c r="B6477" s="5">
        <v>0.2</v>
      </c>
      <c r="C6477" s="6" t="str" cm="1">
        <f t="array" ref="C6477">_xlfn.IFS(B6477&lt;2,"0-2",B6477&lt;5.1,"2-5",B6477&lt;10.1,"5-10",B6477&lt;20.1,"10-20",B6477&lt;100.1,"20-100",B6477&gt;100.1,"100+")</f>
        <v>0-2</v>
      </c>
      <c r="D6477" s="4" t="s">
        <v>6</v>
      </c>
      <c r="E6477" s="4" t="s">
        <v>14</v>
      </c>
      <c r="F6477" s="4" t="str">
        <f t="shared" si="101"/>
        <v>რეგიონი</v>
      </c>
    </row>
    <row r="6478" spans="1:6" x14ac:dyDescent="0.35">
      <c r="A6478" s="4" t="s">
        <v>86</v>
      </c>
      <c r="B6478" s="5">
        <v>0.2</v>
      </c>
      <c r="C6478" s="6" t="str" cm="1">
        <f t="array" ref="C6478">_xlfn.IFS(B6478&lt;2,"0-2",B6478&lt;5.1,"2-5",B6478&lt;10.1,"5-10",B6478&lt;20.1,"10-20",B6478&lt;100.1,"20-100",B6478&gt;100.1,"100+")</f>
        <v>0-2</v>
      </c>
      <c r="D6478" s="4" t="s">
        <v>6</v>
      </c>
      <c r="E6478" s="4" t="s">
        <v>66</v>
      </c>
      <c r="F6478" s="4" t="str">
        <f t="shared" si="101"/>
        <v>რეგიონი</v>
      </c>
    </row>
    <row r="6479" spans="1:6" x14ac:dyDescent="0.35">
      <c r="A6479" s="4" t="s">
        <v>86</v>
      </c>
      <c r="B6479" s="5">
        <v>0.2</v>
      </c>
      <c r="C6479" s="6" t="str" cm="1">
        <f t="array" ref="C6479">_xlfn.IFS(B6479&lt;2,"0-2",B6479&lt;5.1,"2-5",B6479&lt;10.1,"5-10",B6479&lt;20.1,"10-20",B6479&lt;100.1,"20-100",B6479&gt;100.1,"100+")</f>
        <v>0-2</v>
      </c>
      <c r="D6479" s="4" t="s">
        <v>6</v>
      </c>
      <c r="E6479" s="4" t="s">
        <v>14</v>
      </c>
      <c r="F6479" s="4" t="str">
        <f t="shared" si="101"/>
        <v>რეგიონი</v>
      </c>
    </row>
    <row r="6480" spans="1:6" x14ac:dyDescent="0.35">
      <c r="A6480" s="4" t="s">
        <v>86</v>
      </c>
      <c r="B6480" s="5">
        <v>0.2</v>
      </c>
      <c r="C6480" s="6" t="str" cm="1">
        <f t="array" ref="C6480">_xlfn.IFS(B6480&lt;2,"0-2",B6480&lt;5.1,"2-5",B6480&lt;10.1,"5-10",B6480&lt;20.1,"10-20",B6480&lt;100.1,"20-100",B6480&gt;100.1,"100+")</f>
        <v>0-2</v>
      </c>
      <c r="D6480" s="4" t="s">
        <v>6</v>
      </c>
      <c r="E6480" s="4" t="s">
        <v>53</v>
      </c>
      <c r="F6480" s="4" t="str">
        <f t="shared" si="101"/>
        <v>რეგიონი</v>
      </c>
    </row>
    <row r="6481" spans="1:6" x14ac:dyDescent="0.35">
      <c r="A6481" s="4" t="s">
        <v>86</v>
      </c>
      <c r="B6481" s="5">
        <v>0.2</v>
      </c>
      <c r="C6481" s="6" t="str" cm="1">
        <f t="array" ref="C6481">_xlfn.IFS(B6481&lt;2,"0-2",B6481&lt;5.1,"2-5",B6481&lt;10.1,"5-10",B6481&lt;20.1,"10-20",B6481&lt;100.1,"20-100",B6481&gt;100.1,"100+")</f>
        <v>0-2</v>
      </c>
      <c r="D6481" s="4" t="s">
        <v>6</v>
      </c>
      <c r="E6481" s="4" t="s">
        <v>13</v>
      </c>
      <c r="F6481" s="4" t="str">
        <f t="shared" si="101"/>
        <v>რეგიონი</v>
      </c>
    </row>
    <row r="6482" spans="1:6" x14ac:dyDescent="0.35">
      <c r="A6482" s="4" t="s">
        <v>86</v>
      </c>
      <c r="B6482" s="5">
        <v>0.2</v>
      </c>
      <c r="C6482" s="6" t="str" cm="1">
        <f t="array" ref="C6482">_xlfn.IFS(B6482&lt;2,"0-2",B6482&lt;5.1,"2-5",B6482&lt;10.1,"5-10",B6482&lt;20.1,"10-20",B6482&lt;100.1,"20-100",B6482&gt;100.1,"100+")</f>
        <v>0-2</v>
      </c>
      <c r="D6482" s="4" t="s">
        <v>6</v>
      </c>
      <c r="E6482" s="4" t="s">
        <v>68</v>
      </c>
      <c r="F6482" s="4" t="str">
        <f t="shared" si="101"/>
        <v>რეგიონი</v>
      </c>
    </row>
    <row r="6483" spans="1:6" x14ac:dyDescent="0.35">
      <c r="A6483" s="4" t="s">
        <v>86</v>
      </c>
      <c r="B6483" s="5">
        <v>0.2</v>
      </c>
      <c r="C6483" s="6" t="str" cm="1">
        <f t="array" ref="C6483">_xlfn.IFS(B6483&lt;2,"0-2",B6483&lt;5.1,"2-5",B6483&lt;10.1,"5-10",B6483&lt;20.1,"10-20",B6483&lt;100.1,"20-100",B6483&gt;100.1,"100+")</f>
        <v>0-2</v>
      </c>
      <c r="D6483" s="4" t="s">
        <v>6</v>
      </c>
      <c r="E6483" s="4" t="s">
        <v>27</v>
      </c>
      <c r="F6483" s="4" t="str">
        <f t="shared" si="101"/>
        <v>რეგიონი</v>
      </c>
    </row>
    <row r="6484" spans="1:6" x14ac:dyDescent="0.35">
      <c r="A6484" s="4" t="s">
        <v>86</v>
      </c>
      <c r="B6484" s="5">
        <v>0.2</v>
      </c>
      <c r="C6484" s="6" t="str" cm="1">
        <f t="array" ref="C6484">_xlfn.IFS(B6484&lt;2,"0-2",B6484&lt;5.1,"2-5",B6484&lt;10.1,"5-10",B6484&lt;20.1,"10-20",B6484&lt;100.1,"20-100",B6484&gt;100.1,"100+")</f>
        <v>0-2</v>
      </c>
      <c r="D6484" s="4" t="s">
        <v>6</v>
      </c>
      <c r="E6484" s="4" t="s">
        <v>12</v>
      </c>
      <c r="F6484" s="4" t="str">
        <f t="shared" si="101"/>
        <v>რეგიონი</v>
      </c>
    </row>
    <row r="6485" spans="1:6" x14ac:dyDescent="0.35">
      <c r="A6485" s="4" t="s">
        <v>86</v>
      </c>
      <c r="B6485" s="5">
        <v>0.2</v>
      </c>
      <c r="C6485" s="6" t="str" cm="1">
        <f t="array" ref="C6485">_xlfn.IFS(B6485&lt;2,"0-2",B6485&lt;5.1,"2-5",B6485&lt;10.1,"5-10",B6485&lt;20.1,"10-20",B6485&lt;100.1,"20-100",B6485&gt;100.1,"100+")</f>
        <v>0-2</v>
      </c>
      <c r="D6485" s="4" t="s">
        <v>6</v>
      </c>
      <c r="E6485" s="4" t="s">
        <v>60</v>
      </c>
      <c r="F6485" s="4" t="str">
        <f t="shared" si="101"/>
        <v>რეგიონი</v>
      </c>
    </row>
    <row r="6486" spans="1:6" x14ac:dyDescent="0.35">
      <c r="A6486" s="4" t="s">
        <v>86</v>
      </c>
      <c r="B6486" s="5">
        <v>0.2</v>
      </c>
      <c r="C6486" s="6" t="str" cm="1">
        <f t="array" ref="C6486">_xlfn.IFS(B6486&lt;2,"0-2",B6486&lt;5.1,"2-5",B6486&lt;10.1,"5-10",B6486&lt;20.1,"10-20",B6486&lt;100.1,"20-100",B6486&gt;100.1,"100+")</f>
        <v>0-2</v>
      </c>
      <c r="D6486" s="4" t="s">
        <v>6</v>
      </c>
      <c r="E6486" s="4" t="s">
        <v>21</v>
      </c>
      <c r="F6486" s="4" t="str">
        <f t="shared" si="101"/>
        <v>რეგიონი</v>
      </c>
    </row>
    <row r="6487" spans="1:6" x14ac:dyDescent="0.35">
      <c r="A6487" s="4" t="s">
        <v>86</v>
      </c>
      <c r="B6487" s="5">
        <v>0.2</v>
      </c>
      <c r="C6487" s="6" t="str" cm="1">
        <f t="array" ref="C6487">_xlfn.IFS(B6487&lt;2,"0-2",B6487&lt;5.1,"2-5",B6487&lt;10.1,"5-10",B6487&lt;20.1,"10-20",B6487&lt;100.1,"20-100",B6487&gt;100.1,"100+")</f>
        <v>0-2</v>
      </c>
      <c r="D6487" s="4" t="s">
        <v>6</v>
      </c>
      <c r="E6487" s="4" t="s">
        <v>6</v>
      </c>
      <c r="F6487" s="4" t="str">
        <f t="shared" si="101"/>
        <v>შიდა</v>
      </c>
    </row>
    <row r="6488" spans="1:6" x14ac:dyDescent="0.35">
      <c r="A6488" s="4" t="s">
        <v>86</v>
      </c>
      <c r="B6488" s="5">
        <v>0.2</v>
      </c>
      <c r="C6488" s="6" t="str" cm="1">
        <f t="array" ref="C6488">_xlfn.IFS(B6488&lt;2,"0-2",B6488&lt;5.1,"2-5",B6488&lt;10.1,"5-10",B6488&lt;20.1,"10-20",B6488&lt;100.1,"20-100",B6488&gt;100.1,"100+")</f>
        <v>0-2</v>
      </c>
      <c r="D6488" s="4" t="s">
        <v>6</v>
      </c>
      <c r="E6488" s="4" t="s">
        <v>19</v>
      </c>
      <c r="F6488" s="4" t="str">
        <f t="shared" si="101"/>
        <v>რეგიონი</v>
      </c>
    </row>
    <row r="6489" spans="1:6" x14ac:dyDescent="0.35">
      <c r="A6489" s="4" t="s">
        <v>86</v>
      </c>
      <c r="B6489" s="5">
        <v>0.2</v>
      </c>
      <c r="C6489" s="6" t="str" cm="1">
        <f t="array" ref="C6489">_xlfn.IFS(B6489&lt;2,"0-2",B6489&lt;5.1,"2-5",B6489&lt;10.1,"5-10",B6489&lt;20.1,"10-20",B6489&lt;100.1,"20-100",B6489&gt;100.1,"100+")</f>
        <v>0-2</v>
      </c>
      <c r="D6489" s="4" t="s">
        <v>6</v>
      </c>
      <c r="E6489" s="4" t="s">
        <v>6</v>
      </c>
      <c r="F6489" s="4" t="str">
        <f t="shared" si="101"/>
        <v>შიდა</v>
      </c>
    </row>
    <row r="6490" spans="1:6" x14ac:dyDescent="0.35">
      <c r="A6490" s="4" t="s">
        <v>86</v>
      </c>
      <c r="B6490" s="5">
        <v>0.2</v>
      </c>
      <c r="C6490" s="6" t="str" cm="1">
        <f t="array" ref="C6490">_xlfn.IFS(B6490&lt;2,"0-2",B6490&lt;5.1,"2-5",B6490&lt;10.1,"5-10",B6490&lt;20.1,"10-20",B6490&lt;100.1,"20-100",B6490&gt;100.1,"100+")</f>
        <v>0-2</v>
      </c>
      <c r="D6490" s="4" t="s">
        <v>6</v>
      </c>
      <c r="E6490" s="4" t="s">
        <v>6</v>
      </c>
      <c r="F6490" s="4" t="str">
        <f t="shared" si="101"/>
        <v>შიდა</v>
      </c>
    </row>
    <row r="6491" spans="1:6" x14ac:dyDescent="0.35">
      <c r="A6491" s="4" t="s">
        <v>86</v>
      </c>
      <c r="B6491" s="5">
        <v>0.2</v>
      </c>
      <c r="C6491" s="6" t="str" cm="1">
        <f t="array" ref="C6491">_xlfn.IFS(B6491&lt;2,"0-2",B6491&lt;5.1,"2-5",B6491&lt;10.1,"5-10",B6491&lt;20.1,"10-20",B6491&lt;100.1,"20-100",B6491&gt;100.1,"100+")</f>
        <v>0-2</v>
      </c>
      <c r="D6491" s="4" t="s">
        <v>6</v>
      </c>
      <c r="E6491" s="4" t="s">
        <v>6</v>
      </c>
      <c r="F6491" s="4" t="str">
        <f t="shared" si="101"/>
        <v>შიდა</v>
      </c>
    </row>
    <row r="6492" spans="1:6" x14ac:dyDescent="0.35">
      <c r="A6492" s="4" t="s">
        <v>86</v>
      </c>
      <c r="B6492" s="5">
        <v>0.2</v>
      </c>
      <c r="C6492" s="6" t="str" cm="1">
        <f t="array" ref="C6492">_xlfn.IFS(B6492&lt;2,"0-2",B6492&lt;5.1,"2-5",B6492&lt;10.1,"5-10",B6492&lt;20.1,"10-20",B6492&lt;100.1,"20-100",B6492&gt;100.1,"100+")</f>
        <v>0-2</v>
      </c>
      <c r="D6492" s="4" t="s">
        <v>6</v>
      </c>
      <c r="E6492" s="4" t="s">
        <v>6</v>
      </c>
      <c r="F6492" s="4" t="str">
        <f t="shared" si="101"/>
        <v>შიდა</v>
      </c>
    </row>
    <row r="6493" spans="1:6" x14ac:dyDescent="0.35">
      <c r="A6493" s="4" t="s">
        <v>86</v>
      </c>
      <c r="B6493" s="5">
        <v>0.2</v>
      </c>
      <c r="C6493" s="6" t="str" cm="1">
        <f t="array" ref="C6493">_xlfn.IFS(B6493&lt;2,"0-2",B6493&lt;5.1,"2-5",B6493&lt;10.1,"5-10",B6493&lt;20.1,"10-20",B6493&lt;100.1,"20-100",B6493&gt;100.1,"100+")</f>
        <v>0-2</v>
      </c>
      <c r="D6493" s="4" t="s">
        <v>6</v>
      </c>
      <c r="E6493" s="4" t="s">
        <v>45</v>
      </c>
      <c r="F6493" s="4" t="str">
        <f t="shared" si="101"/>
        <v>რეგიონი</v>
      </c>
    </row>
    <row r="6494" spans="1:6" x14ac:dyDescent="0.35">
      <c r="A6494" s="4" t="s">
        <v>86</v>
      </c>
      <c r="B6494" s="5">
        <v>0.2</v>
      </c>
      <c r="C6494" s="6" t="str" cm="1">
        <f t="array" ref="C6494">_xlfn.IFS(B6494&lt;2,"0-2",B6494&lt;5.1,"2-5",B6494&lt;10.1,"5-10",B6494&lt;20.1,"10-20",B6494&lt;100.1,"20-100",B6494&gt;100.1,"100+")</f>
        <v>0-2</v>
      </c>
      <c r="D6494" s="4" t="s">
        <v>6</v>
      </c>
      <c r="E6494" s="4" t="s">
        <v>46</v>
      </c>
      <c r="F6494" s="4" t="str">
        <f t="shared" si="101"/>
        <v>რეგიონი</v>
      </c>
    </row>
    <row r="6495" spans="1:6" x14ac:dyDescent="0.35">
      <c r="A6495" s="4" t="s">
        <v>86</v>
      </c>
      <c r="B6495" s="5">
        <v>0.2</v>
      </c>
      <c r="C6495" s="6" t="str" cm="1">
        <f t="array" ref="C6495">_xlfn.IFS(B6495&lt;2,"0-2",B6495&lt;5.1,"2-5",B6495&lt;10.1,"5-10",B6495&lt;20.1,"10-20",B6495&lt;100.1,"20-100",B6495&gt;100.1,"100+")</f>
        <v>0-2</v>
      </c>
      <c r="D6495" s="4" t="s">
        <v>6</v>
      </c>
      <c r="E6495" s="4" t="s">
        <v>48</v>
      </c>
      <c r="F6495" s="4" t="str">
        <f t="shared" si="101"/>
        <v>რეგიონი</v>
      </c>
    </row>
    <row r="6496" spans="1:6" x14ac:dyDescent="0.35">
      <c r="A6496" s="4" t="s">
        <v>86</v>
      </c>
      <c r="B6496" s="5">
        <v>0.2</v>
      </c>
      <c r="C6496" s="6" t="str" cm="1">
        <f t="array" ref="C6496">_xlfn.IFS(B6496&lt;2,"0-2",B6496&lt;5.1,"2-5",B6496&lt;10.1,"5-10",B6496&lt;20.1,"10-20",B6496&lt;100.1,"20-100",B6496&gt;100.1,"100+")</f>
        <v>0-2</v>
      </c>
      <c r="D6496" s="4" t="s">
        <v>6</v>
      </c>
      <c r="E6496" s="4" t="s">
        <v>50</v>
      </c>
      <c r="F6496" s="4" t="str">
        <f t="shared" si="101"/>
        <v>რეგიონი</v>
      </c>
    </row>
    <row r="6497" spans="1:6" x14ac:dyDescent="0.35">
      <c r="A6497" s="4" t="s">
        <v>86</v>
      </c>
      <c r="B6497" s="5">
        <v>0.2</v>
      </c>
      <c r="C6497" s="6" t="str" cm="1">
        <f t="array" ref="C6497">_xlfn.IFS(B6497&lt;2,"0-2",B6497&lt;5.1,"2-5",B6497&lt;10.1,"5-10",B6497&lt;20.1,"10-20",B6497&lt;100.1,"20-100",B6497&gt;100.1,"100+")</f>
        <v>0-2</v>
      </c>
      <c r="D6497" s="4" t="s">
        <v>6</v>
      </c>
      <c r="E6497" s="4" t="s">
        <v>63</v>
      </c>
      <c r="F6497" s="4" t="str">
        <f t="shared" si="101"/>
        <v>რეგიონი</v>
      </c>
    </row>
    <row r="6498" spans="1:6" x14ac:dyDescent="0.35">
      <c r="A6498" s="4" t="s">
        <v>86</v>
      </c>
      <c r="B6498" s="5">
        <v>0.2</v>
      </c>
      <c r="C6498" s="6" t="str" cm="1">
        <f t="array" ref="C6498">_xlfn.IFS(B6498&lt;2,"0-2",B6498&lt;5.1,"2-5",B6498&lt;10.1,"5-10",B6498&lt;20.1,"10-20",B6498&lt;100.1,"20-100",B6498&gt;100.1,"100+")</f>
        <v>0-2</v>
      </c>
      <c r="D6498" s="4" t="s">
        <v>6</v>
      </c>
      <c r="E6498" s="4" t="s">
        <v>21</v>
      </c>
      <c r="F6498" s="4" t="str">
        <f t="shared" si="101"/>
        <v>რეგიონი</v>
      </c>
    </row>
    <row r="6499" spans="1:6" x14ac:dyDescent="0.35">
      <c r="A6499" s="4" t="s">
        <v>86</v>
      </c>
      <c r="B6499" s="5">
        <v>0.2</v>
      </c>
      <c r="C6499" s="6" t="str" cm="1">
        <f t="array" ref="C6499">_xlfn.IFS(B6499&lt;2,"0-2",B6499&lt;5.1,"2-5",B6499&lt;10.1,"5-10",B6499&lt;20.1,"10-20",B6499&lt;100.1,"20-100",B6499&gt;100.1,"100+")</f>
        <v>0-2</v>
      </c>
      <c r="D6499" s="4" t="s">
        <v>6</v>
      </c>
      <c r="E6499" s="4" t="s">
        <v>6</v>
      </c>
      <c r="F6499" s="4" t="str">
        <f t="shared" si="101"/>
        <v>შიდა</v>
      </c>
    </row>
    <row r="6500" spans="1:6" x14ac:dyDescent="0.35">
      <c r="A6500" s="4" t="s">
        <v>86</v>
      </c>
      <c r="B6500" s="5">
        <v>0.2</v>
      </c>
      <c r="C6500" s="6" t="str" cm="1">
        <f t="array" ref="C6500">_xlfn.IFS(B6500&lt;2,"0-2",B6500&lt;5.1,"2-5",B6500&lt;10.1,"5-10",B6500&lt;20.1,"10-20",B6500&lt;100.1,"20-100",B6500&gt;100.1,"100+")</f>
        <v>0-2</v>
      </c>
      <c r="D6500" s="4" t="s">
        <v>6</v>
      </c>
      <c r="E6500" s="4" t="s">
        <v>14</v>
      </c>
      <c r="F6500" s="4" t="str">
        <f t="shared" si="101"/>
        <v>რეგიონი</v>
      </c>
    </row>
    <row r="6501" spans="1:6" x14ac:dyDescent="0.35">
      <c r="A6501" s="4" t="s">
        <v>86</v>
      </c>
      <c r="B6501" s="5">
        <v>0.2</v>
      </c>
      <c r="C6501" s="6" t="str" cm="1">
        <f t="array" ref="C6501">_xlfn.IFS(B6501&lt;2,"0-2",B6501&lt;5.1,"2-5",B6501&lt;10.1,"5-10",B6501&lt;20.1,"10-20",B6501&lt;100.1,"20-100",B6501&gt;100.1,"100+")</f>
        <v>0-2</v>
      </c>
      <c r="D6501" s="4" t="s">
        <v>6</v>
      </c>
      <c r="E6501" s="4" t="s">
        <v>42</v>
      </c>
      <c r="F6501" s="4" t="str">
        <f t="shared" si="101"/>
        <v>რეგიონი</v>
      </c>
    </row>
    <row r="6502" spans="1:6" x14ac:dyDescent="0.35">
      <c r="A6502" s="4" t="s">
        <v>86</v>
      </c>
      <c r="B6502" s="5">
        <v>0.2</v>
      </c>
      <c r="C6502" s="6" t="str" cm="1">
        <f t="array" ref="C6502">_xlfn.IFS(B6502&lt;2,"0-2",B6502&lt;5.1,"2-5",B6502&lt;10.1,"5-10",B6502&lt;20.1,"10-20",B6502&lt;100.1,"20-100",B6502&gt;100.1,"100+")</f>
        <v>0-2</v>
      </c>
      <c r="D6502" s="4" t="s">
        <v>6</v>
      </c>
      <c r="E6502" s="4" t="s">
        <v>18</v>
      </c>
      <c r="F6502" s="4" t="str">
        <f t="shared" si="101"/>
        <v>რეგიონი</v>
      </c>
    </row>
    <row r="6503" spans="1:6" x14ac:dyDescent="0.35">
      <c r="A6503" s="4" t="s">
        <v>86</v>
      </c>
      <c r="B6503" s="5">
        <v>0.2</v>
      </c>
      <c r="C6503" s="6" t="str" cm="1">
        <f t="array" ref="C6503">_xlfn.IFS(B6503&lt;2,"0-2",B6503&lt;5.1,"2-5",B6503&lt;10.1,"5-10",B6503&lt;20.1,"10-20",B6503&lt;100.1,"20-100",B6503&gt;100.1,"100+")</f>
        <v>0-2</v>
      </c>
      <c r="D6503" s="4" t="s">
        <v>6</v>
      </c>
      <c r="E6503" s="4" t="s">
        <v>49</v>
      </c>
      <c r="F6503" s="4" t="str">
        <f t="shared" si="101"/>
        <v>რეგიონი</v>
      </c>
    </row>
    <row r="6504" spans="1:6" x14ac:dyDescent="0.35">
      <c r="A6504" s="4" t="s">
        <v>86</v>
      </c>
      <c r="B6504" s="5">
        <v>0.2</v>
      </c>
      <c r="C6504" s="6" t="str" cm="1">
        <f t="array" ref="C6504">_xlfn.IFS(B6504&lt;2,"0-2",B6504&lt;5.1,"2-5",B6504&lt;10.1,"5-10",B6504&lt;20.1,"10-20",B6504&lt;100.1,"20-100",B6504&gt;100.1,"100+")</f>
        <v>0-2</v>
      </c>
      <c r="D6504" s="4" t="s">
        <v>6</v>
      </c>
      <c r="E6504" s="4" t="s">
        <v>6</v>
      </c>
      <c r="F6504" s="4" t="str">
        <f t="shared" si="101"/>
        <v>შიდა</v>
      </c>
    </row>
    <row r="6505" spans="1:6" x14ac:dyDescent="0.35">
      <c r="A6505" s="4" t="s">
        <v>86</v>
      </c>
      <c r="B6505" s="5">
        <v>0.2</v>
      </c>
      <c r="C6505" s="6" t="str" cm="1">
        <f t="array" ref="C6505">_xlfn.IFS(B6505&lt;2,"0-2",B6505&lt;5.1,"2-5",B6505&lt;10.1,"5-10",B6505&lt;20.1,"10-20",B6505&lt;100.1,"20-100",B6505&gt;100.1,"100+")</f>
        <v>0-2</v>
      </c>
      <c r="D6505" s="4" t="s">
        <v>6</v>
      </c>
      <c r="E6505" s="4" t="s">
        <v>55</v>
      </c>
      <c r="F6505" s="4" t="str">
        <f t="shared" si="101"/>
        <v>რეგიონი</v>
      </c>
    </row>
    <row r="6506" spans="1:6" x14ac:dyDescent="0.35">
      <c r="A6506" s="4" t="s">
        <v>86</v>
      </c>
      <c r="B6506" s="5">
        <v>0.2</v>
      </c>
      <c r="C6506" s="6" t="str" cm="1">
        <f t="array" ref="C6506">_xlfn.IFS(B6506&lt;2,"0-2",B6506&lt;5.1,"2-5",B6506&lt;10.1,"5-10",B6506&lt;20.1,"10-20",B6506&lt;100.1,"20-100",B6506&gt;100.1,"100+")</f>
        <v>0-2</v>
      </c>
      <c r="D6506" s="4" t="s">
        <v>6</v>
      </c>
      <c r="E6506" s="4" t="s">
        <v>9</v>
      </c>
      <c r="F6506" s="4" t="str">
        <f t="shared" si="101"/>
        <v>რეგიონი</v>
      </c>
    </row>
    <row r="6507" spans="1:6" x14ac:dyDescent="0.35">
      <c r="A6507" s="4" t="s">
        <v>86</v>
      </c>
      <c r="B6507" s="5">
        <v>0.2</v>
      </c>
      <c r="C6507" s="6" t="str" cm="1">
        <f t="array" ref="C6507">_xlfn.IFS(B6507&lt;2,"0-2",B6507&lt;5.1,"2-5",B6507&lt;10.1,"5-10",B6507&lt;20.1,"10-20",B6507&lt;100.1,"20-100",B6507&gt;100.1,"100+")</f>
        <v>0-2</v>
      </c>
      <c r="D6507" s="4" t="s">
        <v>6</v>
      </c>
      <c r="E6507" s="4" t="s">
        <v>41</v>
      </c>
      <c r="F6507" s="4" t="str">
        <f t="shared" si="101"/>
        <v>რეგიონი</v>
      </c>
    </row>
    <row r="6508" spans="1:6" x14ac:dyDescent="0.35">
      <c r="A6508" s="4" t="s">
        <v>86</v>
      </c>
      <c r="B6508" s="5">
        <v>0.2</v>
      </c>
      <c r="C6508" s="6" t="str" cm="1">
        <f t="array" ref="C6508">_xlfn.IFS(B6508&lt;2,"0-2",B6508&lt;5.1,"2-5",B6508&lt;10.1,"5-10",B6508&lt;20.1,"10-20",B6508&lt;100.1,"20-100",B6508&gt;100.1,"100+")</f>
        <v>0-2</v>
      </c>
      <c r="D6508" s="4" t="s">
        <v>6</v>
      </c>
      <c r="E6508" s="4" t="s">
        <v>6</v>
      </c>
      <c r="F6508" s="4" t="str">
        <f t="shared" si="101"/>
        <v>შიდა</v>
      </c>
    </row>
    <row r="6509" spans="1:6" x14ac:dyDescent="0.35">
      <c r="A6509" s="4" t="s">
        <v>86</v>
      </c>
      <c r="B6509" s="5">
        <v>0.2</v>
      </c>
      <c r="C6509" s="6" t="str" cm="1">
        <f t="array" ref="C6509">_xlfn.IFS(B6509&lt;2,"0-2",B6509&lt;5.1,"2-5",B6509&lt;10.1,"5-10",B6509&lt;20.1,"10-20",B6509&lt;100.1,"20-100",B6509&gt;100.1,"100+")</f>
        <v>0-2</v>
      </c>
      <c r="D6509" s="4" t="s">
        <v>6</v>
      </c>
      <c r="E6509" s="4" t="s">
        <v>14</v>
      </c>
      <c r="F6509" s="4" t="str">
        <f t="shared" si="101"/>
        <v>რეგიონი</v>
      </c>
    </row>
    <row r="6510" spans="1:6" x14ac:dyDescent="0.35">
      <c r="A6510" s="4" t="s">
        <v>86</v>
      </c>
      <c r="B6510" s="5">
        <v>0.2</v>
      </c>
      <c r="C6510" s="6" t="str" cm="1">
        <f t="array" ref="C6510">_xlfn.IFS(B6510&lt;2,"0-2",B6510&lt;5.1,"2-5",B6510&lt;10.1,"5-10",B6510&lt;20.1,"10-20",B6510&lt;100.1,"20-100",B6510&gt;100.1,"100+")</f>
        <v>0-2</v>
      </c>
      <c r="D6510" s="4" t="s">
        <v>6</v>
      </c>
      <c r="E6510" s="4" t="s">
        <v>10</v>
      </c>
      <c r="F6510" s="4" t="str">
        <f t="shared" si="101"/>
        <v>რეგიონი</v>
      </c>
    </row>
    <row r="6511" spans="1:6" x14ac:dyDescent="0.35">
      <c r="A6511" s="4" t="s">
        <v>86</v>
      </c>
      <c r="B6511" s="5">
        <v>0.2</v>
      </c>
      <c r="C6511" s="6" t="str" cm="1">
        <f t="array" ref="C6511">_xlfn.IFS(B6511&lt;2,"0-2",B6511&lt;5.1,"2-5",B6511&lt;10.1,"5-10",B6511&lt;20.1,"10-20",B6511&lt;100.1,"20-100",B6511&gt;100.1,"100+")</f>
        <v>0-2</v>
      </c>
      <c r="D6511" s="4" t="s">
        <v>6</v>
      </c>
      <c r="E6511" s="4" t="s">
        <v>6</v>
      </c>
      <c r="F6511" s="4" t="str">
        <f t="shared" si="101"/>
        <v>შიდა</v>
      </c>
    </row>
    <row r="6512" spans="1:6" x14ac:dyDescent="0.35">
      <c r="A6512" s="4" t="s">
        <v>86</v>
      </c>
      <c r="B6512" s="5">
        <v>0.2</v>
      </c>
      <c r="C6512" s="6" t="str" cm="1">
        <f t="array" ref="C6512">_xlfn.IFS(B6512&lt;2,"0-2",B6512&lt;5.1,"2-5",B6512&lt;10.1,"5-10",B6512&lt;20.1,"10-20",B6512&lt;100.1,"20-100",B6512&gt;100.1,"100+")</f>
        <v>0-2</v>
      </c>
      <c r="D6512" s="4" t="s">
        <v>6</v>
      </c>
      <c r="E6512" s="4" t="s">
        <v>6</v>
      </c>
      <c r="F6512" s="4" t="str">
        <f t="shared" si="101"/>
        <v>შიდა</v>
      </c>
    </row>
    <row r="6513" spans="1:6" x14ac:dyDescent="0.35">
      <c r="A6513" s="4" t="s">
        <v>86</v>
      </c>
      <c r="B6513" s="5">
        <v>0.2</v>
      </c>
      <c r="C6513" s="6" t="str" cm="1">
        <f t="array" ref="C6513">_xlfn.IFS(B6513&lt;2,"0-2",B6513&lt;5.1,"2-5",B6513&lt;10.1,"5-10",B6513&lt;20.1,"10-20",B6513&lt;100.1,"20-100",B6513&gt;100.1,"100+")</f>
        <v>0-2</v>
      </c>
      <c r="D6513" s="4" t="s">
        <v>6</v>
      </c>
      <c r="E6513" s="4" t="s">
        <v>14</v>
      </c>
      <c r="F6513" s="4" t="str">
        <f t="shared" si="101"/>
        <v>რეგიონი</v>
      </c>
    </row>
    <row r="6514" spans="1:6" x14ac:dyDescent="0.35">
      <c r="A6514" s="4" t="s">
        <v>86</v>
      </c>
      <c r="B6514" s="5">
        <v>0.2</v>
      </c>
      <c r="C6514" s="6" t="str" cm="1">
        <f t="array" ref="C6514">_xlfn.IFS(B6514&lt;2,"0-2",B6514&lt;5.1,"2-5",B6514&lt;10.1,"5-10",B6514&lt;20.1,"10-20",B6514&lt;100.1,"20-100",B6514&gt;100.1,"100+")</f>
        <v>0-2</v>
      </c>
      <c r="D6514" s="4" t="s">
        <v>6</v>
      </c>
      <c r="E6514" s="4" t="s">
        <v>13</v>
      </c>
      <c r="F6514" s="4" t="str">
        <f t="shared" si="101"/>
        <v>რეგიონი</v>
      </c>
    </row>
    <row r="6515" spans="1:6" x14ac:dyDescent="0.35">
      <c r="A6515" s="4" t="s">
        <v>86</v>
      </c>
      <c r="B6515" s="5">
        <v>0.2</v>
      </c>
      <c r="C6515" s="6" t="str" cm="1">
        <f t="array" ref="C6515">_xlfn.IFS(B6515&lt;2,"0-2",B6515&lt;5.1,"2-5",B6515&lt;10.1,"5-10",B6515&lt;20.1,"10-20",B6515&lt;100.1,"20-100",B6515&gt;100.1,"100+")</f>
        <v>0-2</v>
      </c>
      <c r="D6515" s="4" t="s">
        <v>6</v>
      </c>
      <c r="E6515" s="4" t="s">
        <v>63</v>
      </c>
      <c r="F6515" s="4" t="str">
        <f t="shared" si="101"/>
        <v>რეგიონი</v>
      </c>
    </row>
    <row r="6516" spans="1:6" x14ac:dyDescent="0.35">
      <c r="A6516" s="4" t="s">
        <v>86</v>
      </c>
      <c r="B6516" s="5">
        <v>0.2</v>
      </c>
      <c r="C6516" s="6" t="str" cm="1">
        <f t="array" ref="C6516">_xlfn.IFS(B6516&lt;2,"0-2",B6516&lt;5.1,"2-5",B6516&lt;10.1,"5-10",B6516&lt;20.1,"10-20",B6516&lt;100.1,"20-100",B6516&gt;100.1,"100+")</f>
        <v>0-2</v>
      </c>
      <c r="D6516" s="4" t="s">
        <v>6</v>
      </c>
      <c r="E6516" s="4" t="s">
        <v>14</v>
      </c>
      <c r="F6516" s="4" t="str">
        <f t="shared" si="101"/>
        <v>რეგიონი</v>
      </c>
    </row>
    <row r="6517" spans="1:6" x14ac:dyDescent="0.35">
      <c r="A6517" s="4" t="s">
        <v>86</v>
      </c>
      <c r="B6517" s="5">
        <v>0.2</v>
      </c>
      <c r="C6517" s="6" t="str" cm="1">
        <f t="array" ref="C6517">_xlfn.IFS(B6517&lt;2,"0-2",B6517&lt;5.1,"2-5",B6517&lt;10.1,"5-10",B6517&lt;20.1,"10-20",B6517&lt;100.1,"20-100",B6517&gt;100.1,"100+")</f>
        <v>0-2</v>
      </c>
      <c r="D6517" s="4" t="s">
        <v>6</v>
      </c>
      <c r="E6517" s="4" t="s">
        <v>42</v>
      </c>
      <c r="F6517" s="4" t="str">
        <f t="shared" si="101"/>
        <v>რეგიონი</v>
      </c>
    </row>
    <row r="6518" spans="1:6" x14ac:dyDescent="0.35">
      <c r="A6518" s="4" t="s">
        <v>86</v>
      </c>
      <c r="B6518" s="5">
        <v>0.2</v>
      </c>
      <c r="C6518" s="6" t="str" cm="1">
        <f t="array" ref="C6518">_xlfn.IFS(B6518&lt;2,"0-2",B6518&lt;5.1,"2-5",B6518&lt;10.1,"5-10",B6518&lt;20.1,"10-20",B6518&lt;100.1,"20-100",B6518&gt;100.1,"100+")</f>
        <v>0-2</v>
      </c>
      <c r="D6518" s="4" t="s">
        <v>6</v>
      </c>
      <c r="E6518" s="4" t="s">
        <v>29</v>
      </c>
      <c r="F6518" s="4" t="str">
        <f t="shared" si="101"/>
        <v>რეგიონი</v>
      </c>
    </row>
    <row r="6519" spans="1:6" x14ac:dyDescent="0.35">
      <c r="A6519" s="4" t="s">
        <v>86</v>
      </c>
      <c r="B6519" s="5">
        <v>0.2</v>
      </c>
      <c r="C6519" s="6" t="str" cm="1">
        <f t="array" ref="C6519">_xlfn.IFS(B6519&lt;2,"0-2",B6519&lt;5.1,"2-5",B6519&lt;10.1,"5-10",B6519&lt;20.1,"10-20",B6519&lt;100.1,"20-100",B6519&gt;100.1,"100+")</f>
        <v>0-2</v>
      </c>
      <c r="D6519" s="4" t="s">
        <v>6</v>
      </c>
      <c r="E6519" s="4" t="s">
        <v>56</v>
      </c>
      <c r="F6519" s="4" t="str">
        <f t="shared" si="101"/>
        <v>რეგიონი</v>
      </c>
    </row>
    <row r="6520" spans="1:6" x14ac:dyDescent="0.35">
      <c r="A6520" s="4" t="s">
        <v>86</v>
      </c>
      <c r="B6520" s="5">
        <v>0.2</v>
      </c>
      <c r="C6520" s="6" t="str" cm="1">
        <f t="array" ref="C6520">_xlfn.IFS(B6520&lt;2,"0-2",B6520&lt;5.1,"2-5",B6520&lt;10.1,"5-10",B6520&lt;20.1,"10-20",B6520&lt;100.1,"20-100",B6520&gt;100.1,"100+")</f>
        <v>0-2</v>
      </c>
      <c r="D6520" s="4" t="s">
        <v>6</v>
      </c>
      <c r="E6520" s="4" t="s">
        <v>20</v>
      </c>
      <c r="F6520" s="4" t="str">
        <f t="shared" si="101"/>
        <v>რეგიონი</v>
      </c>
    </row>
    <row r="6521" spans="1:6" x14ac:dyDescent="0.35">
      <c r="A6521" s="4" t="s">
        <v>86</v>
      </c>
      <c r="B6521" s="5">
        <v>0.2</v>
      </c>
      <c r="C6521" s="6" t="str" cm="1">
        <f t="array" ref="C6521">_xlfn.IFS(B6521&lt;2,"0-2",B6521&lt;5.1,"2-5",B6521&lt;10.1,"5-10",B6521&lt;20.1,"10-20",B6521&lt;100.1,"20-100",B6521&gt;100.1,"100+")</f>
        <v>0-2</v>
      </c>
      <c r="D6521" s="4" t="s">
        <v>6</v>
      </c>
      <c r="E6521" s="4" t="s">
        <v>14</v>
      </c>
      <c r="F6521" s="4" t="str">
        <f t="shared" si="101"/>
        <v>რეგიონი</v>
      </c>
    </row>
    <row r="6522" spans="1:6" x14ac:dyDescent="0.35">
      <c r="A6522" s="4" t="s">
        <v>86</v>
      </c>
      <c r="B6522" s="5">
        <v>0.2</v>
      </c>
      <c r="C6522" s="6" t="str" cm="1">
        <f t="array" ref="C6522">_xlfn.IFS(B6522&lt;2,"0-2",B6522&lt;5.1,"2-5",B6522&lt;10.1,"5-10",B6522&lt;20.1,"10-20",B6522&lt;100.1,"20-100",B6522&gt;100.1,"100+")</f>
        <v>0-2</v>
      </c>
      <c r="D6522" s="4" t="s">
        <v>6</v>
      </c>
      <c r="E6522" s="4" t="s">
        <v>22</v>
      </c>
      <c r="F6522" s="4" t="str">
        <f t="shared" si="101"/>
        <v>რეგიონი</v>
      </c>
    </row>
    <row r="6523" spans="1:6" x14ac:dyDescent="0.35">
      <c r="A6523" s="4" t="s">
        <v>86</v>
      </c>
      <c r="B6523" s="5">
        <v>0.2</v>
      </c>
      <c r="C6523" s="6" t="str" cm="1">
        <f t="array" ref="C6523">_xlfn.IFS(B6523&lt;2,"0-2",B6523&lt;5.1,"2-5",B6523&lt;10.1,"5-10",B6523&lt;20.1,"10-20",B6523&lt;100.1,"20-100",B6523&gt;100.1,"100+")</f>
        <v>0-2</v>
      </c>
      <c r="D6523" s="4" t="s">
        <v>6</v>
      </c>
      <c r="E6523" s="4" t="s">
        <v>48</v>
      </c>
      <c r="F6523" s="4" t="str">
        <f t="shared" si="101"/>
        <v>რეგიონი</v>
      </c>
    </row>
    <row r="6524" spans="1:6" x14ac:dyDescent="0.35">
      <c r="A6524" s="4" t="s">
        <v>86</v>
      </c>
      <c r="B6524" s="5">
        <v>0.2</v>
      </c>
      <c r="C6524" s="6" t="str" cm="1">
        <f t="array" ref="C6524">_xlfn.IFS(B6524&lt;2,"0-2",B6524&lt;5.1,"2-5",B6524&lt;10.1,"5-10",B6524&lt;20.1,"10-20",B6524&lt;100.1,"20-100",B6524&gt;100.1,"100+")</f>
        <v>0-2</v>
      </c>
      <c r="D6524" s="4" t="s">
        <v>6</v>
      </c>
      <c r="E6524" s="4" t="s">
        <v>40</v>
      </c>
      <c r="F6524" s="4" t="str">
        <f t="shared" si="101"/>
        <v>რეგიონი</v>
      </c>
    </row>
    <row r="6525" spans="1:6" x14ac:dyDescent="0.35">
      <c r="A6525" s="4" t="s">
        <v>86</v>
      </c>
      <c r="B6525" s="5">
        <v>0.2</v>
      </c>
      <c r="C6525" s="6" t="str" cm="1">
        <f t="array" ref="C6525">_xlfn.IFS(B6525&lt;2,"0-2",B6525&lt;5.1,"2-5",B6525&lt;10.1,"5-10",B6525&lt;20.1,"10-20",B6525&lt;100.1,"20-100",B6525&gt;100.1,"100+")</f>
        <v>0-2</v>
      </c>
      <c r="D6525" s="4" t="s">
        <v>6</v>
      </c>
      <c r="E6525" s="4" t="s">
        <v>45</v>
      </c>
      <c r="F6525" s="4" t="str">
        <f t="shared" si="101"/>
        <v>რეგიონი</v>
      </c>
    </row>
    <row r="6526" spans="1:6" x14ac:dyDescent="0.35">
      <c r="A6526" s="4" t="s">
        <v>86</v>
      </c>
      <c r="B6526" s="5">
        <v>0.2</v>
      </c>
      <c r="C6526" s="6" t="str" cm="1">
        <f t="array" ref="C6526">_xlfn.IFS(B6526&lt;2,"0-2",B6526&lt;5.1,"2-5",B6526&lt;10.1,"5-10",B6526&lt;20.1,"10-20",B6526&lt;100.1,"20-100",B6526&gt;100.1,"100+")</f>
        <v>0-2</v>
      </c>
      <c r="D6526" s="4" t="s">
        <v>6</v>
      </c>
      <c r="E6526" s="4" t="s">
        <v>53</v>
      </c>
      <c r="F6526" s="4" t="str">
        <f t="shared" si="101"/>
        <v>რეგიონი</v>
      </c>
    </row>
    <row r="6527" spans="1:6" x14ac:dyDescent="0.35">
      <c r="A6527" s="4" t="s">
        <v>86</v>
      </c>
      <c r="B6527" s="5">
        <v>0.2</v>
      </c>
      <c r="C6527" s="6" t="str" cm="1">
        <f t="array" ref="C6527">_xlfn.IFS(B6527&lt;2,"0-2",B6527&lt;5.1,"2-5",B6527&lt;10.1,"5-10",B6527&lt;20.1,"10-20",B6527&lt;100.1,"20-100",B6527&gt;100.1,"100+")</f>
        <v>0-2</v>
      </c>
      <c r="D6527" s="4" t="s">
        <v>6</v>
      </c>
      <c r="E6527" s="4" t="s">
        <v>51</v>
      </c>
      <c r="F6527" s="4" t="str">
        <f t="shared" si="101"/>
        <v>რეგიონი</v>
      </c>
    </row>
    <row r="6528" spans="1:6" x14ac:dyDescent="0.35">
      <c r="A6528" s="4" t="s">
        <v>86</v>
      </c>
      <c r="B6528" s="5">
        <v>0.2</v>
      </c>
      <c r="C6528" s="6" t="str" cm="1">
        <f t="array" ref="C6528">_xlfn.IFS(B6528&lt;2,"0-2",B6528&lt;5.1,"2-5",B6528&lt;10.1,"5-10",B6528&lt;20.1,"10-20",B6528&lt;100.1,"20-100",B6528&gt;100.1,"100+")</f>
        <v>0-2</v>
      </c>
      <c r="D6528" s="4" t="s">
        <v>6</v>
      </c>
      <c r="E6528" s="4" t="s">
        <v>6</v>
      </c>
      <c r="F6528" s="4" t="str">
        <f t="shared" si="101"/>
        <v>შიდა</v>
      </c>
    </row>
    <row r="6529" spans="1:6" x14ac:dyDescent="0.35">
      <c r="A6529" s="4" t="s">
        <v>86</v>
      </c>
      <c r="B6529" s="5">
        <v>0.2</v>
      </c>
      <c r="C6529" s="6" t="str" cm="1">
        <f t="array" ref="C6529">_xlfn.IFS(B6529&lt;2,"0-2",B6529&lt;5.1,"2-5",B6529&lt;10.1,"5-10",B6529&lt;20.1,"10-20",B6529&lt;100.1,"20-100",B6529&gt;100.1,"100+")</f>
        <v>0-2</v>
      </c>
      <c r="D6529" s="4" t="s">
        <v>6</v>
      </c>
      <c r="E6529" s="4" t="s">
        <v>6</v>
      </c>
      <c r="F6529" s="4" t="str">
        <f t="shared" si="101"/>
        <v>შიდა</v>
      </c>
    </row>
    <row r="6530" spans="1:6" x14ac:dyDescent="0.35">
      <c r="A6530" s="4" t="s">
        <v>86</v>
      </c>
      <c r="B6530" s="5">
        <v>0.2</v>
      </c>
      <c r="C6530" s="6" t="str" cm="1">
        <f t="array" ref="C6530">_xlfn.IFS(B6530&lt;2,"0-2",B6530&lt;5.1,"2-5",B6530&lt;10.1,"5-10",B6530&lt;20.1,"10-20",B6530&lt;100.1,"20-100",B6530&gt;100.1,"100+")</f>
        <v>0-2</v>
      </c>
      <c r="D6530" s="4" t="s">
        <v>6</v>
      </c>
      <c r="E6530" s="4" t="s">
        <v>24</v>
      </c>
      <c r="F6530" s="4" t="str">
        <f t="shared" si="101"/>
        <v>რეგიონი</v>
      </c>
    </row>
    <row r="6531" spans="1:6" x14ac:dyDescent="0.35">
      <c r="A6531" s="4" t="s">
        <v>86</v>
      </c>
      <c r="B6531" s="5">
        <v>0.2</v>
      </c>
      <c r="C6531" s="6" t="str" cm="1">
        <f t="array" ref="C6531">_xlfn.IFS(B6531&lt;2,"0-2",B6531&lt;5.1,"2-5",B6531&lt;10.1,"5-10",B6531&lt;20.1,"10-20",B6531&lt;100.1,"20-100",B6531&gt;100.1,"100+")</f>
        <v>0-2</v>
      </c>
      <c r="D6531" s="4" t="s">
        <v>6</v>
      </c>
      <c r="E6531" s="4" t="s">
        <v>6</v>
      </c>
      <c r="F6531" s="4" t="str">
        <f t="shared" ref="F6531:F6594" si="102">IF(D6531=E6531,"შიდა","რეგიონი")</f>
        <v>შიდა</v>
      </c>
    </row>
    <row r="6532" spans="1:6" x14ac:dyDescent="0.35">
      <c r="A6532" s="4" t="s">
        <v>86</v>
      </c>
      <c r="B6532" s="5">
        <v>0.2</v>
      </c>
      <c r="C6532" s="6" t="str" cm="1">
        <f t="array" ref="C6532">_xlfn.IFS(B6532&lt;2,"0-2",B6532&lt;5.1,"2-5",B6532&lt;10.1,"5-10",B6532&lt;20.1,"10-20",B6532&lt;100.1,"20-100",B6532&gt;100.1,"100+")</f>
        <v>0-2</v>
      </c>
      <c r="D6532" s="4" t="s">
        <v>6</v>
      </c>
      <c r="E6532" s="4" t="s">
        <v>15</v>
      </c>
      <c r="F6532" s="4" t="str">
        <f t="shared" si="102"/>
        <v>რეგიონი</v>
      </c>
    </row>
    <row r="6533" spans="1:6" x14ac:dyDescent="0.35">
      <c r="A6533" s="4" t="s">
        <v>86</v>
      </c>
      <c r="B6533" s="5">
        <v>0.2</v>
      </c>
      <c r="C6533" s="6" t="str" cm="1">
        <f t="array" ref="C6533">_xlfn.IFS(B6533&lt;2,"0-2",B6533&lt;5.1,"2-5",B6533&lt;10.1,"5-10",B6533&lt;20.1,"10-20",B6533&lt;100.1,"20-100",B6533&gt;100.1,"100+")</f>
        <v>0-2</v>
      </c>
      <c r="D6533" s="4" t="s">
        <v>6</v>
      </c>
      <c r="E6533" s="4" t="s">
        <v>6</v>
      </c>
      <c r="F6533" s="4" t="str">
        <f t="shared" si="102"/>
        <v>შიდა</v>
      </c>
    </row>
    <row r="6534" spans="1:6" x14ac:dyDescent="0.35">
      <c r="A6534" s="4" t="s">
        <v>86</v>
      </c>
      <c r="B6534" s="5">
        <v>0.2</v>
      </c>
      <c r="C6534" s="6" t="str" cm="1">
        <f t="array" ref="C6534">_xlfn.IFS(B6534&lt;2,"0-2",B6534&lt;5.1,"2-5",B6534&lt;10.1,"5-10",B6534&lt;20.1,"10-20",B6534&lt;100.1,"20-100",B6534&gt;100.1,"100+")</f>
        <v>0-2</v>
      </c>
      <c r="D6534" s="4" t="s">
        <v>6</v>
      </c>
      <c r="E6534" s="4" t="s">
        <v>18</v>
      </c>
      <c r="F6534" s="4" t="str">
        <f t="shared" si="102"/>
        <v>რეგიონი</v>
      </c>
    </row>
    <row r="6535" spans="1:6" x14ac:dyDescent="0.35">
      <c r="A6535" s="4" t="s">
        <v>86</v>
      </c>
      <c r="B6535" s="5">
        <v>0.2</v>
      </c>
      <c r="C6535" s="6" t="str" cm="1">
        <f t="array" ref="C6535">_xlfn.IFS(B6535&lt;2,"0-2",B6535&lt;5.1,"2-5",B6535&lt;10.1,"5-10",B6535&lt;20.1,"10-20",B6535&lt;100.1,"20-100",B6535&gt;100.1,"100+")</f>
        <v>0-2</v>
      </c>
      <c r="D6535" s="4" t="s">
        <v>6</v>
      </c>
      <c r="E6535" s="4" t="s">
        <v>53</v>
      </c>
      <c r="F6535" s="4" t="str">
        <f t="shared" si="102"/>
        <v>რეგიონი</v>
      </c>
    </row>
    <row r="6536" spans="1:6" x14ac:dyDescent="0.35">
      <c r="A6536" s="4" t="s">
        <v>86</v>
      </c>
      <c r="B6536" s="5">
        <v>0.2</v>
      </c>
      <c r="C6536" s="6" t="str" cm="1">
        <f t="array" ref="C6536">_xlfn.IFS(B6536&lt;2,"0-2",B6536&lt;5.1,"2-5",B6536&lt;10.1,"5-10",B6536&lt;20.1,"10-20",B6536&lt;100.1,"20-100",B6536&gt;100.1,"100+")</f>
        <v>0-2</v>
      </c>
      <c r="D6536" s="4" t="s">
        <v>6</v>
      </c>
      <c r="E6536" s="4" t="s">
        <v>64</v>
      </c>
      <c r="F6536" s="4" t="str">
        <f t="shared" si="102"/>
        <v>რეგიონი</v>
      </c>
    </row>
    <row r="6537" spans="1:6" x14ac:dyDescent="0.35">
      <c r="A6537" s="4" t="s">
        <v>86</v>
      </c>
      <c r="B6537" s="5">
        <v>0.2</v>
      </c>
      <c r="C6537" s="6" t="str" cm="1">
        <f t="array" ref="C6537">_xlfn.IFS(B6537&lt;2,"0-2",B6537&lt;5.1,"2-5",B6537&lt;10.1,"5-10",B6537&lt;20.1,"10-20",B6537&lt;100.1,"20-100",B6537&gt;100.1,"100+")</f>
        <v>0-2</v>
      </c>
      <c r="D6537" s="4" t="s">
        <v>6</v>
      </c>
      <c r="E6537" s="4" t="s">
        <v>35</v>
      </c>
      <c r="F6537" s="4" t="str">
        <f t="shared" si="102"/>
        <v>რეგიონი</v>
      </c>
    </row>
    <row r="6538" spans="1:6" x14ac:dyDescent="0.35">
      <c r="A6538" s="4" t="s">
        <v>86</v>
      </c>
      <c r="B6538" s="5">
        <v>0.2</v>
      </c>
      <c r="C6538" s="6" t="str" cm="1">
        <f t="array" ref="C6538">_xlfn.IFS(B6538&lt;2,"0-2",B6538&lt;5.1,"2-5",B6538&lt;10.1,"5-10",B6538&lt;20.1,"10-20",B6538&lt;100.1,"20-100",B6538&gt;100.1,"100+")</f>
        <v>0-2</v>
      </c>
      <c r="D6538" s="4" t="s">
        <v>6</v>
      </c>
      <c r="E6538" s="4" t="s">
        <v>56</v>
      </c>
      <c r="F6538" s="4" t="str">
        <f t="shared" si="102"/>
        <v>რეგიონი</v>
      </c>
    </row>
    <row r="6539" spans="1:6" x14ac:dyDescent="0.35">
      <c r="A6539" s="4" t="s">
        <v>86</v>
      </c>
      <c r="B6539" s="5">
        <v>0.2</v>
      </c>
      <c r="C6539" s="6" t="str" cm="1">
        <f t="array" ref="C6539">_xlfn.IFS(B6539&lt;2,"0-2",B6539&lt;5.1,"2-5",B6539&lt;10.1,"5-10",B6539&lt;20.1,"10-20",B6539&lt;100.1,"20-100",B6539&gt;100.1,"100+")</f>
        <v>0-2</v>
      </c>
      <c r="D6539" s="4" t="s">
        <v>6</v>
      </c>
      <c r="E6539" s="4" t="s">
        <v>68</v>
      </c>
      <c r="F6539" s="4" t="str">
        <f t="shared" si="102"/>
        <v>რეგიონი</v>
      </c>
    </row>
    <row r="6540" spans="1:6" x14ac:dyDescent="0.35">
      <c r="A6540" s="4" t="s">
        <v>86</v>
      </c>
      <c r="B6540" s="5">
        <v>0.2</v>
      </c>
      <c r="C6540" s="6" t="str" cm="1">
        <f t="array" ref="C6540">_xlfn.IFS(B6540&lt;2,"0-2",B6540&lt;5.1,"2-5",B6540&lt;10.1,"5-10",B6540&lt;20.1,"10-20",B6540&lt;100.1,"20-100",B6540&gt;100.1,"100+")</f>
        <v>0-2</v>
      </c>
      <c r="D6540" s="4" t="s">
        <v>6</v>
      </c>
      <c r="E6540" s="4" t="s">
        <v>55</v>
      </c>
      <c r="F6540" s="4" t="str">
        <f t="shared" si="102"/>
        <v>რეგიონი</v>
      </c>
    </row>
    <row r="6541" spans="1:6" x14ac:dyDescent="0.35">
      <c r="A6541" s="4" t="s">
        <v>86</v>
      </c>
      <c r="B6541" s="5">
        <v>0.2</v>
      </c>
      <c r="C6541" s="6" t="str" cm="1">
        <f t="array" ref="C6541">_xlfn.IFS(B6541&lt;2,"0-2",B6541&lt;5.1,"2-5",B6541&lt;10.1,"5-10",B6541&lt;20.1,"10-20",B6541&lt;100.1,"20-100",B6541&gt;100.1,"100+")</f>
        <v>0-2</v>
      </c>
      <c r="D6541" s="4" t="s">
        <v>6</v>
      </c>
      <c r="E6541" s="4" t="s">
        <v>15</v>
      </c>
      <c r="F6541" s="4" t="str">
        <f t="shared" si="102"/>
        <v>რეგიონი</v>
      </c>
    </row>
    <row r="6542" spans="1:6" x14ac:dyDescent="0.35">
      <c r="A6542" s="4" t="s">
        <v>86</v>
      </c>
      <c r="B6542" s="5">
        <v>0.2</v>
      </c>
      <c r="C6542" s="6" t="str" cm="1">
        <f t="array" ref="C6542">_xlfn.IFS(B6542&lt;2,"0-2",B6542&lt;5.1,"2-5",B6542&lt;10.1,"5-10",B6542&lt;20.1,"10-20",B6542&lt;100.1,"20-100",B6542&gt;100.1,"100+")</f>
        <v>0-2</v>
      </c>
      <c r="D6542" s="4" t="s">
        <v>6</v>
      </c>
      <c r="E6542" s="4" t="s">
        <v>26</v>
      </c>
      <c r="F6542" s="4" t="str">
        <f t="shared" si="102"/>
        <v>რეგიონი</v>
      </c>
    </row>
    <row r="6543" spans="1:6" x14ac:dyDescent="0.35">
      <c r="A6543" s="4" t="s">
        <v>86</v>
      </c>
      <c r="B6543" s="5">
        <v>0.2</v>
      </c>
      <c r="C6543" s="6" t="str" cm="1">
        <f t="array" ref="C6543">_xlfn.IFS(B6543&lt;2,"0-2",B6543&lt;5.1,"2-5",B6543&lt;10.1,"5-10",B6543&lt;20.1,"10-20",B6543&lt;100.1,"20-100",B6543&gt;100.1,"100+")</f>
        <v>0-2</v>
      </c>
      <c r="D6543" s="4" t="s">
        <v>6</v>
      </c>
      <c r="E6543" s="4" t="s">
        <v>52</v>
      </c>
      <c r="F6543" s="4" t="str">
        <f t="shared" si="102"/>
        <v>რეგიონი</v>
      </c>
    </row>
    <row r="6544" spans="1:6" x14ac:dyDescent="0.35">
      <c r="A6544" s="4" t="s">
        <v>86</v>
      </c>
      <c r="B6544" s="5">
        <v>0.2</v>
      </c>
      <c r="C6544" s="6" t="str" cm="1">
        <f t="array" ref="C6544">_xlfn.IFS(B6544&lt;2,"0-2",B6544&lt;5.1,"2-5",B6544&lt;10.1,"5-10",B6544&lt;20.1,"10-20",B6544&lt;100.1,"20-100",B6544&gt;100.1,"100+")</f>
        <v>0-2</v>
      </c>
      <c r="D6544" s="4" t="s">
        <v>6</v>
      </c>
      <c r="E6544" s="4" t="s">
        <v>17</v>
      </c>
      <c r="F6544" s="4" t="str">
        <f t="shared" si="102"/>
        <v>რეგიონი</v>
      </c>
    </row>
    <row r="6545" spans="1:6" x14ac:dyDescent="0.35">
      <c r="A6545" s="4" t="s">
        <v>86</v>
      </c>
      <c r="B6545" s="5">
        <v>0.2</v>
      </c>
      <c r="C6545" s="6" t="str" cm="1">
        <f t="array" ref="C6545">_xlfn.IFS(B6545&lt;2,"0-2",B6545&lt;5.1,"2-5",B6545&lt;10.1,"5-10",B6545&lt;20.1,"10-20",B6545&lt;100.1,"20-100",B6545&gt;100.1,"100+")</f>
        <v>0-2</v>
      </c>
      <c r="D6545" s="4" t="s">
        <v>6</v>
      </c>
      <c r="E6545" s="4" t="s">
        <v>9</v>
      </c>
      <c r="F6545" s="4" t="str">
        <f t="shared" si="102"/>
        <v>რეგიონი</v>
      </c>
    </row>
    <row r="6546" spans="1:6" x14ac:dyDescent="0.35">
      <c r="A6546" s="4" t="s">
        <v>86</v>
      </c>
      <c r="B6546" s="5">
        <v>0.2</v>
      </c>
      <c r="C6546" s="6" t="str" cm="1">
        <f t="array" ref="C6546">_xlfn.IFS(B6546&lt;2,"0-2",B6546&lt;5.1,"2-5",B6546&lt;10.1,"5-10",B6546&lt;20.1,"10-20",B6546&lt;100.1,"20-100",B6546&gt;100.1,"100+")</f>
        <v>0-2</v>
      </c>
      <c r="D6546" s="4" t="s">
        <v>6</v>
      </c>
      <c r="E6546" s="4" t="s">
        <v>50</v>
      </c>
      <c r="F6546" s="4" t="str">
        <f t="shared" si="102"/>
        <v>რეგიონი</v>
      </c>
    </row>
    <row r="6547" spans="1:6" x14ac:dyDescent="0.35">
      <c r="A6547" s="4" t="s">
        <v>86</v>
      </c>
      <c r="B6547" s="5">
        <v>0.2</v>
      </c>
      <c r="C6547" s="6" t="str" cm="1">
        <f t="array" ref="C6547">_xlfn.IFS(B6547&lt;2,"0-2",B6547&lt;5.1,"2-5",B6547&lt;10.1,"5-10",B6547&lt;20.1,"10-20",B6547&lt;100.1,"20-100",B6547&gt;100.1,"100+")</f>
        <v>0-2</v>
      </c>
      <c r="D6547" s="4" t="s">
        <v>6</v>
      </c>
      <c r="E6547" s="4" t="s">
        <v>14</v>
      </c>
      <c r="F6547" s="4" t="str">
        <f t="shared" si="102"/>
        <v>რეგიონი</v>
      </c>
    </row>
    <row r="6548" spans="1:6" x14ac:dyDescent="0.35">
      <c r="A6548" s="4" t="s">
        <v>86</v>
      </c>
      <c r="B6548" s="5">
        <v>0.2</v>
      </c>
      <c r="C6548" s="6" t="str" cm="1">
        <f t="array" ref="C6548">_xlfn.IFS(B6548&lt;2,"0-2",B6548&lt;5.1,"2-5",B6548&lt;10.1,"5-10",B6548&lt;20.1,"10-20",B6548&lt;100.1,"20-100",B6548&gt;100.1,"100+")</f>
        <v>0-2</v>
      </c>
      <c r="D6548" s="4" t="s">
        <v>6</v>
      </c>
      <c r="E6548" s="4" t="s">
        <v>14</v>
      </c>
      <c r="F6548" s="4" t="str">
        <f t="shared" si="102"/>
        <v>რეგიონი</v>
      </c>
    </row>
    <row r="6549" spans="1:6" x14ac:dyDescent="0.35">
      <c r="A6549" s="4" t="s">
        <v>86</v>
      </c>
      <c r="B6549" s="5">
        <v>0.2</v>
      </c>
      <c r="C6549" s="6" t="str" cm="1">
        <f t="array" ref="C6549">_xlfn.IFS(B6549&lt;2,"0-2",B6549&lt;5.1,"2-5",B6549&lt;10.1,"5-10",B6549&lt;20.1,"10-20",B6549&lt;100.1,"20-100",B6549&gt;100.1,"100+")</f>
        <v>0-2</v>
      </c>
      <c r="D6549" s="4" t="s">
        <v>6</v>
      </c>
      <c r="E6549" s="4" t="s">
        <v>6</v>
      </c>
      <c r="F6549" s="4" t="str">
        <f t="shared" si="102"/>
        <v>შიდა</v>
      </c>
    </row>
    <row r="6550" spans="1:6" x14ac:dyDescent="0.35">
      <c r="A6550" s="4" t="s">
        <v>86</v>
      </c>
      <c r="B6550" s="5">
        <v>0.2</v>
      </c>
      <c r="C6550" s="6" t="str" cm="1">
        <f t="array" ref="C6550">_xlfn.IFS(B6550&lt;2,"0-2",B6550&lt;5.1,"2-5",B6550&lt;10.1,"5-10",B6550&lt;20.1,"10-20",B6550&lt;100.1,"20-100",B6550&gt;100.1,"100+")</f>
        <v>0-2</v>
      </c>
      <c r="D6550" s="4" t="s">
        <v>6</v>
      </c>
      <c r="E6550" s="4" t="s">
        <v>6</v>
      </c>
      <c r="F6550" s="4" t="str">
        <f t="shared" si="102"/>
        <v>შიდა</v>
      </c>
    </row>
    <row r="6551" spans="1:6" x14ac:dyDescent="0.35">
      <c r="A6551" s="4" t="s">
        <v>86</v>
      </c>
      <c r="B6551" s="5">
        <v>0.2</v>
      </c>
      <c r="C6551" s="6" t="str" cm="1">
        <f t="array" ref="C6551">_xlfn.IFS(B6551&lt;2,"0-2",B6551&lt;5.1,"2-5",B6551&lt;10.1,"5-10",B6551&lt;20.1,"10-20",B6551&lt;100.1,"20-100",B6551&gt;100.1,"100+")</f>
        <v>0-2</v>
      </c>
      <c r="D6551" s="4" t="s">
        <v>6</v>
      </c>
      <c r="E6551" s="4" t="s">
        <v>6</v>
      </c>
      <c r="F6551" s="4" t="str">
        <f t="shared" si="102"/>
        <v>შიდა</v>
      </c>
    </row>
    <row r="6552" spans="1:6" x14ac:dyDescent="0.35">
      <c r="A6552" s="4" t="s">
        <v>86</v>
      </c>
      <c r="B6552" s="5">
        <v>0.2</v>
      </c>
      <c r="C6552" s="6" t="str" cm="1">
        <f t="array" ref="C6552">_xlfn.IFS(B6552&lt;2,"0-2",B6552&lt;5.1,"2-5",B6552&lt;10.1,"5-10",B6552&lt;20.1,"10-20",B6552&lt;100.1,"20-100",B6552&gt;100.1,"100+")</f>
        <v>0-2</v>
      </c>
      <c r="D6552" s="4" t="s">
        <v>6</v>
      </c>
      <c r="E6552" s="4" t="s">
        <v>14</v>
      </c>
      <c r="F6552" s="4" t="str">
        <f t="shared" si="102"/>
        <v>რეგიონი</v>
      </c>
    </row>
    <row r="6553" spans="1:6" x14ac:dyDescent="0.35">
      <c r="A6553" s="4" t="s">
        <v>86</v>
      </c>
      <c r="B6553" s="5">
        <v>0.2</v>
      </c>
      <c r="C6553" s="6" t="str" cm="1">
        <f t="array" ref="C6553">_xlfn.IFS(B6553&lt;2,"0-2",B6553&lt;5.1,"2-5",B6553&lt;10.1,"5-10",B6553&lt;20.1,"10-20",B6553&lt;100.1,"20-100",B6553&gt;100.1,"100+")</f>
        <v>0-2</v>
      </c>
      <c r="D6553" s="4" t="s">
        <v>6</v>
      </c>
      <c r="E6553" s="4" t="s">
        <v>14</v>
      </c>
      <c r="F6553" s="4" t="str">
        <f t="shared" si="102"/>
        <v>რეგიონი</v>
      </c>
    </row>
    <row r="6554" spans="1:6" x14ac:dyDescent="0.35">
      <c r="A6554" s="4" t="s">
        <v>86</v>
      </c>
      <c r="B6554" s="5">
        <v>0.2</v>
      </c>
      <c r="C6554" s="6" t="str" cm="1">
        <f t="array" ref="C6554">_xlfn.IFS(B6554&lt;2,"0-2",B6554&lt;5.1,"2-5",B6554&lt;10.1,"5-10",B6554&lt;20.1,"10-20",B6554&lt;100.1,"20-100",B6554&gt;100.1,"100+")</f>
        <v>0-2</v>
      </c>
      <c r="D6554" s="4" t="s">
        <v>6</v>
      </c>
      <c r="E6554" s="4" t="s">
        <v>63</v>
      </c>
      <c r="F6554" s="4" t="str">
        <f t="shared" si="102"/>
        <v>რეგიონი</v>
      </c>
    </row>
    <row r="6555" spans="1:6" x14ac:dyDescent="0.35">
      <c r="A6555" s="4" t="s">
        <v>86</v>
      </c>
      <c r="B6555" s="5">
        <v>0.2</v>
      </c>
      <c r="C6555" s="6" t="str" cm="1">
        <f t="array" ref="C6555">_xlfn.IFS(B6555&lt;2,"0-2",B6555&lt;5.1,"2-5",B6555&lt;10.1,"5-10",B6555&lt;20.1,"10-20",B6555&lt;100.1,"20-100",B6555&gt;100.1,"100+")</f>
        <v>0-2</v>
      </c>
      <c r="D6555" s="4" t="s">
        <v>6</v>
      </c>
      <c r="E6555" s="4" t="s">
        <v>55</v>
      </c>
      <c r="F6555" s="4" t="str">
        <f t="shared" si="102"/>
        <v>რეგიონი</v>
      </c>
    </row>
    <row r="6556" spans="1:6" x14ac:dyDescent="0.35">
      <c r="A6556" s="4" t="s">
        <v>86</v>
      </c>
      <c r="B6556" s="5">
        <v>0.2</v>
      </c>
      <c r="C6556" s="6" t="str" cm="1">
        <f t="array" ref="C6556">_xlfn.IFS(B6556&lt;2,"0-2",B6556&lt;5.1,"2-5",B6556&lt;10.1,"5-10",B6556&lt;20.1,"10-20",B6556&lt;100.1,"20-100",B6556&gt;100.1,"100+")</f>
        <v>0-2</v>
      </c>
      <c r="D6556" s="4" t="s">
        <v>6</v>
      </c>
      <c r="E6556" s="4" t="s">
        <v>26</v>
      </c>
      <c r="F6556" s="4" t="str">
        <f t="shared" si="102"/>
        <v>რეგიონი</v>
      </c>
    </row>
    <row r="6557" spans="1:6" x14ac:dyDescent="0.35">
      <c r="A6557" s="4" t="s">
        <v>86</v>
      </c>
      <c r="B6557" s="5">
        <v>0.2</v>
      </c>
      <c r="C6557" s="6" t="str" cm="1">
        <f t="array" ref="C6557">_xlfn.IFS(B6557&lt;2,"0-2",B6557&lt;5.1,"2-5",B6557&lt;10.1,"5-10",B6557&lt;20.1,"10-20",B6557&lt;100.1,"20-100",B6557&gt;100.1,"100+")</f>
        <v>0-2</v>
      </c>
      <c r="D6557" s="4" t="s">
        <v>6</v>
      </c>
      <c r="E6557" s="4" t="s">
        <v>46</v>
      </c>
      <c r="F6557" s="4" t="str">
        <f t="shared" si="102"/>
        <v>რეგიონი</v>
      </c>
    </row>
    <row r="6558" spans="1:6" x14ac:dyDescent="0.35">
      <c r="A6558" s="4" t="s">
        <v>86</v>
      </c>
      <c r="B6558" s="5">
        <v>0.2</v>
      </c>
      <c r="C6558" s="6" t="str" cm="1">
        <f t="array" ref="C6558">_xlfn.IFS(B6558&lt;2,"0-2",B6558&lt;5.1,"2-5",B6558&lt;10.1,"5-10",B6558&lt;20.1,"10-20",B6558&lt;100.1,"20-100",B6558&gt;100.1,"100+")</f>
        <v>0-2</v>
      </c>
      <c r="D6558" s="4" t="s">
        <v>6</v>
      </c>
      <c r="E6558" s="4" t="s">
        <v>41</v>
      </c>
      <c r="F6558" s="4" t="str">
        <f t="shared" si="102"/>
        <v>რეგიონი</v>
      </c>
    </row>
    <row r="6559" spans="1:6" x14ac:dyDescent="0.35">
      <c r="A6559" s="4" t="s">
        <v>86</v>
      </c>
      <c r="B6559" s="5">
        <v>0.2</v>
      </c>
      <c r="C6559" s="6" t="str" cm="1">
        <f t="array" ref="C6559">_xlfn.IFS(B6559&lt;2,"0-2",B6559&lt;5.1,"2-5",B6559&lt;10.1,"5-10",B6559&lt;20.1,"10-20",B6559&lt;100.1,"20-100",B6559&gt;100.1,"100+")</f>
        <v>0-2</v>
      </c>
      <c r="D6559" s="4" t="s">
        <v>6</v>
      </c>
      <c r="E6559" s="4" t="s">
        <v>48</v>
      </c>
      <c r="F6559" s="4" t="str">
        <f t="shared" si="102"/>
        <v>რეგიონი</v>
      </c>
    </row>
    <row r="6560" spans="1:6" x14ac:dyDescent="0.35">
      <c r="A6560" s="4" t="s">
        <v>86</v>
      </c>
      <c r="B6560" s="5">
        <v>0.2</v>
      </c>
      <c r="C6560" s="6" t="str" cm="1">
        <f t="array" ref="C6560">_xlfn.IFS(B6560&lt;2,"0-2",B6560&lt;5.1,"2-5",B6560&lt;10.1,"5-10",B6560&lt;20.1,"10-20",B6560&lt;100.1,"20-100",B6560&gt;100.1,"100+")</f>
        <v>0-2</v>
      </c>
      <c r="D6560" s="4" t="s">
        <v>6</v>
      </c>
      <c r="E6560" s="4" t="s">
        <v>47</v>
      </c>
      <c r="F6560" s="4" t="str">
        <f t="shared" si="102"/>
        <v>რეგიონი</v>
      </c>
    </row>
    <row r="6561" spans="1:6" x14ac:dyDescent="0.35">
      <c r="A6561" s="4" t="s">
        <v>86</v>
      </c>
      <c r="B6561" s="5">
        <v>0.2</v>
      </c>
      <c r="C6561" s="6" t="str" cm="1">
        <f t="array" ref="C6561">_xlfn.IFS(B6561&lt;2,"0-2",B6561&lt;5.1,"2-5",B6561&lt;10.1,"5-10",B6561&lt;20.1,"10-20",B6561&lt;100.1,"20-100",B6561&gt;100.1,"100+")</f>
        <v>0-2</v>
      </c>
      <c r="D6561" s="4" t="s">
        <v>6</v>
      </c>
      <c r="E6561" s="4" t="s">
        <v>14</v>
      </c>
      <c r="F6561" s="4" t="str">
        <f t="shared" si="102"/>
        <v>რეგიონი</v>
      </c>
    </row>
    <row r="6562" spans="1:6" x14ac:dyDescent="0.35">
      <c r="A6562" s="4" t="s">
        <v>86</v>
      </c>
      <c r="B6562" s="5">
        <v>0.2</v>
      </c>
      <c r="C6562" s="6" t="str" cm="1">
        <f t="array" ref="C6562">_xlfn.IFS(B6562&lt;2,"0-2",B6562&lt;5.1,"2-5",B6562&lt;10.1,"5-10",B6562&lt;20.1,"10-20",B6562&lt;100.1,"20-100",B6562&gt;100.1,"100+")</f>
        <v>0-2</v>
      </c>
      <c r="D6562" s="4" t="s">
        <v>6</v>
      </c>
      <c r="E6562" s="4" t="s">
        <v>6</v>
      </c>
      <c r="F6562" s="4" t="str">
        <f t="shared" si="102"/>
        <v>შიდა</v>
      </c>
    </row>
    <row r="6563" spans="1:6" x14ac:dyDescent="0.35">
      <c r="A6563" s="4" t="s">
        <v>86</v>
      </c>
      <c r="B6563" s="5">
        <v>0.2</v>
      </c>
      <c r="C6563" s="6" t="str" cm="1">
        <f t="array" ref="C6563">_xlfn.IFS(B6563&lt;2,"0-2",B6563&lt;5.1,"2-5",B6563&lt;10.1,"5-10",B6563&lt;20.1,"10-20",B6563&lt;100.1,"20-100",B6563&gt;100.1,"100+")</f>
        <v>0-2</v>
      </c>
      <c r="D6563" s="4" t="s">
        <v>6</v>
      </c>
      <c r="E6563" s="4" t="s">
        <v>13</v>
      </c>
      <c r="F6563" s="4" t="str">
        <f t="shared" si="102"/>
        <v>რეგიონი</v>
      </c>
    </row>
    <row r="6564" spans="1:6" x14ac:dyDescent="0.35">
      <c r="A6564" s="4" t="s">
        <v>86</v>
      </c>
      <c r="B6564" s="5">
        <v>0.2</v>
      </c>
      <c r="C6564" s="6" t="str" cm="1">
        <f t="array" ref="C6564">_xlfn.IFS(B6564&lt;2,"0-2",B6564&lt;5.1,"2-5",B6564&lt;10.1,"5-10",B6564&lt;20.1,"10-20",B6564&lt;100.1,"20-100",B6564&gt;100.1,"100+")</f>
        <v>0-2</v>
      </c>
      <c r="D6564" s="4" t="s">
        <v>6</v>
      </c>
      <c r="E6564" s="4" t="s">
        <v>62</v>
      </c>
      <c r="F6564" s="4" t="str">
        <f t="shared" si="102"/>
        <v>რეგიონი</v>
      </c>
    </row>
    <row r="6565" spans="1:6" x14ac:dyDescent="0.35">
      <c r="A6565" s="4" t="s">
        <v>86</v>
      </c>
      <c r="B6565" s="5">
        <v>0.2</v>
      </c>
      <c r="C6565" s="6" t="str" cm="1">
        <f t="array" ref="C6565">_xlfn.IFS(B6565&lt;2,"0-2",B6565&lt;5.1,"2-5",B6565&lt;10.1,"5-10",B6565&lt;20.1,"10-20",B6565&lt;100.1,"20-100",B6565&gt;100.1,"100+")</f>
        <v>0-2</v>
      </c>
      <c r="D6565" s="4" t="s">
        <v>6</v>
      </c>
      <c r="E6565" s="4" t="s">
        <v>56</v>
      </c>
      <c r="F6565" s="4" t="str">
        <f t="shared" si="102"/>
        <v>რეგიონი</v>
      </c>
    </row>
    <row r="6566" spans="1:6" x14ac:dyDescent="0.35">
      <c r="A6566" s="4" t="s">
        <v>86</v>
      </c>
      <c r="B6566" s="5">
        <v>0.2</v>
      </c>
      <c r="C6566" s="6" t="str" cm="1">
        <f t="array" ref="C6566">_xlfn.IFS(B6566&lt;2,"0-2",B6566&lt;5.1,"2-5",B6566&lt;10.1,"5-10",B6566&lt;20.1,"10-20",B6566&lt;100.1,"20-100",B6566&gt;100.1,"100+")</f>
        <v>0-2</v>
      </c>
      <c r="D6566" s="4" t="s">
        <v>6</v>
      </c>
      <c r="E6566" s="4" t="s">
        <v>63</v>
      </c>
      <c r="F6566" s="4" t="str">
        <f t="shared" si="102"/>
        <v>რეგიონი</v>
      </c>
    </row>
    <row r="6567" spans="1:6" x14ac:dyDescent="0.35">
      <c r="A6567" s="4" t="s">
        <v>86</v>
      </c>
      <c r="B6567" s="5">
        <v>0.2</v>
      </c>
      <c r="C6567" s="6" t="str" cm="1">
        <f t="array" ref="C6567">_xlfn.IFS(B6567&lt;2,"0-2",B6567&lt;5.1,"2-5",B6567&lt;10.1,"5-10",B6567&lt;20.1,"10-20",B6567&lt;100.1,"20-100",B6567&gt;100.1,"100+")</f>
        <v>0-2</v>
      </c>
      <c r="D6567" s="4" t="s">
        <v>6</v>
      </c>
      <c r="E6567" s="4" t="s">
        <v>46</v>
      </c>
      <c r="F6567" s="4" t="str">
        <f t="shared" si="102"/>
        <v>რეგიონი</v>
      </c>
    </row>
    <row r="6568" spans="1:6" x14ac:dyDescent="0.35">
      <c r="A6568" s="4" t="s">
        <v>86</v>
      </c>
      <c r="B6568" s="5">
        <v>0.2</v>
      </c>
      <c r="C6568" s="6" t="str" cm="1">
        <f t="array" ref="C6568">_xlfn.IFS(B6568&lt;2,"0-2",B6568&lt;5.1,"2-5",B6568&lt;10.1,"5-10",B6568&lt;20.1,"10-20",B6568&lt;100.1,"20-100",B6568&gt;100.1,"100+")</f>
        <v>0-2</v>
      </c>
      <c r="D6568" s="4" t="s">
        <v>6</v>
      </c>
      <c r="E6568" s="4" t="s">
        <v>68</v>
      </c>
      <c r="F6568" s="4" t="str">
        <f t="shared" si="102"/>
        <v>რეგიონი</v>
      </c>
    </row>
    <row r="6569" spans="1:6" x14ac:dyDescent="0.35">
      <c r="A6569" s="4" t="s">
        <v>86</v>
      </c>
      <c r="B6569" s="5">
        <v>0.2</v>
      </c>
      <c r="C6569" s="6" t="str" cm="1">
        <f t="array" ref="C6569">_xlfn.IFS(B6569&lt;2,"0-2",B6569&lt;5.1,"2-5",B6569&lt;10.1,"5-10",B6569&lt;20.1,"10-20",B6569&lt;100.1,"20-100",B6569&gt;100.1,"100+")</f>
        <v>0-2</v>
      </c>
      <c r="D6569" s="4" t="s">
        <v>6</v>
      </c>
      <c r="E6569" s="4" t="s">
        <v>17</v>
      </c>
      <c r="F6569" s="4" t="str">
        <f t="shared" si="102"/>
        <v>რეგიონი</v>
      </c>
    </row>
    <row r="6570" spans="1:6" x14ac:dyDescent="0.35">
      <c r="A6570" s="4" t="s">
        <v>86</v>
      </c>
      <c r="B6570" s="5">
        <v>0.2</v>
      </c>
      <c r="C6570" s="6" t="str" cm="1">
        <f t="array" ref="C6570">_xlfn.IFS(B6570&lt;2,"0-2",B6570&lt;5.1,"2-5",B6570&lt;10.1,"5-10",B6570&lt;20.1,"10-20",B6570&lt;100.1,"20-100",B6570&gt;100.1,"100+")</f>
        <v>0-2</v>
      </c>
      <c r="D6570" s="4" t="s">
        <v>6</v>
      </c>
      <c r="E6570" s="4" t="s">
        <v>5</v>
      </c>
      <c r="F6570" s="4" t="str">
        <f t="shared" si="102"/>
        <v>რეგიონი</v>
      </c>
    </row>
    <row r="6571" spans="1:6" x14ac:dyDescent="0.35">
      <c r="A6571" s="4" t="s">
        <v>86</v>
      </c>
      <c r="B6571" s="5">
        <v>0.2</v>
      </c>
      <c r="C6571" s="6" t="str" cm="1">
        <f t="array" ref="C6571">_xlfn.IFS(B6571&lt;2,"0-2",B6571&lt;5.1,"2-5",B6571&lt;10.1,"5-10",B6571&lt;20.1,"10-20",B6571&lt;100.1,"20-100",B6571&gt;100.1,"100+")</f>
        <v>0-2</v>
      </c>
      <c r="D6571" s="4" t="s">
        <v>6</v>
      </c>
      <c r="E6571" s="4" t="s">
        <v>40</v>
      </c>
      <c r="F6571" s="4" t="str">
        <f t="shared" si="102"/>
        <v>რეგიონი</v>
      </c>
    </row>
    <row r="6572" spans="1:6" x14ac:dyDescent="0.35">
      <c r="A6572" s="4" t="s">
        <v>86</v>
      </c>
      <c r="B6572" s="5">
        <v>0.2</v>
      </c>
      <c r="C6572" s="6" t="str" cm="1">
        <f t="array" ref="C6572">_xlfn.IFS(B6572&lt;2,"0-2",B6572&lt;5.1,"2-5",B6572&lt;10.1,"5-10",B6572&lt;20.1,"10-20",B6572&lt;100.1,"20-100",B6572&gt;100.1,"100+")</f>
        <v>0-2</v>
      </c>
      <c r="D6572" s="4" t="s">
        <v>6</v>
      </c>
      <c r="E6572" s="4" t="s">
        <v>29</v>
      </c>
      <c r="F6572" s="4" t="str">
        <f t="shared" si="102"/>
        <v>რეგიონი</v>
      </c>
    </row>
    <row r="6573" spans="1:6" x14ac:dyDescent="0.35">
      <c r="A6573" s="4" t="s">
        <v>86</v>
      </c>
      <c r="B6573" s="5">
        <v>0.2</v>
      </c>
      <c r="C6573" s="6" t="str" cm="1">
        <f t="array" ref="C6573">_xlfn.IFS(B6573&lt;2,"0-2",B6573&lt;5.1,"2-5",B6573&lt;10.1,"5-10",B6573&lt;20.1,"10-20",B6573&lt;100.1,"20-100",B6573&gt;100.1,"100+")</f>
        <v>0-2</v>
      </c>
      <c r="D6573" s="4" t="s">
        <v>6</v>
      </c>
      <c r="E6573" s="4" t="s">
        <v>53</v>
      </c>
      <c r="F6573" s="4" t="str">
        <f t="shared" si="102"/>
        <v>რეგიონი</v>
      </c>
    </row>
    <row r="6574" spans="1:6" x14ac:dyDescent="0.35">
      <c r="A6574" s="4" t="s">
        <v>86</v>
      </c>
      <c r="B6574" s="5">
        <v>0.2</v>
      </c>
      <c r="C6574" s="6" t="str" cm="1">
        <f t="array" ref="C6574">_xlfn.IFS(B6574&lt;2,"0-2",B6574&lt;5.1,"2-5",B6574&lt;10.1,"5-10",B6574&lt;20.1,"10-20",B6574&lt;100.1,"20-100",B6574&gt;100.1,"100+")</f>
        <v>0-2</v>
      </c>
      <c r="D6574" s="4" t="s">
        <v>6</v>
      </c>
      <c r="E6574" s="4" t="s">
        <v>48</v>
      </c>
      <c r="F6574" s="4" t="str">
        <f t="shared" si="102"/>
        <v>რეგიონი</v>
      </c>
    </row>
    <row r="6575" spans="1:6" x14ac:dyDescent="0.35">
      <c r="A6575" s="4" t="s">
        <v>86</v>
      </c>
      <c r="B6575" s="5">
        <v>0.2</v>
      </c>
      <c r="C6575" s="6" t="str" cm="1">
        <f t="array" ref="C6575">_xlfn.IFS(B6575&lt;2,"0-2",B6575&lt;5.1,"2-5",B6575&lt;10.1,"5-10",B6575&lt;20.1,"10-20",B6575&lt;100.1,"20-100",B6575&gt;100.1,"100+")</f>
        <v>0-2</v>
      </c>
      <c r="D6575" s="4" t="s">
        <v>6</v>
      </c>
      <c r="E6575" s="4" t="s">
        <v>12</v>
      </c>
      <c r="F6575" s="4" t="str">
        <f t="shared" si="102"/>
        <v>რეგიონი</v>
      </c>
    </row>
    <row r="6576" spans="1:6" x14ac:dyDescent="0.35">
      <c r="A6576" s="4" t="s">
        <v>86</v>
      </c>
      <c r="B6576" s="5">
        <v>0.2</v>
      </c>
      <c r="C6576" s="6" t="str" cm="1">
        <f t="array" ref="C6576">_xlfn.IFS(B6576&lt;2,"0-2",B6576&lt;5.1,"2-5",B6576&lt;10.1,"5-10",B6576&lt;20.1,"10-20",B6576&lt;100.1,"20-100",B6576&gt;100.1,"100+")</f>
        <v>0-2</v>
      </c>
      <c r="D6576" s="4" t="s">
        <v>6</v>
      </c>
      <c r="E6576" s="4" t="s">
        <v>17</v>
      </c>
      <c r="F6576" s="4" t="str">
        <f t="shared" si="102"/>
        <v>რეგიონი</v>
      </c>
    </row>
    <row r="6577" spans="1:6" x14ac:dyDescent="0.35">
      <c r="A6577" s="4" t="s">
        <v>86</v>
      </c>
      <c r="B6577" s="5">
        <v>0.2</v>
      </c>
      <c r="C6577" s="6" t="str" cm="1">
        <f t="array" ref="C6577">_xlfn.IFS(B6577&lt;2,"0-2",B6577&lt;5.1,"2-5",B6577&lt;10.1,"5-10",B6577&lt;20.1,"10-20",B6577&lt;100.1,"20-100",B6577&gt;100.1,"100+")</f>
        <v>0-2</v>
      </c>
      <c r="D6577" s="4" t="s">
        <v>6</v>
      </c>
      <c r="E6577" s="4" t="s">
        <v>7</v>
      </c>
      <c r="F6577" s="4" t="str">
        <f t="shared" si="102"/>
        <v>რეგიონი</v>
      </c>
    </row>
    <row r="6578" spans="1:6" x14ac:dyDescent="0.35">
      <c r="A6578" s="4" t="s">
        <v>86</v>
      </c>
      <c r="B6578" s="5">
        <v>0.2</v>
      </c>
      <c r="C6578" s="6" t="str" cm="1">
        <f t="array" ref="C6578">_xlfn.IFS(B6578&lt;2,"0-2",B6578&lt;5.1,"2-5",B6578&lt;10.1,"5-10",B6578&lt;20.1,"10-20",B6578&lt;100.1,"20-100",B6578&gt;100.1,"100+")</f>
        <v>0-2</v>
      </c>
      <c r="D6578" s="4" t="s">
        <v>6</v>
      </c>
      <c r="E6578" s="4" t="s">
        <v>27</v>
      </c>
      <c r="F6578" s="4" t="str">
        <f t="shared" si="102"/>
        <v>რეგიონი</v>
      </c>
    </row>
    <row r="6579" spans="1:6" x14ac:dyDescent="0.35">
      <c r="A6579" s="4" t="s">
        <v>86</v>
      </c>
      <c r="B6579" s="5">
        <v>0.2</v>
      </c>
      <c r="C6579" s="6" t="str" cm="1">
        <f t="array" ref="C6579">_xlfn.IFS(B6579&lt;2,"0-2",B6579&lt;5.1,"2-5",B6579&lt;10.1,"5-10",B6579&lt;20.1,"10-20",B6579&lt;100.1,"20-100",B6579&gt;100.1,"100+")</f>
        <v>0-2</v>
      </c>
      <c r="D6579" s="4" t="s">
        <v>6</v>
      </c>
      <c r="E6579" s="4" t="s">
        <v>52</v>
      </c>
      <c r="F6579" s="4" t="str">
        <f t="shared" si="102"/>
        <v>რეგიონი</v>
      </c>
    </row>
    <row r="6580" spans="1:6" x14ac:dyDescent="0.35">
      <c r="A6580" s="4" t="s">
        <v>86</v>
      </c>
      <c r="B6580" s="5">
        <v>0.2</v>
      </c>
      <c r="C6580" s="6" t="str" cm="1">
        <f t="array" ref="C6580">_xlfn.IFS(B6580&lt;2,"0-2",B6580&lt;5.1,"2-5",B6580&lt;10.1,"5-10",B6580&lt;20.1,"10-20",B6580&lt;100.1,"20-100",B6580&gt;100.1,"100+")</f>
        <v>0-2</v>
      </c>
      <c r="D6580" s="4" t="s">
        <v>6</v>
      </c>
      <c r="E6580" s="4" t="s">
        <v>69</v>
      </c>
      <c r="F6580" s="4" t="str">
        <f t="shared" si="102"/>
        <v>რეგიონი</v>
      </c>
    </row>
    <row r="6581" spans="1:6" x14ac:dyDescent="0.35">
      <c r="A6581" s="4" t="s">
        <v>86</v>
      </c>
      <c r="B6581" s="5">
        <v>0.2</v>
      </c>
      <c r="C6581" s="6" t="str" cm="1">
        <f t="array" ref="C6581">_xlfn.IFS(B6581&lt;2,"0-2",B6581&lt;5.1,"2-5",B6581&lt;10.1,"5-10",B6581&lt;20.1,"10-20",B6581&lt;100.1,"20-100",B6581&gt;100.1,"100+")</f>
        <v>0-2</v>
      </c>
      <c r="D6581" s="4" t="s">
        <v>6</v>
      </c>
      <c r="E6581" s="4" t="s">
        <v>6</v>
      </c>
      <c r="F6581" s="4" t="str">
        <f t="shared" si="102"/>
        <v>შიდა</v>
      </c>
    </row>
    <row r="6582" spans="1:6" x14ac:dyDescent="0.35">
      <c r="A6582" s="4" t="s">
        <v>86</v>
      </c>
      <c r="B6582" s="5">
        <v>0.2</v>
      </c>
      <c r="C6582" s="6" t="str" cm="1">
        <f t="array" ref="C6582">_xlfn.IFS(B6582&lt;2,"0-2",B6582&lt;5.1,"2-5",B6582&lt;10.1,"5-10",B6582&lt;20.1,"10-20",B6582&lt;100.1,"20-100",B6582&gt;100.1,"100+")</f>
        <v>0-2</v>
      </c>
      <c r="D6582" s="4" t="s">
        <v>6</v>
      </c>
      <c r="E6582" s="4" t="s">
        <v>26</v>
      </c>
      <c r="F6582" s="4" t="str">
        <f t="shared" si="102"/>
        <v>რეგიონი</v>
      </c>
    </row>
    <row r="6583" spans="1:6" x14ac:dyDescent="0.35">
      <c r="A6583" s="4" t="s">
        <v>86</v>
      </c>
      <c r="B6583" s="5">
        <v>0.2</v>
      </c>
      <c r="C6583" s="6" t="str" cm="1">
        <f t="array" ref="C6583">_xlfn.IFS(B6583&lt;2,"0-2",B6583&lt;5.1,"2-5",B6583&lt;10.1,"5-10",B6583&lt;20.1,"10-20",B6583&lt;100.1,"20-100",B6583&gt;100.1,"100+")</f>
        <v>0-2</v>
      </c>
      <c r="D6583" s="4" t="s">
        <v>6</v>
      </c>
      <c r="E6583" s="4" t="s">
        <v>51</v>
      </c>
      <c r="F6583" s="4" t="str">
        <f t="shared" si="102"/>
        <v>რეგიონი</v>
      </c>
    </row>
    <row r="6584" spans="1:6" x14ac:dyDescent="0.35">
      <c r="A6584" s="4" t="s">
        <v>86</v>
      </c>
      <c r="B6584" s="5">
        <v>0.2</v>
      </c>
      <c r="C6584" s="6" t="str" cm="1">
        <f t="array" ref="C6584">_xlfn.IFS(B6584&lt;2,"0-2",B6584&lt;5.1,"2-5",B6584&lt;10.1,"5-10",B6584&lt;20.1,"10-20",B6584&lt;100.1,"20-100",B6584&gt;100.1,"100+")</f>
        <v>0-2</v>
      </c>
      <c r="D6584" s="4" t="s">
        <v>6</v>
      </c>
      <c r="E6584" s="4" t="s">
        <v>6</v>
      </c>
      <c r="F6584" s="4" t="str">
        <f t="shared" si="102"/>
        <v>შიდა</v>
      </c>
    </row>
    <row r="6585" spans="1:6" x14ac:dyDescent="0.35">
      <c r="A6585" s="4" t="s">
        <v>86</v>
      </c>
      <c r="B6585" s="5">
        <v>0.2</v>
      </c>
      <c r="C6585" s="6" t="str" cm="1">
        <f t="array" ref="C6585">_xlfn.IFS(B6585&lt;2,"0-2",B6585&lt;5.1,"2-5",B6585&lt;10.1,"5-10",B6585&lt;20.1,"10-20",B6585&lt;100.1,"20-100",B6585&gt;100.1,"100+")</f>
        <v>0-2</v>
      </c>
      <c r="D6585" s="4" t="s">
        <v>6</v>
      </c>
      <c r="E6585" s="4" t="s">
        <v>6</v>
      </c>
      <c r="F6585" s="4" t="str">
        <f t="shared" si="102"/>
        <v>შიდა</v>
      </c>
    </row>
    <row r="6586" spans="1:6" x14ac:dyDescent="0.35">
      <c r="A6586" s="4" t="s">
        <v>86</v>
      </c>
      <c r="B6586" s="5">
        <v>0.2</v>
      </c>
      <c r="C6586" s="6" t="str" cm="1">
        <f t="array" ref="C6586">_xlfn.IFS(B6586&lt;2,"0-2",B6586&lt;5.1,"2-5",B6586&lt;10.1,"5-10",B6586&lt;20.1,"10-20",B6586&lt;100.1,"20-100",B6586&gt;100.1,"100+")</f>
        <v>0-2</v>
      </c>
      <c r="D6586" s="4" t="s">
        <v>6</v>
      </c>
      <c r="E6586" s="4" t="s">
        <v>6</v>
      </c>
      <c r="F6586" s="4" t="str">
        <f t="shared" si="102"/>
        <v>შიდა</v>
      </c>
    </row>
    <row r="6587" spans="1:6" x14ac:dyDescent="0.35">
      <c r="A6587" s="4" t="s">
        <v>86</v>
      </c>
      <c r="B6587" s="5">
        <v>0.2</v>
      </c>
      <c r="C6587" s="6" t="str" cm="1">
        <f t="array" ref="C6587">_xlfn.IFS(B6587&lt;2,"0-2",B6587&lt;5.1,"2-5",B6587&lt;10.1,"5-10",B6587&lt;20.1,"10-20",B6587&lt;100.1,"20-100",B6587&gt;100.1,"100+")</f>
        <v>0-2</v>
      </c>
      <c r="D6587" s="4" t="s">
        <v>6</v>
      </c>
      <c r="E6587" s="4" t="s">
        <v>6</v>
      </c>
      <c r="F6587" s="4" t="str">
        <f t="shared" si="102"/>
        <v>შიდა</v>
      </c>
    </row>
    <row r="6588" spans="1:6" x14ac:dyDescent="0.35">
      <c r="A6588" s="4" t="s">
        <v>86</v>
      </c>
      <c r="B6588" s="5">
        <v>0.2</v>
      </c>
      <c r="C6588" s="6" t="str" cm="1">
        <f t="array" ref="C6588">_xlfn.IFS(B6588&lt;2,"0-2",B6588&lt;5.1,"2-5",B6588&lt;10.1,"5-10",B6588&lt;20.1,"10-20",B6588&lt;100.1,"20-100",B6588&gt;100.1,"100+")</f>
        <v>0-2</v>
      </c>
      <c r="D6588" s="4" t="s">
        <v>6</v>
      </c>
      <c r="E6588" s="4" t="s">
        <v>10</v>
      </c>
      <c r="F6588" s="4" t="str">
        <f t="shared" si="102"/>
        <v>რეგიონი</v>
      </c>
    </row>
    <row r="6589" spans="1:6" x14ac:dyDescent="0.35">
      <c r="A6589" s="4" t="s">
        <v>86</v>
      </c>
      <c r="B6589" s="5">
        <v>0.2</v>
      </c>
      <c r="C6589" s="6" t="str" cm="1">
        <f t="array" ref="C6589">_xlfn.IFS(B6589&lt;2,"0-2",B6589&lt;5.1,"2-5",B6589&lt;10.1,"5-10",B6589&lt;20.1,"10-20",B6589&lt;100.1,"20-100",B6589&gt;100.1,"100+")</f>
        <v>0-2</v>
      </c>
      <c r="D6589" s="4" t="s">
        <v>6</v>
      </c>
      <c r="E6589" s="4" t="s">
        <v>37</v>
      </c>
      <c r="F6589" s="4" t="str">
        <f t="shared" si="102"/>
        <v>რეგიონი</v>
      </c>
    </row>
    <row r="6590" spans="1:6" x14ac:dyDescent="0.35">
      <c r="A6590" s="4" t="s">
        <v>86</v>
      </c>
      <c r="B6590" s="5">
        <v>0.2</v>
      </c>
      <c r="C6590" s="6" t="str" cm="1">
        <f t="array" ref="C6590">_xlfn.IFS(B6590&lt;2,"0-2",B6590&lt;5.1,"2-5",B6590&lt;10.1,"5-10",B6590&lt;20.1,"10-20",B6590&lt;100.1,"20-100",B6590&gt;100.1,"100+")</f>
        <v>0-2</v>
      </c>
      <c r="D6590" s="4" t="s">
        <v>6</v>
      </c>
      <c r="E6590" s="4" t="s">
        <v>9</v>
      </c>
      <c r="F6590" s="4" t="str">
        <f t="shared" si="102"/>
        <v>რეგიონი</v>
      </c>
    </row>
    <row r="6591" spans="1:6" x14ac:dyDescent="0.35">
      <c r="A6591" s="4" t="s">
        <v>86</v>
      </c>
      <c r="B6591" s="5">
        <v>0.2</v>
      </c>
      <c r="C6591" s="6" t="str" cm="1">
        <f t="array" ref="C6591">_xlfn.IFS(B6591&lt;2,"0-2",B6591&lt;5.1,"2-5",B6591&lt;10.1,"5-10",B6591&lt;20.1,"10-20",B6591&lt;100.1,"20-100",B6591&gt;100.1,"100+")</f>
        <v>0-2</v>
      </c>
      <c r="D6591" s="4" t="s">
        <v>6</v>
      </c>
      <c r="E6591" s="4" t="s">
        <v>14</v>
      </c>
      <c r="F6591" s="4" t="str">
        <f t="shared" si="102"/>
        <v>რეგიონი</v>
      </c>
    </row>
    <row r="6592" spans="1:6" x14ac:dyDescent="0.35">
      <c r="A6592" s="4" t="s">
        <v>86</v>
      </c>
      <c r="B6592" s="5">
        <v>0.2</v>
      </c>
      <c r="C6592" s="6" t="str" cm="1">
        <f t="array" ref="C6592">_xlfn.IFS(B6592&lt;2,"0-2",B6592&lt;5.1,"2-5",B6592&lt;10.1,"5-10",B6592&lt;20.1,"10-20",B6592&lt;100.1,"20-100",B6592&gt;100.1,"100+")</f>
        <v>0-2</v>
      </c>
      <c r="D6592" s="4" t="s">
        <v>6</v>
      </c>
      <c r="E6592" s="4" t="s">
        <v>12</v>
      </c>
      <c r="F6592" s="4" t="str">
        <f t="shared" si="102"/>
        <v>რეგიონი</v>
      </c>
    </row>
    <row r="6593" spans="1:6" x14ac:dyDescent="0.35">
      <c r="A6593" s="4" t="s">
        <v>86</v>
      </c>
      <c r="B6593" s="5">
        <v>0.2</v>
      </c>
      <c r="C6593" s="6" t="str" cm="1">
        <f t="array" ref="C6593">_xlfn.IFS(B6593&lt;2,"0-2",B6593&lt;5.1,"2-5",B6593&lt;10.1,"5-10",B6593&lt;20.1,"10-20",B6593&lt;100.1,"20-100",B6593&gt;100.1,"100+")</f>
        <v>0-2</v>
      </c>
      <c r="D6593" s="4" t="s">
        <v>6</v>
      </c>
      <c r="E6593" s="4" t="s">
        <v>64</v>
      </c>
      <c r="F6593" s="4" t="str">
        <f t="shared" si="102"/>
        <v>რეგიონი</v>
      </c>
    </row>
    <row r="6594" spans="1:6" x14ac:dyDescent="0.35">
      <c r="A6594" s="4" t="s">
        <v>86</v>
      </c>
      <c r="B6594" s="5">
        <v>0.2</v>
      </c>
      <c r="C6594" s="6" t="str" cm="1">
        <f t="array" ref="C6594">_xlfn.IFS(B6594&lt;2,"0-2",B6594&lt;5.1,"2-5",B6594&lt;10.1,"5-10",B6594&lt;20.1,"10-20",B6594&lt;100.1,"20-100",B6594&gt;100.1,"100+")</f>
        <v>0-2</v>
      </c>
      <c r="D6594" s="4" t="s">
        <v>6</v>
      </c>
      <c r="E6594" s="4" t="s">
        <v>60</v>
      </c>
      <c r="F6594" s="4" t="str">
        <f t="shared" si="102"/>
        <v>რეგიონი</v>
      </c>
    </row>
    <row r="6595" spans="1:6" x14ac:dyDescent="0.35">
      <c r="A6595" s="4" t="s">
        <v>86</v>
      </c>
      <c r="B6595" s="5">
        <v>0.2</v>
      </c>
      <c r="C6595" s="6" t="str" cm="1">
        <f t="array" ref="C6595">_xlfn.IFS(B6595&lt;2,"0-2",B6595&lt;5.1,"2-5",B6595&lt;10.1,"5-10",B6595&lt;20.1,"10-20",B6595&lt;100.1,"20-100",B6595&gt;100.1,"100+")</f>
        <v>0-2</v>
      </c>
      <c r="D6595" s="4" t="s">
        <v>6</v>
      </c>
      <c r="E6595" s="4" t="s">
        <v>42</v>
      </c>
      <c r="F6595" s="4" t="str">
        <f t="shared" ref="F6595:F6658" si="103">IF(D6595=E6595,"შიდა","რეგიონი")</f>
        <v>რეგიონი</v>
      </c>
    </row>
    <row r="6596" spans="1:6" x14ac:dyDescent="0.35">
      <c r="A6596" s="4" t="s">
        <v>86</v>
      </c>
      <c r="B6596" s="5">
        <v>0.2</v>
      </c>
      <c r="C6596" s="6" t="str" cm="1">
        <f t="array" ref="C6596">_xlfn.IFS(B6596&lt;2,"0-2",B6596&lt;5.1,"2-5",B6596&lt;10.1,"5-10",B6596&lt;20.1,"10-20",B6596&lt;100.1,"20-100",B6596&gt;100.1,"100+")</f>
        <v>0-2</v>
      </c>
      <c r="D6596" s="4" t="s">
        <v>6</v>
      </c>
      <c r="E6596" s="4" t="s">
        <v>6</v>
      </c>
      <c r="F6596" s="4" t="str">
        <f t="shared" si="103"/>
        <v>შიდა</v>
      </c>
    </row>
    <row r="6597" spans="1:6" x14ac:dyDescent="0.35">
      <c r="A6597" s="4" t="s">
        <v>86</v>
      </c>
      <c r="B6597" s="5">
        <v>0.2</v>
      </c>
      <c r="C6597" s="6" t="str" cm="1">
        <f t="array" ref="C6597">_xlfn.IFS(B6597&lt;2,"0-2",B6597&lt;5.1,"2-5",B6597&lt;10.1,"5-10",B6597&lt;20.1,"10-20",B6597&lt;100.1,"20-100",B6597&gt;100.1,"100+")</f>
        <v>0-2</v>
      </c>
      <c r="D6597" s="4" t="s">
        <v>6</v>
      </c>
      <c r="E6597" s="4" t="s">
        <v>18</v>
      </c>
      <c r="F6597" s="4" t="str">
        <f t="shared" si="103"/>
        <v>რეგიონი</v>
      </c>
    </row>
    <row r="6598" spans="1:6" x14ac:dyDescent="0.35">
      <c r="A6598" s="4" t="s">
        <v>86</v>
      </c>
      <c r="B6598" s="5">
        <v>0.2</v>
      </c>
      <c r="C6598" s="6" t="str" cm="1">
        <f t="array" ref="C6598">_xlfn.IFS(B6598&lt;2,"0-2",B6598&lt;5.1,"2-5",B6598&lt;10.1,"5-10",B6598&lt;20.1,"10-20",B6598&lt;100.1,"20-100",B6598&gt;100.1,"100+")</f>
        <v>0-2</v>
      </c>
      <c r="D6598" s="4" t="s">
        <v>6</v>
      </c>
      <c r="E6598" s="4" t="s">
        <v>68</v>
      </c>
      <c r="F6598" s="4" t="str">
        <f t="shared" si="103"/>
        <v>რეგიონი</v>
      </c>
    </row>
    <row r="6599" spans="1:6" x14ac:dyDescent="0.35">
      <c r="A6599" s="4" t="s">
        <v>86</v>
      </c>
      <c r="B6599" s="5">
        <v>0.2</v>
      </c>
      <c r="C6599" s="6" t="str" cm="1">
        <f t="array" ref="C6599">_xlfn.IFS(B6599&lt;2,"0-2",B6599&lt;5.1,"2-5",B6599&lt;10.1,"5-10",B6599&lt;20.1,"10-20",B6599&lt;100.1,"20-100",B6599&gt;100.1,"100+")</f>
        <v>0-2</v>
      </c>
      <c r="D6599" s="4" t="s">
        <v>6</v>
      </c>
      <c r="E6599" s="4" t="s">
        <v>6</v>
      </c>
      <c r="F6599" s="4" t="str">
        <f t="shared" si="103"/>
        <v>შიდა</v>
      </c>
    </row>
    <row r="6600" spans="1:6" x14ac:dyDescent="0.35">
      <c r="A6600" s="4" t="s">
        <v>86</v>
      </c>
      <c r="B6600" s="5">
        <v>0.2</v>
      </c>
      <c r="C6600" s="6" t="str" cm="1">
        <f t="array" ref="C6600">_xlfn.IFS(B6600&lt;2,"0-2",B6600&lt;5.1,"2-5",B6600&lt;10.1,"5-10",B6600&lt;20.1,"10-20",B6600&lt;100.1,"20-100",B6600&gt;100.1,"100+")</f>
        <v>0-2</v>
      </c>
      <c r="D6600" s="4" t="s">
        <v>6</v>
      </c>
      <c r="E6600" s="4" t="s">
        <v>6</v>
      </c>
      <c r="F6600" s="4" t="str">
        <f t="shared" si="103"/>
        <v>შიდა</v>
      </c>
    </row>
    <row r="6601" spans="1:6" x14ac:dyDescent="0.35">
      <c r="A6601" s="4" t="s">
        <v>86</v>
      </c>
      <c r="B6601" s="5">
        <v>0.2</v>
      </c>
      <c r="C6601" s="6" t="str" cm="1">
        <f t="array" ref="C6601">_xlfn.IFS(B6601&lt;2,"0-2",B6601&lt;5.1,"2-5",B6601&lt;10.1,"5-10",B6601&lt;20.1,"10-20",B6601&lt;100.1,"20-100",B6601&gt;100.1,"100+")</f>
        <v>0-2</v>
      </c>
      <c r="D6601" s="4" t="s">
        <v>6</v>
      </c>
      <c r="E6601" s="4" t="s">
        <v>19</v>
      </c>
      <c r="F6601" s="4" t="str">
        <f t="shared" si="103"/>
        <v>რეგიონი</v>
      </c>
    </row>
    <row r="6602" spans="1:6" x14ac:dyDescent="0.35">
      <c r="A6602" s="4" t="s">
        <v>86</v>
      </c>
      <c r="B6602" s="5">
        <v>0.2</v>
      </c>
      <c r="C6602" s="6" t="str" cm="1">
        <f t="array" ref="C6602">_xlfn.IFS(B6602&lt;2,"0-2",B6602&lt;5.1,"2-5",B6602&lt;10.1,"5-10",B6602&lt;20.1,"10-20",B6602&lt;100.1,"20-100",B6602&gt;100.1,"100+")</f>
        <v>0-2</v>
      </c>
      <c r="D6602" s="4" t="s">
        <v>6</v>
      </c>
      <c r="E6602" s="4" t="s">
        <v>41</v>
      </c>
      <c r="F6602" s="4" t="str">
        <f t="shared" si="103"/>
        <v>რეგიონი</v>
      </c>
    </row>
    <row r="6603" spans="1:6" x14ac:dyDescent="0.35">
      <c r="A6603" s="4" t="s">
        <v>86</v>
      </c>
      <c r="B6603" s="5">
        <v>0.2</v>
      </c>
      <c r="C6603" s="6" t="str" cm="1">
        <f t="array" ref="C6603">_xlfn.IFS(B6603&lt;2,"0-2",B6603&lt;5.1,"2-5",B6603&lt;10.1,"5-10",B6603&lt;20.1,"10-20",B6603&lt;100.1,"20-100",B6603&gt;100.1,"100+")</f>
        <v>0-2</v>
      </c>
      <c r="D6603" s="4" t="s">
        <v>6</v>
      </c>
      <c r="E6603" s="4" t="s">
        <v>44</v>
      </c>
      <c r="F6603" s="4" t="str">
        <f t="shared" si="103"/>
        <v>რეგიონი</v>
      </c>
    </row>
    <row r="6604" spans="1:6" x14ac:dyDescent="0.35">
      <c r="A6604" s="4" t="s">
        <v>86</v>
      </c>
      <c r="B6604" s="5">
        <v>0.2</v>
      </c>
      <c r="C6604" s="6" t="str" cm="1">
        <f t="array" ref="C6604">_xlfn.IFS(B6604&lt;2,"0-2",B6604&lt;5.1,"2-5",B6604&lt;10.1,"5-10",B6604&lt;20.1,"10-20",B6604&lt;100.1,"20-100",B6604&gt;100.1,"100+")</f>
        <v>0-2</v>
      </c>
      <c r="D6604" s="4" t="s">
        <v>6</v>
      </c>
      <c r="E6604" s="4" t="s">
        <v>15</v>
      </c>
      <c r="F6604" s="4" t="str">
        <f t="shared" si="103"/>
        <v>რეგიონი</v>
      </c>
    </row>
    <row r="6605" spans="1:6" x14ac:dyDescent="0.35">
      <c r="A6605" s="4" t="s">
        <v>86</v>
      </c>
      <c r="B6605" s="5">
        <v>0.2</v>
      </c>
      <c r="C6605" s="6" t="str" cm="1">
        <f t="array" ref="C6605">_xlfn.IFS(B6605&lt;2,"0-2",B6605&lt;5.1,"2-5",B6605&lt;10.1,"5-10",B6605&lt;20.1,"10-20",B6605&lt;100.1,"20-100",B6605&gt;100.1,"100+")</f>
        <v>0-2</v>
      </c>
      <c r="D6605" s="4" t="s">
        <v>6</v>
      </c>
      <c r="E6605" s="4" t="s">
        <v>50</v>
      </c>
      <c r="F6605" s="4" t="str">
        <f t="shared" si="103"/>
        <v>რეგიონი</v>
      </c>
    </row>
    <row r="6606" spans="1:6" x14ac:dyDescent="0.35">
      <c r="A6606" s="4" t="s">
        <v>86</v>
      </c>
      <c r="B6606" s="5">
        <v>0.2</v>
      </c>
      <c r="C6606" s="6" t="str" cm="1">
        <f t="array" ref="C6606">_xlfn.IFS(B6606&lt;2,"0-2",B6606&lt;5.1,"2-5",B6606&lt;10.1,"5-10",B6606&lt;20.1,"10-20",B6606&lt;100.1,"20-100",B6606&gt;100.1,"100+")</f>
        <v>0-2</v>
      </c>
      <c r="D6606" s="4" t="s">
        <v>6</v>
      </c>
      <c r="E6606" s="4" t="s">
        <v>48</v>
      </c>
      <c r="F6606" s="4" t="str">
        <f t="shared" si="103"/>
        <v>რეგიონი</v>
      </c>
    </row>
    <row r="6607" spans="1:6" x14ac:dyDescent="0.35">
      <c r="A6607" s="4" t="s">
        <v>86</v>
      </c>
      <c r="B6607" s="5">
        <v>0.2</v>
      </c>
      <c r="C6607" s="6" t="str" cm="1">
        <f t="array" ref="C6607">_xlfn.IFS(B6607&lt;2,"0-2",B6607&lt;5.1,"2-5",B6607&lt;10.1,"5-10",B6607&lt;20.1,"10-20",B6607&lt;100.1,"20-100",B6607&gt;100.1,"100+")</f>
        <v>0-2</v>
      </c>
      <c r="D6607" s="4" t="s">
        <v>6</v>
      </c>
      <c r="E6607" s="4" t="s">
        <v>42</v>
      </c>
      <c r="F6607" s="4" t="str">
        <f t="shared" si="103"/>
        <v>რეგიონი</v>
      </c>
    </row>
    <row r="6608" spans="1:6" x14ac:dyDescent="0.35">
      <c r="A6608" s="4" t="s">
        <v>86</v>
      </c>
      <c r="B6608" s="5">
        <v>0.2</v>
      </c>
      <c r="C6608" s="6" t="str" cm="1">
        <f t="array" ref="C6608">_xlfn.IFS(B6608&lt;2,"0-2",B6608&lt;5.1,"2-5",B6608&lt;10.1,"5-10",B6608&lt;20.1,"10-20",B6608&lt;100.1,"20-100",B6608&gt;100.1,"100+")</f>
        <v>0-2</v>
      </c>
      <c r="D6608" s="4" t="s">
        <v>6</v>
      </c>
      <c r="E6608" s="4" t="s">
        <v>5</v>
      </c>
      <c r="F6608" s="4" t="str">
        <f t="shared" si="103"/>
        <v>რეგიონი</v>
      </c>
    </row>
    <row r="6609" spans="1:6" x14ac:dyDescent="0.35">
      <c r="A6609" s="4" t="s">
        <v>86</v>
      </c>
      <c r="B6609" s="5">
        <v>0.2</v>
      </c>
      <c r="C6609" s="6" t="str" cm="1">
        <f t="array" ref="C6609">_xlfn.IFS(B6609&lt;2,"0-2",B6609&lt;5.1,"2-5",B6609&lt;10.1,"5-10",B6609&lt;20.1,"10-20",B6609&lt;100.1,"20-100",B6609&gt;100.1,"100+")</f>
        <v>0-2</v>
      </c>
      <c r="D6609" s="4" t="s">
        <v>6</v>
      </c>
      <c r="E6609" s="4" t="s">
        <v>6</v>
      </c>
      <c r="F6609" s="4" t="str">
        <f t="shared" si="103"/>
        <v>შიდა</v>
      </c>
    </row>
    <row r="6610" spans="1:6" x14ac:dyDescent="0.35">
      <c r="A6610" s="4" t="s">
        <v>86</v>
      </c>
      <c r="B6610" s="5">
        <v>0.2</v>
      </c>
      <c r="C6610" s="6" t="str" cm="1">
        <f t="array" ref="C6610">_xlfn.IFS(B6610&lt;2,"0-2",B6610&lt;5.1,"2-5",B6610&lt;10.1,"5-10",B6610&lt;20.1,"10-20",B6610&lt;100.1,"20-100",B6610&gt;100.1,"100+")</f>
        <v>0-2</v>
      </c>
      <c r="D6610" s="4" t="s">
        <v>6</v>
      </c>
      <c r="E6610" s="4" t="s">
        <v>46</v>
      </c>
      <c r="F6610" s="4" t="str">
        <f t="shared" si="103"/>
        <v>რეგიონი</v>
      </c>
    </row>
    <row r="6611" spans="1:6" x14ac:dyDescent="0.35">
      <c r="A6611" s="4" t="s">
        <v>86</v>
      </c>
      <c r="B6611" s="5">
        <v>0.2</v>
      </c>
      <c r="C6611" s="6" t="str" cm="1">
        <f t="array" ref="C6611">_xlfn.IFS(B6611&lt;2,"0-2",B6611&lt;5.1,"2-5",B6611&lt;10.1,"5-10",B6611&lt;20.1,"10-20",B6611&lt;100.1,"20-100",B6611&gt;100.1,"100+")</f>
        <v>0-2</v>
      </c>
      <c r="D6611" s="4" t="s">
        <v>6</v>
      </c>
      <c r="E6611" s="4" t="s">
        <v>63</v>
      </c>
      <c r="F6611" s="4" t="str">
        <f t="shared" si="103"/>
        <v>რეგიონი</v>
      </c>
    </row>
    <row r="6612" spans="1:6" x14ac:dyDescent="0.35">
      <c r="A6612" s="4" t="s">
        <v>86</v>
      </c>
      <c r="B6612" s="5">
        <v>0.2</v>
      </c>
      <c r="C6612" s="6" t="str" cm="1">
        <f t="array" ref="C6612">_xlfn.IFS(B6612&lt;2,"0-2",B6612&lt;5.1,"2-5",B6612&lt;10.1,"5-10",B6612&lt;20.1,"10-20",B6612&lt;100.1,"20-100",B6612&gt;100.1,"100+")</f>
        <v>0-2</v>
      </c>
      <c r="D6612" s="4" t="s">
        <v>6</v>
      </c>
      <c r="E6612" s="4" t="s">
        <v>9</v>
      </c>
      <c r="F6612" s="4" t="str">
        <f t="shared" si="103"/>
        <v>რეგიონი</v>
      </c>
    </row>
    <row r="6613" spans="1:6" x14ac:dyDescent="0.35">
      <c r="A6613" s="4" t="s">
        <v>86</v>
      </c>
      <c r="B6613" s="5">
        <v>0.2</v>
      </c>
      <c r="C6613" s="6" t="str" cm="1">
        <f t="array" ref="C6613">_xlfn.IFS(B6613&lt;2,"0-2",B6613&lt;5.1,"2-5",B6613&lt;10.1,"5-10",B6613&lt;20.1,"10-20",B6613&lt;100.1,"20-100",B6613&gt;100.1,"100+")</f>
        <v>0-2</v>
      </c>
      <c r="D6613" s="4" t="s">
        <v>6</v>
      </c>
      <c r="E6613" s="4" t="s">
        <v>42</v>
      </c>
      <c r="F6613" s="4" t="str">
        <f t="shared" si="103"/>
        <v>რეგიონი</v>
      </c>
    </row>
    <row r="6614" spans="1:6" x14ac:dyDescent="0.35">
      <c r="A6614" s="4" t="s">
        <v>86</v>
      </c>
      <c r="B6614" s="5">
        <v>0.2</v>
      </c>
      <c r="C6614" s="6" t="str" cm="1">
        <f t="array" ref="C6614">_xlfn.IFS(B6614&lt;2,"0-2",B6614&lt;5.1,"2-5",B6614&lt;10.1,"5-10",B6614&lt;20.1,"10-20",B6614&lt;100.1,"20-100",B6614&gt;100.1,"100+")</f>
        <v>0-2</v>
      </c>
      <c r="D6614" s="4" t="s">
        <v>6</v>
      </c>
      <c r="E6614" s="4" t="s">
        <v>7</v>
      </c>
      <c r="F6614" s="4" t="str">
        <f t="shared" si="103"/>
        <v>რეგიონი</v>
      </c>
    </row>
    <row r="6615" spans="1:6" x14ac:dyDescent="0.35">
      <c r="A6615" s="4" t="s">
        <v>86</v>
      </c>
      <c r="B6615" s="5">
        <v>0.2</v>
      </c>
      <c r="C6615" s="6" t="str" cm="1">
        <f t="array" ref="C6615">_xlfn.IFS(B6615&lt;2,"0-2",B6615&lt;5.1,"2-5",B6615&lt;10.1,"5-10",B6615&lt;20.1,"10-20",B6615&lt;100.1,"20-100",B6615&gt;100.1,"100+")</f>
        <v>0-2</v>
      </c>
      <c r="D6615" s="4" t="s">
        <v>6</v>
      </c>
      <c r="E6615" s="4" t="s">
        <v>17</v>
      </c>
      <c r="F6615" s="4" t="str">
        <f t="shared" si="103"/>
        <v>რეგიონი</v>
      </c>
    </row>
    <row r="6616" spans="1:6" x14ac:dyDescent="0.35">
      <c r="A6616" s="4" t="s">
        <v>86</v>
      </c>
      <c r="B6616" s="5">
        <v>0.2</v>
      </c>
      <c r="C6616" s="6" t="str" cm="1">
        <f t="array" ref="C6616">_xlfn.IFS(B6616&lt;2,"0-2",B6616&lt;5.1,"2-5",B6616&lt;10.1,"5-10",B6616&lt;20.1,"10-20",B6616&lt;100.1,"20-100",B6616&gt;100.1,"100+")</f>
        <v>0-2</v>
      </c>
      <c r="D6616" s="4" t="s">
        <v>6</v>
      </c>
      <c r="E6616" s="4" t="s">
        <v>13</v>
      </c>
      <c r="F6616" s="4" t="str">
        <f t="shared" si="103"/>
        <v>რეგიონი</v>
      </c>
    </row>
    <row r="6617" spans="1:6" x14ac:dyDescent="0.35">
      <c r="A6617" s="4" t="s">
        <v>86</v>
      </c>
      <c r="B6617" s="5">
        <v>0.2</v>
      </c>
      <c r="C6617" s="6" t="str" cm="1">
        <f t="array" ref="C6617">_xlfn.IFS(B6617&lt;2,"0-2",B6617&lt;5.1,"2-5",B6617&lt;10.1,"5-10",B6617&lt;20.1,"10-20",B6617&lt;100.1,"20-100",B6617&gt;100.1,"100+")</f>
        <v>0-2</v>
      </c>
      <c r="D6617" s="4" t="s">
        <v>6</v>
      </c>
      <c r="E6617" s="4" t="s">
        <v>14</v>
      </c>
      <c r="F6617" s="4" t="str">
        <f t="shared" si="103"/>
        <v>რეგიონი</v>
      </c>
    </row>
    <row r="6618" spans="1:6" x14ac:dyDescent="0.35">
      <c r="A6618" s="4" t="s">
        <v>86</v>
      </c>
      <c r="B6618" s="5">
        <v>0.2</v>
      </c>
      <c r="C6618" s="6" t="str" cm="1">
        <f t="array" ref="C6618">_xlfn.IFS(B6618&lt;2,"0-2",B6618&lt;5.1,"2-5",B6618&lt;10.1,"5-10",B6618&lt;20.1,"10-20",B6618&lt;100.1,"20-100",B6618&gt;100.1,"100+")</f>
        <v>0-2</v>
      </c>
      <c r="D6618" s="4" t="s">
        <v>6</v>
      </c>
      <c r="E6618" s="4" t="s">
        <v>14</v>
      </c>
      <c r="F6618" s="4" t="str">
        <f t="shared" si="103"/>
        <v>რეგიონი</v>
      </c>
    </row>
    <row r="6619" spans="1:6" x14ac:dyDescent="0.35">
      <c r="A6619" s="4" t="s">
        <v>86</v>
      </c>
      <c r="B6619" s="5">
        <v>0.2</v>
      </c>
      <c r="C6619" s="6" t="str" cm="1">
        <f t="array" ref="C6619">_xlfn.IFS(B6619&lt;2,"0-2",B6619&lt;5.1,"2-5",B6619&lt;10.1,"5-10",B6619&lt;20.1,"10-20",B6619&lt;100.1,"20-100",B6619&gt;100.1,"100+")</f>
        <v>0-2</v>
      </c>
      <c r="D6619" s="4" t="s">
        <v>6</v>
      </c>
      <c r="E6619" s="4" t="s">
        <v>48</v>
      </c>
      <c r="F6619" s="4" t="str">
        <f t="shared" si="103"/>
        <v>რეგიონი</v>
      </c>
    </row>
    <row r="6620" spans="1:6" x14ac:dyDescent="0.35">
      <c r="A6620" s="4" t="s">
        <v>86</v>
      </c>
      <c r="B6620" s="5">
        <v>0.2</v>
      </c>
      <c r="C6620" s="6" t="str" cm="1">
        <f t="array" ref="C6620">_xlfn.IFS(B6620&lt;2,"0-2",B6620&lt;5.1,"2-5",B6620&lt;10.1,"5-10",B6620&lt;20.1,"10-20",B6620&lt;100.1,"20-100",B6620&gt;100.1,"100+")</f>
        <v>0-2</v>
      </c>
      <c r="D6620" s="4" t="s">
        <v>6</v>
      </c>
      <c r="E6620" s="4" t="s">
        <v>68</v>
      </c>
      <c r="F6620" s="4" t="str">
        <f t="shared" si="103"/>
        <v>რეგიონი</v>
      </c>
    </row>
    <row r="6621" spans="1:6" x14ac:dyDescent="0.35">
      <c r="A6621" s="4" t="s">
        <v>86</v>
      </c>
      <c r="B6621" s="5">
        <v>0.2</v>
      </c>
      <c r="C6621" s="6" t="str" cm="1">
        <f t="array" ref="C6621">_xlfn.IFS(B6621&lt;2,"0-2",B6621&lt;5.1,"2-5",B6621&lt;10.1,"5-10",B6621&lt;20.1,"10-20",B6621&lt;100.1,"20-100",B6621&gt;100.1,"100+")</f>
        <v>0-2</v>
      </c>
      <c r="D6621" s="4" t="s">
        <v>6</v>
      </c>
      <c r="E6621" s="4" t="s">
        <v>27</v>
      </c>
      <c r="F6621" s="4" t="str">
        <f t="shared" si="103"/>
        <v>რეგიონი</v>
      </c>
    </row>
    <row r="6622" spans="1:6" x14ac:dyDescent="0.35">
      <c r="A6622" s="4" t="s">
        <v>86</v>
      </c>
      <c r="B6622" s="5">
        <v>0.2</v>
      </c>
      <c r="C6622" s="6" t="str" cm="1">
        <f t="array" ref="C6622">_xlfn.IFS(B6622&lt;2,"0-2",B6622&lt;5.1,"2-5",B6622&lt;10.1,"5-10",B6622&lt;20.1,"10-20",B6622&lt;100.1,"20-100",B6622&gt;100.1,"100+")</f>
        <v>0-2</v>
      </c>
      <c r="D6622" s="4" t="s">
        <v>6</v>
      </c>
      <c r="E6622" s="4" t="s">
        <v>10</v>
      </c>
      <c r="F6622" s="4" t="str">
        <f t="shared" si="103"/>
        <v>რეგიონი</v>
      </c>
    </row>
    <row r="6623" spans="1:6" x14ac:dyDescent="0.35">
      <c r="A6623" s="4" t="s">
        <v>86</v>
      </c>
      <c r="B6623" s="5">
        <v>0.2</v>
      </c>
      <c r="C6623" s="6" t="str" cm="1">
        <f t="array" ref="C6623">_xlfn.IFS(B6623&lt;2,"0-2",B6623&lt;5.1,"2-5",B6623&lt;10.1,"5-10",B6623&lt;20.1,"10-20",B6623&lt;100.1,"20-100",B6623&gt;100.1,"100+")</f>
        <v>0-2</v>
      </c>
      <c r="D6623" s="4" t="s">
        <v>6</v>
      </c>
      <c r="E6623" s="4" t="s">
        <v>63</v>
      </c>
      <c r="F6623" s="4" t="str">
        <f t="shared" si="103"/>
        <v>რეგიონი</v>
      </c>
    </row>
    <row r="6624" spans="1:6" x14ac:dyDescent="0.35">
      <c r="A6624" s="4" t="s">
        <v>86</v>
      </c>
      <c r="B6624" s="5">
        <v>0.2</v>
      </c>
      <c r="C6624" s="6" t="str" cm="1">
        <f t="array" ref="C6624">_xlfn.IFS(B6624&lt;2,"0-2",B6624&lt;5.1,"2-5",B6624&lt;10.1,"5-10",B6624&lt;20.1,"10-20",B6624&lt;100.1,"20-100",B6624&gt;100.1,"100+")</f>
        <v>0-2</v>
      </c>
      <c r="D6624" s="4" t="s">
        <v>6</v>
      </c>
      <c r="E6624" s="4" t="s">
        <v>14</v>
      </c>
      <c r="F6624" s="4" t="str">
        <f t="shared" si="103"/>
        <v>რეგიონი</v>
      </c>
    </row>
    <row r="6625" spans="1:6" x14ac:dyDescent="0.35">
      <c r="A6625" s="4" t="s">
        <v>86</v>
      </c>
      <c r="B6625" s="5">
        <v>0.2</v>
      </c>
      <c r="C6625" s="6" t="str" cm="1">
        <f t="array" ref="C6625">_xlfn.IFS(B6625&lt;2,"0-2",B6625&lt;5.1,"2-5",B6625&lt;10.1,"5-10",B6625&lt;20.1,"10-20",B6625&lt;100.1,"20-100",B6625&gt;100.1,"100+")</f>
        <v>0-2</v>
      </c>
      <c r="D6625" s="4" t="s">
        <v>6</v>
      </c>
      <c r="E6625" s="4" t="s">
        <v>46</v>
      </c>
      <c r="F6625" s="4" t="str">
        <f t="shared" si="103"/>
        <v>რეგიონი</v>
      </c>
    </row>
    <row r="6626" spans="1:6" x14ac:dyDescent="0.35">
      <c r="A6626" s="4" t="s">
        <v>86</v>
      </c>
      <c r="B6626" s="5">
        <v>0.2</v>
      </c>
      <c r="C6626" s="6" t="str" cm="1">
        <f t="array" ref="C6626">_xlfn.IFS(B6626&lt;2,"0-2",B6626&lt;5.1,"2-5",B6626&lt;10.1,"5-10",B6626&lt;20.1,"10-20",B6626&lt;100.1,"20-100",B6626&gt;100.1,"100+")</f>
        <v>0-2</v>
      </c>
      <c r="D6626" s="4" t="s">
        <v>6</v>
      </c>
      <c r="E6626" s="4" t="s">
        <v>8</v>
      </c>
      <c r="F6626" s="4" t="str">
        <f t="shared" si="103"/>
        <v>რეგიონი</v>
      </c>
    </row>
    <row r="6627" spans="1:6" x14ac:dyDescent="0.35">
      <c r="A6627" s="4" t="s">
        <v>86</v>
      </c>
      <c r="B6627" s="5">
        <v>0.2</v>
      </c>
      <c r="C6627" s="6" t="str" cm="1">
        <f t="array" ref="C6627">_xlfn.IFS(B6627&lt;2,"0-2",B6627&lt;5.1,"2-5",B6627&lt;10.1,"5-10",B6627&lt;20.1,"10-20",B6627&lt;100.1,"20-100",B6627&gt;100.1,"100+")</f>
        <v>0-2</v>
      </c>
      <c r="D6627" s="4" t="s">
        <v>6</v>
      </c>
      <c r="E6627" s="4" t="s">
        <v>35</v>
      </c>
      <c r="F6627" s="4" t="str">
        <f t="shared" si="103"/>
        <v>რეგიონი</v>
      </c>
    </row>
    <row r="6628" spans="1:6" x14ac:dyDescent="0.35">
      <c r="A6628" s="4" t="s">
        <v>86</v>
      </c>
      <c r="B6628" s="5">
        <v>0.2</v>
      </c>
      <c r="C6628" s="6" t="str" cm="1">
        <f t="array" ref="C6628">_xlfn.IFS(B6628&lt;2,"0-2",B6628&lt;5.1,"2-5",B6628&lt;10.1,"5-10",B6628&lt;20.1,"10-20",B6628&lt;100.1,"20-100",B6628&gt;100.1,"100+")</f>
        <v>0-2</v>
      </c>
      <c r="D6628" s="4" t="s">
        <v>6</v>
      </c>
      <c r="E6628" s="4" t="s">
        <v>11</v>
      </c>
      <c r="F6628" s="4" t="str">
        <f t="shared" si="103"/>
        <v>რეგიონი</v>
      </c>
    </row>
    <row r="6629" spans="1:6" x14ac:dyDescent="0.35">
      <c r="A6629" s="4" t="s">
        <v>86</v>
      </c>
      <c r="B6629" s="5">
        <v>0.2</v>
      </c>
      <c r="C6629" s="6" t="str" cm="1">
        <f t="array" ref="C6629">_xlfn.IFS(B6629&lt;2,"0-2",B6629&lt;5.1,"2-5",B6629&lt;10.1,"5-10",B6629&lt;20.1,"10-20",B6629&lt;100.1,"20-100",B6629&gt;100.1,"100+")</f>
        <v>0-2</v>
      </c>
      <c r="D6629" s="4" t="s">
        <v>6</v>
      </c>
      <c r="E6629" s="4" t="s">
        <v>26</v>
      </c>
      <c r="F6629" s="4" t="str">
        <f t="shared" si="103"/>
        <v>რეგიონი</v>
      </c>
    </row>
    <row r="6630" spans="1:6" x14ac:dyDescent="0.35">
      <c r="A6630" s="4" t="s">
        <v>86</v>
      </c>
      <c r="B6630" s="5">
        <v>0.2</v>
      </c>
      <c r="C6630" s="6" t="str" cm="1">
        <f t="array" ref="C6630">_xlfn.IFS(B6630&lt;2,"0-2",B6630&lt;5.1,"2-5",B6630&lt;10.1,"5-10",B6630&lt;20.1,"10-20",B6630&lt;100.1,"20-100",B6630&gt;100.1,"100+")</f>
        <v>0-2</v>
      </c>
      <c r="D6630" s="4" t="s">
        <v>6</v>
      </c>
      <c r="E6630" s="4" t="s">
        <v>50</v>
      </c>
      <c r="F6630" s="4" t="str">
        <f t="shared" si="103"/>
        <v>რეგიონი</v>
      </c>
    </row>
    <row r="6631" spans="1:6" x14ac:dyDescent="0.35">
      <c r="A6631" s="4" t="s">
        <v>86</v>
      </c>
      <c r="B6631" s="5">
        <v>0.2</v>
      </c>
      <c r="C6631" s="6" t="str" cm="1">
        <f t="array" ref="C6631">_xlfn.IFS(B6631&lt;2,"0-2",B6631&lt;5.1,"2-5",B6631&lt;10.1,"5-10",B6631&lt;20.1,"10-20",B6631&lt;100.1,"20-100",B6631&gt;100.1,"100+")</f>
        <v>0-2</v>
      </c>
      <c r="D6631" s="4" t="s">
        <v>6</v>
      </c>
      <c r="E6631" s="4" t="s">
        <v>5</v>
      </c>
      <c r="F6631" s="4" t="str">
        <f t="shared" si="103"/>
        <v>რეგიონი</v>
      </c>
    </row>
    <row r="6632" spans="1:6" x14ac:dyDescent="0.35">
      <c r="A6632" s="4" t="s">
        <v>86</v>
      </c>
      <c r="B6632" s="5">
        <v>0.2</v>
      </c>
      <c r="C6632" s="6" t="str" cm="1">
        <f t="array" ref="C6632">_xlfn.IFS(B6632&lt;2,"0-2",B6632&lt;5.1,"2-5",B6632&lt;10.1,"5-10",B6632&lt;20.1,"10-20",B6632&lt;100.1,"20-100",B6632&gt;100.1,"100+")</f>
        <v>0-2</v>
      </c>
      <c r="D6632" s="4" t="s">
        <v>6</v>
      </c>
      <c r="E6632" s="4" t="s">
        <v>21</v>
      </c>
      <c r="F6632" s="4" t="str">
        <f t="shared" si="103"/>
        <v>რეგიონი</v>
      </c>
    </row>
    <row r="6633" spans="1:6" x14ac:dyDescent="0.35">
      <c r="A6633" s="4" t="s">
        <v>86</v>
      </c>
      <c r="B6633" s="5">
        <v>0.2</v>
      </c>
      <c r="C6633" s="6" t="str" cm="1">
        <f t="array" ref="C6633">_xlfn.IFS(B6633&lt;2,"0-2",B6633&lt;5.1,"2-5",B6633&lt;10.1,"5-10",B6633&lt;20.1,"10-20",B6633&lt;100.1,"20-100",B6633&gt;100.1,"100+")</f>
        <v>0-2</v>
      </c>
      <c r="D6633" s="4" t="s">
        <v>6</v>
      </c>
      <c r="E6633" s="4" t="s">
        <v>6</v>
      </c>
      <c r="F6633" s="4" t="str">
        <f t="shared" si="103"/>
        <v>შიდა</v>
      </c>
    </row>
    <row r="6634" spans="1:6" x14ac:dyDescent="0.35">
      <c r="A6634" s="4" t="s">
        <v>86</v>
      </c>
      <c r="B6634" s="5">
        <v>0.2</v>
      </c>
      <c r="C6634" s="6" t="str" cm="1">
        <f t="array" ref="C6634">_xlfn.IFS(B6634&lt;2,"0-2",B6634&lt;5.1,"2-5",B6634&lt;10.1,"5-10",B6634&lt;20.1,"10-20",B6634&lt;100.1,"20-100",B6634&gt;100.1,"100+")</f>
        <v>0-2</v>
      </c>
      <c r="D6634" s="4" t="s">
        <v>6</v>
      </c>
      <c r="E6634" s="4" t="s">
        <v>6</v>
      </c>
      <c r="F6634" s="4" t="str">
        <f t="shared" si="103"/>
        <v>შიდა</v>
      </c>
    </row>
    <row r="6635" spans="1:6" x14ac:dyDescent="0.35">
      <c r="A6635" s="4" t="s">
        <v>86</v>
      </c>
      <c r="B6635" s="5">
        <v>0.2</v>
      </c>
      <c r="C6635" s="6" t="str" cm="1">
        <f t="array" ref="C6635">_xlfn.IFS(B6635&lt;2,"0-2",B6635&lt;5.1,"2-5",B6635&lt;10.1,"5-10",B6635&lt;20.1,"10-20",B6635&lt;100.1,"20-100",B6635&gt;100.1,"100+")</f>
        <v>0-2</v>
      </c>
      <c r="D6635" s="4" t="s">
        <v>6</v>
      </c>
      <c r="E6635" s="4" t="s">
        <v>6</v>
      </c>
      <c r="F6635" s="4" t="str">
        <f t="shared" si="103"/>
        <v>შიდა</v>
      </c>
    </row>
    <row r="6636" spans="1:6" x14ac:dyDescent="0.35">
      <c r="A6636" s="4" t="s">
        <v>86</v>
      </c>
      <c r="B6636" s="5">
        <v>0.2</v>
      </c>
      <c r="C6636" s="6" t="str" cm="1">
        <f t="array" ref="C6636">_xlfn.IFS(B6636&lt;2,"0-2",B6636&lt;5.1,"2-5",B6636&lt;10.1,"5-10",B6636&lt;20.1,"10-20",B6636&lt;100.1,"20-100",B6636&gt;100.1,"100+")</f>
        <v>0-2</v>
      </c>
      <c r="D6636" s="4" t="s">
        <v>6</v>
      </c>
      <c r="E6636" s="4" t="s">
        <v>66</v>
      </c>
      <c r="F6636" s="4" t="str">
        <f t="shared" si="103"/>
        <v>რეგიონი</v>
      </c>
    </row>
    <row r="6637" spans="1:6" x14ac:dyDescent="0.35">
      <c r="A6637" s="4" t="s">
        <v>86</v>
      </c>
      <c r="B6637" s="5">
        <v>0.2</v>
      </c>
      <c r="C6637" s="6" t="str" cm="1">
        <f t="array" ref="C6637">_xlfn.IFS(B6637&lt;2,"0-2",B6637&lt;5.1,"2-5",B6637&lt;10.1,"5-10",B6637&lt;20.1,"10-20",B6637&lt;100.1,"20-100",B6637&gt;100.1,"100+")</f>
        <v>0-2</v>
      </c>
      <c r="D6637" s="4" t="s">
        <v>6</v>
      </c>
      <c r="E6637" s="4" t="s">
        <v>14</v>
      </c>
      <c r="F6637" s="4" t="str">
        <f t="shared" si="103"/>
        <v>რეგიონი</v>
      </c>
    </row>
    <row r="6638" spans="1:6" x14ac:dyDescent="0.35">
      <c r="A6638" s="4" t="s">
        <v>86</v>
      </c>
      <c r="B6638" s="5">
        <v>0.2</v>
      </c>
      <c r="C6638" s="6" t="str" cm="1">
        <f t="array" ref="C6638">_xlfn.IFS(B6638&lt;2,"0-2",B6638&lt;5.1,"2-5",B6638&lt;10.1,"5-10",B6638&lt;20.1,"10-20",B6638&lt;100.1,"20-100",B6638&gt;100.1,"100+")</f>
        <v>0-2</v>
      </c>
      <c r="D6638" s="4" t="s">
        <v>6</v>
      </c>
      <c r="E6638" s="4" t="s">
        <v>7</v>
      </c>
      <c r="F6638" s="4" t="str">
        <f t="shared" si="103"/>
        <v>რეგიონი</v>
      </c>
    </row>
    <row r="6639" spans="1:6" x14ac:dyDescent="0.35">
      <c r="A6639" s="4" t="s">
        <v>86</v>
      </c>
      <c r="B6639" s="5">
        <v>0.2</v>
      </c>
      <c r="C6639" s="6" t="str" cm="1">
        <f t="array" ref="C6639">_xlfn.IFS(B6639&lt;2,"0-2",B6639&lt;5.1,"2-5",B6639&lt;10.1,"5-10",B6639&lt;20.1,"10-20",B6639&lt;100.1,"20-100",B6639&gt;100.1,"100+")</f>
        <v>0-2</v>
      </c>
      <c r="D6639" s="4" t="s">
        <v>6</v>
      </c>
      <c r="E6639" s="4" t="s">
        <v>61</v>
      </c>
      <c r="F6639" s="4" t="str">
        <f t="shared" si="103"/>
        <v>რეგიონი</v>
      </c>
    </row>
    <row r="6640" spans="1:6" x14ac:dyDescent="0.35">
      <c r="A6640" s="4" t="s">
        <v>86</v>
      </c>
      <c r="B6640" s="5">
        <v>0.2</v>
      </c>
      <c r="C6640" s="6" t="str" cm="1">
        <f t="array" ref="C6640">_xlfn.IFS(B6640&lt;2,"0-2",B6640&lt;5.1,"2-5",B6640&lt;10.1,"5-10",B6640&lt;20.1,"10-20",B6640&lt;100.1,"20-100",B6640&gt;100.1,"100+")</f>
        <v>0-2</v>
      </c>
      <c r="D6640" s="4" t="s">
        <v>6</v>
      </c>
      <c r="E6640" s="4" t="s">
        <v>69</v>
      </c>
      <c r="F6640" s="4" t="str">
        <f t="shared" si="103"/>
        <v>რეგიონი</v>
      </c>
    </row>
    <row r="6641" spans="1:6" x14ac:dyDescent="0.35">
      <c r="A6641" s="4" t="s">
        <v>86</v>
      </c>
      <c r="B6641" s="5">
        <v>0.2</v>
      </c>
      <c r="C6641" s="6" t="str" cm="1">
        <f t="array" ref="C6641">_xlfn.IFS(B6641&lt;2,"0-2",B6641&lt;5.1,"2-5",B6641&lt;10.1,"5-10",B6641&lt;20.1,"10-20",B6641&lt;100.1,"20-100",B6641&gt;100.1,"100+")</f>
        <v>0-2</v>
      </c>
      <c r="D6641" s="4" t="s">
        <v>6</v>
      </c>
      <c r="E6641" s="4" t="s">
        <v>68</v>
      </c>
      <c r="F6641" s="4" t="str">
        <f t="shared" si="103"/>
        <v>რეგიონი</v>
      </c>
    </row>
    <row r="6642" spans="1:6" x14ac:dyDescent="0.35">
      <c r="A6642" s="4" t="s">
        <v>86</v>
      </c>
      <c r="B6642" s="5">
        <v>0.2</v>
      </c>
      <c r="C6642" s="6" t="str" cm="1">
        <f t="array" ref="C6642">_xlfn.IFS(B6642&lt;2,"0-2",B6642&lt;5.1,"2-5",B6642&lt;10.1,"5-10",B6642&lt;20.1,"10-20",B6642&lt;100.1,"20-100",B6642&gt;100.1,"100+")</f>
        <v>0-2</v>
      </c>
      <c r="D6642" s="4" t="s">
        <v>6</v>
      </c>
      <c r="E6642" s="4" t="s">
        <v>13</v>
      </c>
      <c r="F6642" s="4" t="str">
        <f t="shared" si="103"/>
        <v>რეგიონი</v>
      </c>
    </row>
    <row r="6643" spans="1:6" x14ac:dyDescent="0.35">
      <c r="A6643" s="4" t="s">
        <v>86</v>
      </c>
      <c r="B6643" s="5">
        <v>0.2</v>
      </c>
      <c r="C6643" s="6" t="str" cm="1">
        <f t="array" ref="C6643">_xlfn.IFS(B6643&lt;2,"0-2",B6643&lt;5.1,"2-5",B6643&lt;10.1,"5-10",B6643&lt;20.1,"10-20",B6643&lt;100.1,"20-100",B6643&gt;100.1,"100+")</f>
        <v>0-2</v>
      </c>
      <c r="D6643" s="4" t="s">
        <v>6</v>
      </c>
      <c r="E6643" s="4" t="s">
        <v>43</v>
      </c>
      <c r="F6643" s="4" t="str">
        <f t="shared" si="103"/>
        <v>რეგიონი</v>
      </c>
    </row>
    <row r="6644" spans="1:6" x14ac:dyDescent="0.35">
      <c r="A6644" s="4" t="s">
        <v>86</v>
      </c>
      <c r="B6644" s="5">
        <v>0.2</v>
      </c>
      <c r="C6644" s="6" t="str" cm="1">
        <f t="array" ref="C6644">_xlfn.IFS(B6644&lt;2,"0-2",B6644&lt;5.1,"2-5",B6644&lt;10.1,"5-10",B6644&lt;20.1,"10-20",B6644&lt;100.1,"20-100",B6644&gt;100.1,"100+")</f>
        <v>0-2</v>
      </c>
      <c r="D6644" s="4" t="s">
        <v>6</v>
      </c>
      <c r="E6644" s="4" t="s">
        <v>37</v>
      </c>
      <c r="F6644" s="4" t="str">
        <f t="shared" si="103"/>
        <v>რეგიონი</v>
      </c>
    </row>
    <row r="6645" spans="1:6" x14ac:dyDescent="0.35">
      <c r="A6645" s="4" t="s">
        <v>86</v>
      </c>
      <c r="B6645" s="5">
        <v>0.2</v>
      </c>
      <c r="C6645" s="6" t="str" cm="1">
        <f t="array" ref="C6645">_xlfn.IFS(B6645&lt;2,"0-2",B6645&lt;5.1,"2-5",B6645&lt;10.1,"5-10",B6645&lt;20.1,"10-20",B6645&lt;100.1,"20-100",B6645&gt;100.1,"100+")</f>
        <v>0-2</v>
      </c>
      <c r="D6645" s="4" t="s">
        <v>6</v>
      </c>
      <c r="E6645" s="4" t="s">
        <v>14</v>
      </c>
      <c r="F6645" s="4" t="str">
        <f t="shared" si="103"/>
        <v>რეგიონი</v>
      </c>
    </row>
    <row r="6646" spans="1:6" x14ac:dyDescent="0.35">
      <c r="A6646" s="4" t="s">
        <v>86</v>
      </c>
      <c r="B6646" s="5">
        <v>0.2</v>
      </c>
      <c r="C6646" s="6" t="str" cm="1">
        <f t="array" ref="C6646">_xlfn.IFS(B6646&lt;2,"0-2",B6646&lt;5.1,"2-5",B6646&lt;10.1,"5-10",B6646&lt;20.1,"10-20",B6646&lt;100.1,"20-100",B6646&gt;100.1,"100+")</f>
        <v>0-2</v>
      </c>
      <c r="D6646" s="4" t="s">
        <v>6</v>
      </c>
      <c r="E6646" s="4" t="s">
        <v>16</v>
      </c>
      <c r="F6646" s="4" t="str">
        <f t="shared" si="103"/>
        <v>რეგიონი</v>
      </c>
    </row>
    <row r="6647" spans="1:6" x14ac:dyDescent="0.35">
      <c r="A6647" s="4" t="s">
        <v>86</v>
      </c>
      <c r="B6647" s="5">
        <v>0.2</v>
      </c>
      <c r="C6647" s="6" t="str" cm="1">
        <f t="array" ref="C6647">_xlfn.IFS(B6647&lt;2,"0-2",B6647&lt;5.1,"2-5",B6647&lt;10.1,"5-10",B6647&lt;20.1,"10-20",B6647&lt;100.1,"20-100",B6647&gt;100.1,"100+")</f>
        <v>0-2</v>
      </c>
      <c r="D6647" s="4" t="s">
        <v>6</v>
      </c>
      <c r="E6647" s="4" t="s">
        <v>6</v>
      </c>
      <c r="F6647" s="4" t="str">
        <f t="shared" si="103"/>
        <v>შიდა</v>
      </c>
    </row>
    <row r="6648" spans="1:6" x14ac:dyDescent="0.35">
      <c r="A6648" s="4" t="s">
        <v>86</v>
      </c>
      <c r="B6648" s="5">
        <v>0.2</v>
      </c>
      <c r="C6648" s="6" t="str" cm="1">
        <f t="array" ref="C6648">_xlfn.IFS(B6648&lt;2,"0-2",B6648&lt;5.1,"2-5",B6648&lt;10.1,"5-10",B6648&lt;20.1,"10-20",B6648&lt;100.1,"20-100",B6648&gt;100.1,"100+")</f>
        <v>0-2</v>
      </c>
      <c r="D6648" s="4" t="s">
        <v>6</v>
      </c>
      <c r="E6648" s="4" t="s">
        <v>6</v>
      </c>
      <c r="F6648" s="4" t="str">
        <f t="shared" si="103"/>
        <v>შიდა</v>
      </c>
    </row>
    <row r="6649" spans="1:6" x14ac:dyDescent="0.35">
      <c r="A6649" s="4" t="s">
        <v>86</v>
      </c>
      <c r="B6649" s="5">
        <v>0.2</v>
      </c>
      <c r="C6649" s="6" t="str" cm="1">
        <f t="array" ref="C6649">_xlfn.IFS(B6649&lt;2,"0-2",B6649&lt;5.1,"2-5",B6649&lt;10.1,"5-10",B6649&lt;20.1,"10-20",B6649&lt;100.1,"20-100",B6649&gt;100.1,"100+")</f>
        <v>0-2</v>
      </c>
      <c r="D6649" s="4" t="s">
        <v>6</v>
      </c>
      <c r="E6649" s="4" t="s">
        <v>6</v>
      </c>
      <c r="F6649" s="4" t="str">
        <f t="shared" si="103"/>
        <v>შიდა</v>
      </c>
    </row>
    <row r="6650" spans="1:6" x14ac:dyDescent="0.35">
      <c r="A6650" s="4" t="s">
        <v>86</v>
      </c>
      <c r="B6650" s="5">
        <v>0.2</v>
      </c>
      <c r="C6650" s="6" t="str" cm="1">
        <f t="array" ref="C6650">_xlfn.IFS(B6650&lt;2,"0-2",B6650&lt;5.1,"2-5",B6650&lt;10.1,"5-10",B6650&lt;20.1,"10-20",B6650&lt;100.1,"20-100",B6650&gt;100.1,"100+")</f>
        <v>0-2</v>
      </c>
      <c r="D6650" s="4" t="s">
        <v>6</v>
      </c>
      <c r="E6650" s="4" t="s">
        <v>6</v>
      </c>
      <c r="F6650" s="4" t="str">
        <f t="shared" si="103"/>
        <v>შიდა</v>
      </c>
    </row>
    <row r="6651" spans="1:6" x14ac:dyDescent="0.35">
      <c r="A6651" s="4" t="s">
        <v>86</v>
      </c>
      <c r="B6651" s="5">
        <v>0.2</v>
      </c>
      <c r="C6651" s="6" t="str" cm="1">
        <f t="array" ref="C6651">_xlfn.IFS(B6651&lt;2,"0-2",B6651&lt;5.1,"2-5",B6651&lt;10.1,"5-10",B6651&lt;20.1,"10-20",B6651&lt;100.1,"20-100",B6651&gt;100.1,"100+")</f>
        <v>0-2</v>
      </c>
      <c r="D6651" s="4" t="s">
        <v>6</v>
      </c>
      <c r="E6651" s="4" t="s">
        <v>33</v>
      </c>
      <c r="F6651" s="4" t="str">
        <f t="shared" si="103"/>
        <v>რეგიონი</v>
      </c>
    </row>
    <row r="6652" spans="1:6" x14ac:dyDescent="0.35">
      <c r="A6652" s="4" t="s">
        <v>86</v>
      </c>
      <c r="B6652" s="5">
        <v>0.2</v>
      </c>
      <c r="C6652" s="6" t="str" cm="1">
        <f t="array" ref="C6652">_xlfn.IFS(B6652&lt;2,"0-2",B6652&lt;5.1,"2-5",B6652&lt;10.1,"5-10",B6652&lt;20.1,"10-20",B6652&lt;100.1,"20-100",B6652&gt;100.1,"100+")</f>
        <v>0-2</v>
      </c>
      <c r="D6652" s="4" t="s">
        <v>6</v>
      </c>
      <c r="E6652" s="4" t="s">
        <v>53</v>
      </c>
      <c r="F6652" s="4" t="str">
        <f t="shared" si="103"/>
        <v>რეგიონი</v>
      </c>
    </row>
    <row r="6653" spans="1:6" x14ac:dyDescent="0.35">
      <c r="A6653" s="4" t="s">
        <v>86</v>
      </c>
      <c r="B6653" s="5">
        <v>0.2</v>
      </c>
      <c r="C6653" s="6" t="str" cm="1">
        <f t="array" ref="C6653">_xlfn.IFS(B6653&lt;2,"0-2",B6653&lt;5.1,"2-5",B6653&lt;10.1,"5-10",B6653&lt;20.1,"10-20",B6653&lt;100.1,"20-100",B6653&gt;100.1,"100+")</f>
        <v>0-2</v>
      </c>
      <c r="D6653" s="4" t="s">
        <v>6</v>
      </c>
      <c r="E6653" s="4" t="s">
        <v>13</v>
      </c>
      <c r="F6653" s="4" t="str">
        <f t="shared" si="103"/>
        <v>რეგიონი</v>
      </c>
    </row>
    <row r="6654" spans="1:6" x14ac:dyDescent="0.35">
      <c r="A6654" s="4" t="s">
        <v>86</v>
      </c>
      <c r="B6654" s="5">
        <v>0.2</v>
      </c>
      <c r="C6654" s="6" t="str" cm="1">
        <f t="array" ref="C6654">_xlfn.IFS(B6654&lt;2,"0-2",B6654&lt;5.1,"2-5",B6654&lt;10.1,"5-10",B6654&lt;20.1,"10-20",B6654&lt;100.1,"20-100",B6654&gt;100.1,"100+")</f>
        <v>0-2</v>
      </c>
      <c r="D6654" s="4" t="s">
        <v>6</v>
      </c>
      <c r="E6654" s="4" t="s">
        <v>43</v>
      </c>
      <c r="F6654" s="4" t="str">
        <f t="shared" si="103"/>
        <v>რეგიონი</v>
      </c>
    </row>
    <row r="6655" spans="1:6" x14ac:dyDescent="0.35">
      <c r="A6655" s="4" t="s">
        <v>86</v>
      </c>
      <c r="B6655" s="5">
        <v>0.2</v>
      </c>
      <c r="C6655" s="6" t="str" cm="1">
        <f t="array" ref="C6655">_xlfn.IFS(B6655&lt;2,"0-2",B6655&lt;5.1,"2-5",B6655&lt;10.1,"5-10",B6655&lt;20.1,"10-20",B6655&lt;100.1,"20-100",B6655&gt;100.1,"100+")</f>
        <v>0-2</v>
      </c>
      <c r="D6655" s="4" t="s">
        <v>6</v>
      </c>
      <c r="E6655" s="4" t="s">
        <v>14</v>
      </c>
      <c r="F6655" s="4" t="str">
        <f t="shared" si="103"/>
        <v>რეგიონი</v>
      </c>
    </row>
    <row r="6656" spans="1:6" x14ac:dyDescent="0.35">
      <c r="A6656" s="4" t="s">
        <v>86</v>
      </c>
      <c r="B6656" s="5">
        <v>0.2</v>
      </c>
      <c r="C6656" s="6" t="str" cm="1">
        <f t="array" ref="C6656">_xlfn.IFS(B6656&lt;2,"0-2",B6656&lt;5.1,"2-5",B6656&lt;10.1,"5-10",B6656&lt;20.1,"10-20",B6656&lt;100.1,"20-100",B6656&gt;100.1,"100+")</f>
        <v>0-2</v>
      </c>
      <c r="D6656" s="4" t="s">
        <v>6</v>
      </c>
      <c r="E6656" s="4" t="s">
        <v>66</v>
      </c>
      <c r="F6656" s="4" t="str">
        <f t="shared" si="103"/>
        <v>რეგიონი</v>
      </c>
    </row>
    <row r="6657" spans="1:6" x14ac:dyDescent="0.35">
      <c r="A6657" s="4" t="s">
        <v>86</v>
      </c>
      <c r="B6657" s="5">
        <v>0.2</v>
      </c>
      <c r="C6657" s="6" t="str" cm="1">
        <f t="array" ref="C6657">_xlfn.IFS(B6657&lt;2,"0-2",B6657&lt;5.1,"2-5",B6657&lt;10.1,"5-10",B6657&lt;20.1,"10-20",B6657&lt;100.1,"20-100",B6657&gt;100.1,"100+")</f>
        <v>0-2</v>
      </c>
      <c r="D6657" s="4" t="s">
        <v>6</v>
      </c>
      <c r="E6657" s="4" t="s">
        <v>6</v>
      </c>
      <c r="F6657" s="4" t="str">
        <f t="shared" si="103"/>
        <v>შიდა</v>
      </c>
    </row>
    <row r="6658" spans="1:6" x14ac:dyDescent="0.35">
      <c r="A6658" s="4" t="s">
        <v>86</v>
      </c>
      <c r="B6658" s="5">
        <v>0.2</v>
      </c>
      <c r="C6658" s="6" t="str" cm="1">
        <f t="array" ref="C6658">_xlfn.IFS(B6658&lt;2,"0-2",B6658&lt;5.1,"2-5",B6658&lt;10.1,"5-10",B6658&lt;20.1,"10-20",B6658&lt;100.1,"20-100",B6658&gt;100.1,"100+")</f>
        <v>0-2</v>
      </c>
      <c r="D6658" s="4" t="s">
        <v>6</v>
      </c>
      <c r="E6658" s="4" t="s">
        <v>32</v>
      </c>
      <c r="F6658" s="4" t="str">
        <f t="shared" si="103"/>
        <v>რეგიონი</v>
      </c>
    </row>
    <row r="6659" spans="1:6" x14ac:dyDescent="0.35">
      <c r="A6659" s="4" t="s">
        <v>86</v>
      </c>
      <c r="B6659" s="5">
        <v>0.2</v>
      </c>
      <c r="C6659" s="6" t="str" cm="1">
        <f t="array" ref="C6659">_xlfn.IFS(B6659&lt;2,"0-2",B6659&lt;5.1,"2-5",B6659&lt;10.1,"5-10",B6659&lt;20.1,"10-20",B6659&lt;100.1,"20-100",B6659&gt;100.1,"100+")</f>
        <v>0-2</v>
      </c>
      <c r="D6659" s="4" t="s">
        <v>6</v>
      </c>
      <c r="E6659" s="4" t="s">
        <v>21</v>
      </c>
      <c r="F6659" s="4" t="str">
        <f t="shared" ref="F6659:F6722" si="104">IF(D6659=E6659,"შიდა","რეგიონი")</f>
        <v>რეგიონი</v>
      </c>
    </row>
    <row r="6660" spans="1:6" x14ac:dyDescent="0.35">
      <c r="A6660" s="4" t="s">
        <v>86</v>
      </c>
      <c r="B6660" s="5">
        <v>0.2</v>
      </c>
      <c r="C6660" s="6" t="str" cm="1">
        <f t="array" ref="C6660">_xlfn.IFS(B6660&lt;2,"0-2",B6660&lt;5.1,"2-5",B6660&lt;10.1,"5-10",B6660&lt;20.1,"10-20",B6660&lt;100.1,"20-100",B6660&gt;100.1,"100+")</f>
        <v>0-2</v>
      </c>
      <c r="D6660" s="4" t="s">
        <v>6</v>
      </c>
      <c r="E6660" s="4" t="s">
        <v>53</v>
      </c>
      <c r="F6660" s="4" t="str">
        <f t="shared" si="104"/>
        <v>რეგიონი</v>
      </c>
    </row>
    <row r="6661" spans="1:6" x14ac:dyDescent="0.35">
      <c r="A6661" s="4" t="s">
        <v>86</v>
      </c>
      <c r="B6661" s="5">
        <v>0.2</v>
      </c>
      <c r="C6661" s="6" t="str" cm="1">
        <f t="array" ref="C6661">_xlfn.IFS(B6661&lt;2,"0-2",B6661&lt;5.1,"2-5",B6661&lt;10.1,"5-10",B6661&lt;20.1,"10-20",B6661&lt;100.1,"20-100",B6661&gt;100.1,"100+")</f>
        <v>0-2</v>
      </c>
      <c r="D6661" s="4" t="s">
        <v>6</v>
      </c>
      <c r="E6661" s="4" t="s">
        <v>27</v>
      </c>
      <c r="F6661" s="4" t="str">
        <f t="shared" si="104"/>
        <v>რეგიონი</v>
      </c>
    </row>
    <row r="6662" spans="1:6" x14ac:dyDescent="0.35">
      <c r="A6662" s="4" t="s">
        <v>86</v>
      </c>
      <c r="B6662" s="5">
        <v>0.2</v>
      </c>
      <c r="C6662" s="6" t="str" cm="1">
        <f t="array" ref="C6662">_xlfn.IFS(B6662&lt;2,"0-2",B6662&lt;5.1,"2-5",B6662&lt;10.1,"5-10",B6662&lt;20.1,"10-20",B6662&lt;100.1,"20-100",B6662&gt;100.1,"100+")</f>
        <v>0-2</v>
      </c>
      <c r="D6662" s="4" t="s">
        <v>6</v>
      </c>
      <c r="E6662" s="4" t="s">
        <v>15</v>
      </c>
      <c r="F6662" s="4" t="str">
        <f t="shared" si="104"/>
        <v>რეგიონი</v>
      </c>
    </row>
    <row r="6663" spans="1:6" x14ac:dyDescent="0.35">
      <c r="A6663" s="4" t="s">
        <v>86</v>
      </c>
      <c r="B6663" s="5">
        <v>0.2</v>
      </c>
      <c r="C6663" s="6" t="str" cm="1">
        <f t="array" ref="C6663">_xlfn.IFS(B6663&lt;2,"0-2",B6663&lt;5.1,"2-5",B6663&lt;10.1,"5-10",B6663&lt;20.1,"10-20",B6663&lt;100.1,"20-100",B6663&gt;100.1,"100+")</f>
        <v>0-2</v>
      </c>
      <c r="D6663" s="4" t="s">
        <v>6</v>
      </c>
      <c r="E6663" s="4" t="s">
        <v>13</v>
      </c>
      <c r="F6663" s="4" t="str">
        <f t="shared" si="104"/>
        <v>რეგიონი</v>
      </c>
    </row>
    <row r="6664" spans="1:6" x14ac:dyDescent="0.35">
      <c r="A6664" s="4" t="s">
        <v>86</v>
      </c>
      <c r="B6664" s="5">
        <v>0.2</v>
      </c>
      <c r="C6664" s="6" t="str" cm="1">
        <f t="array" ref="C6664">_xlfn.IFS(B6664&lt;2,"0-2",B6664&lt;5.1,"2-5",B6664&lt;10.1,"5-10",B6664&lt;20.1,"10-20",B6664&lt;100.1,"20-100",B6664&gt;100.1,"100+")</f>
        <v>0-2</v>
      </c>
      <c r="D6664" s="4" t="s">
        <v>6</v>
      </c>
      <c r="E6664" s="4" t="s">
        <v>12</v>
      </c>
      <c r="F6664" s="4" t="str">
        <f t="shared" si="104"/>
        <v>რეგიონი</v>
      </c>
    </row>
    <row r="6665" spans="1:6" x14ac:dyDescent="0.35">
      <c r="A6665" s="4" t="s">
        <v>86</v>
      </c>
      <c r="B6665" s="5">
        <v>0.2</v>
      </c>
      <c r="C6665" s="6" t="str" cm="1">
        <f t="array" ref="C6665">_xlfn.IFS(B6665&lt;2,"0-2",B6665&lt;5.1,"2-5",B6665&lt;10.1,"5-10",B6665&lt;20.1,"10-20",B6665&lt;100.1,"20-100",B6665&gt;100.1,"100+")</f>
        <v>0-2</v>
      </c>
      <c r="D6665" s="4" t="s">
        <v>6</v>
      </c>
      <c r="E6665" s="4" t="s">
        <v>42</v>
      </c>
      <c r="F6665" s="4" t="str">
        <f t="shared" si="104"/>
        <v>რეგიონი</v>
      </c>
    </row>
    <row r="6666" spans="1:6" x14ac:dyDescent="0.35">
      <c r="A6666" s="4" t="s">
        <v>86</v>
      </c>
      <c r="B6666" s="5">
        <v>0.2</v>
      </c>
      <c r="C6666" s="6" t="str" cm="1">
        <f t="array" ref="C6666">_xlfn.IFS(B6666&lt;2,"0-2",B6666&lt;5.1,"2-5",B6666&lt;10.1,"5-10",B6666&lt;20.1,"10-20",B6666&lt;100.1,"20-100",B6666&gt;100.1,"100+")</f>
        <v>0-2</v>
      </c>
      <c r="D6666" s="4" t="s">
        <v>6</v>
      </c>
      <c r="E6666" s="4" t="s">
        <v>6</v>
      </c>
      <c r="F6666" s="4" t="str">
        <f t="shared" si="104"/>
        <v>შიდა</v>
      </c>
    </row>
    <row r="6667" spans="1:6" x14ac:dyDescent="0.35">
      <c r="A6667" s="4" t="s">
        <v>86</v>
      </c>
      <c r="B6667" s="5">
        <v>0.2</v>
      </c>
      <c r="C6667" s="6" t="str" cm="1">
        <f t="array" ref="C6667">_xlfn.IFS(B6667&lt;2,"0-2",B6667&lt;5.1,"2-5",B6667&lt;10.1,"5-10",B6667&lt;20.1,"10-20",B6667&lt;100.1,"20-100",B6667&gt;100.1,"100+")</f>
        <v>0-2</v>
      </c>
      <c r="D6667" s="4" t="s">
        <v>6</v>
      </c>
      <c r="E6667" s="4" t="s">
        <v>37</v>
      </c>
      <c r="F6667" s="4" t="str">
        <f t="shared" si="104"/>
        <v>რეგიონი</v>
      </c>
    </row>
    <row r="6668" spans="1:6" x14ac:dyDescent="0.35">
      <c r="A6668" s="4" t="s">
        <v>86</v>
      </c>
      <c r="B6668" s="5">
        <v>0.2</v>
      </c>
      <c r="C6668" s="6" t="str" cm="1">
        <f t="array" ref="C6668">_xlfn.IFS(B6668&lt;2,"0-2",B6668&lt;5.1,"2-5",B6668&lt;10.1,"5-10",B6668&lt;20.1,"10-20",B6668&lt;100.1,"20-100",B6668&gt;100.1,"100+")</f>
        <v>0-2</v>
      </c>
      <c r="D6668" s="4" t="s">
        <v>6</v>
      </c>
      <c r="E6668" s="4" t="s">
        <v>68</v>
      </c>
      <c r="F6668" s="4" t="str">
        <f t="shared" si="104"/>
        <v>რეგიონი</v>
      </c>
    </row>
    <row r="6669" spans="1:6" x14ac:dyDescent="0.35">
      <c r="A6669" s="4" t="s">
        <v>86</v>
      </c>
      <c r="B6669" s="5">
        <v>0.2</v>
      </c>
      <c r="C6669" s="6" t="str" cm="1">
        <f t="array" ref="C6669">_xlfn.IFS(B6669&lt;2,"0-2",B6669&lt;5.1,"2-5",B6669&lt;10.1,"5-10",B6669&lt;20.1,"10-20",B6669&lt;100.1,"20-100",B6669&gt;100.1,"100+")</f>
        <v>0-2</v>
      </c>
      <c r="D6669" s="4" t="s">
        <v>6</v>
      </c>
      <c r="E6669" s="4" t="s">
        <v>13</v>
      </c>
      <c r="F6669" s="4" t="str">
        <f t="shared" si="104"/>
        <v>რეგიონი</v>
      </c>
    </row>
    <row r="6670" spans="1:6" x14ac:dyDescent="0.35">
      <c r="A6670" s="4" t="s">
        <v>86</v>
      </c>
      <c r="B6670" s="5">
        <v>0.2</v>
      </c>
      <c r="C6670" s="6" t="str" cm="1">
        <f t="array" ref="C6670">_xlfn.IFS(B6670&lt;2,"0-2",B6670&lt;5.1,"2-5",B6670&lt;10.1,"5-10",B6670&lt;20.1,"10-20",B6670&lt;100.1,"20-100",B6670&gt;100.1,"100+")</f>
        <v>0-2</v>
      </c>
      <c r="D6670" s="4" t="s">
        <v>6</v>
      </c>
      <c r="E6670" s="4" t="s">
        <v>6</v>
      </c>
      <c r="F6670" s="4" t="str">
        <f t="shared" si="104"/>
        <v>შიდა</v>
      </c>
    </row>
    <row r="6671" spans="1:6" x14ac:dyDescent="0.35">
      <c r="A6671" s="4" t="s">
        <v>86</v>
      </c>
      <c r="B6671" s="5">
        <v>0.2</v>
      </c>
      <c r="C6671" s="6" t="str" cm="1">
        <f t="array" ref="C6671">_xlfn.IFS(B6671&lt;2,"0-2",B6671&lt;5.1,"2-5",B6671&lt;10.1,"5-10",B6671&lt;20.1,"10-20",B6671&lt;100.1,"20-100",B6671&gt;100.1,"100+")</f>
        <v>0-2</v>
      </c>
      <c r="D6671" s="4" t="s">
        <v>6</v>
      </c>
      <c r="E6671" s="4" t="s">
        <v>27</v>
      </c>
      <c r="F6671" s="4" t="str">
        <f t="shared" si="104"/>
        <v>რეგიონი</v>
      </c>
    </row>
    <row r="6672" spans="1:6" x14ac:dyDescent="0.35">
      <c r="A6672" s="4" t="s">
        <v>86</v>
      </c>
      <c r="B6672" s="5">
        <v>0.2</v>
      </c>
      <c r="C6672" s="6" t="str" cm="1">
        <f t="array" ref="C6672">_xlfn.IFS(B6672&lt;2,"0-2",B6672&lt;5.1,"2-5",B6672&lt;10.1,"5-10",B6672&lt;20.1,"10-20",B6672&lt;100.1,"20-100",B6672&gt;100.1,"100+")</f>
        <v>0-2</v>
      </c>
      <c r="D6672" s="4" t="s">
        <v>6</v>
      </c>
      <c r="E6672" s="4" t="s">
        <v>6</v>
      </c>
      <c r="F6672" s="4" t="str">
        <f t="shared" si="104"/>
        <v>შიდა</v>
      </c>
    </row>
    <row r="6673" spans="1:6" x14ac:dyDescent="0.35">
      <c r="A6673" s="4" t="s">
        <v>86</v>
      </c>
      <c r="B6673" s="5">
        <v>0.2</v>
      </c>
      <c r="C6673" s="6" t="str" cm="1">
        <f t="array" ref="C6673">_xlfn.IFS(B6673&lt;2,"0-2",B6673&lt;5.1,"2-5",B6673&lt;10.1,"5-10",B6673&lt;20.1,"10-20",B6673&lt;100.1,"20-100",B6673&gt;100.1,"100+")</f>
        <v>0-2</v>
      </c>
      <c r="D6673" s="4" t="s">
        <v>6</v>
      </c>
      <c r="E6673" s="4" t="s">
        <v>60</v>
      </c>
      <c r="F6673" s="4" t="str">
        <f t="shared" si="104"/>
        <v>რეგიონი</v>
      </c>
    </row>
    <row r="6674" spans="1:6" x14ac:dyDescent="0.35">
      <c r="A6674" s="4" t="s">
        <v>86</v>
      </c>
      <c r="B6674" s="5">
        <v>0.2</v>
      </c>
      <c r="C6674" s="6" t="str" cm="1">
        <f t="array" ref="C6674">_xlfn.IFS(B6674&lt;2,"0-2",B6674&lt;5.1,"2-5",B6674&lt;10.1,"5-10",B6674&lt;20.1,"10-20",B6674&lt;100.1,"20-100",B6674&gt;100.1,"100+")</f>
        <v>0-2</v>
      </c>
      <c r="D6674" s="4" t="s">
        <v>6</v>
      </c>
      <c r="E6674" s="4" t="s">
        <v>11</v>
      </c>
      <c r="F6674" s="4" t="str">
        <f t="shared" si="104"/>
        <v>რეგიონი</v>
      </c>
    </row>
    <row r="6675" spans="1:6" x14ac:dyDescent="0.35">
      <c r="A6675" s="4" t="s">
        <v>86</v>
      </c>
      <c r="B6675" s="5">
        <v>0.2</v>
      </c>
      <c r="C6675" s="6" t="str" cm="1">
        <f t="array" ref="C6675">_xlfn.IFS(B6675&lt;2,"0-2",B6675&lt;5.1,"2-5",B6675&lt;10.1,"5-10",B6675&lt;20.1,"10-20",B6675&lt;100.1,"20-100",B6675&gt;100.1,"100+")</f>
        <v>0-2</v>
      </c>
      <c r="D6675" s="4" t="s">
        <v>6</v>
      </c>
      <c r="E6675" s="4" t="s">
        <v>25</v>
      </c>
      <c r="F6675" s="4" t="str">
        <f t="shared" si="104"/>
        <v>რეგიონი</v>
      </c>
    </row>
    <row r="6676" spans="1:6" x14ac:dyDescent="0.35">
      <c r="A6676" s="4" t="s">
        <v>86</v>
      </c>
      <c r="B6676" s="5">
        <v>0.2</v>
      </c>
      <c r="C6676" s="6" t="str" cm="1">
        <f t="array" ref="C6676">_xlfn.IFS(B6676&lt;2,"0-2",B6676&lt;5.1,"2-5",B6676&lt;10.1,"5-10",B6676&lt;20.1,"10-20",B6676&lt;100.1,"20-100",B6676&gt;100.1,"100+")</f>
        <v>0-2</v>
      </c>
      <c r="D6676" s="4" t="s">
        <v>6</v>
      </c>
      <c r="E6676" s="4" t="s">
        <v>21</v>
      </c>
      <c r="F6676" s="4" t="str">
        <f t="shared" si="104"/>
        <v>რეგიონი</v>
      </c>
    </row>
    <row r="6677" spans="1:6" x14ac:dyDescent="0.35">
      <c r="A6677" s="4" t="s">
        <v>86</v>
      </c>
      <c r="B6677" s="5">
        <v>0.2</v>
      </c>
      <c r="C6677" s="6" t="str" cm="1">
        <f t="array" ref="C6677">_xlfn.IFS(B6677&lt;2,"0-2",B6677&lt;5.1,"2-5",B6677&lt;10.1,"5-10",B6677&lt;20.1,"10-20",B6677&lt;100.1,"20-100",B6677&gt;100.1,"100+")</f>
        <v>0-2</v>
      </c>
      <c r="D6677" s="4" t="s">
        <v>6</v>
      </c>
      <c r="E6677" s="4" t="s">
        <v>52</v>
      </c>
      <c r="F6677" s="4" t="str">
        <f t="shared" si="104"/>
        <v>რეგიონი</v>
      </c>
    </row>
    <row r="6678" spans="1:6" x14ac:dyDescent="0.35">
      <c r="A6678" s="4" t="s">
        <v>86</v>
      </c>
      <c r="B6678" s="5">
        <v>0.2</v>
      </c>
      <c r="C6678" s="6" t="str" cm="1">
        <f t="array" ref="C6678">_xlfn.IFS(B6678&lt;2,"0-2",B6678&lt;5.1,"2-5",B6678&lt;10.1,"5-10",B6678&lt;20.1,"10-20",B6678&lt;100.1,"20-100",B6678&gt;100.1,"100+")</f>
        <v>0-2</v>
      </c>
      <c r="D6678" s="4" t="s">
        <v>6</v>
      </c>
      <c r="E6678" s="4" t="s">
        <v>6</v>
      </c>
      <c r="F6678" s="4" t="str">
        <f t="shared" si="104"/>
        <v>შიდა</v>
      </c>
    </row>
    <row r="6679" spans="1:6" x14ac:dyDescent="0.35">
      <c r="A6679" s="4" t="s">
        <v>86</v>
      </c>
      <c r="B6679" s="5">
        <v>0.2</v>
      </c>
      <c r="C6679" s="6" t="str" cm="1">
        <f t="array" ref="C6679">_xlfn.IFS(B6679&lt;2,"0-2",B6679&lt;5.1,"2-5",B6679&lt;10.1,"5-10",B6679&lt;20.1,"10-20",B6679&lt;100.1,"20-100",B6679&gt;100.1,"100+")</f>
        <v>0-2</v>
      </c>
      <c r="D6679" s="4" t="s">
        <v>6</v>
      </c>
      <c r="E6679" s="4" t="s">
        <v>53</v>
      </c>
      <c r="F6679" s="4" t="str">
        <f t="shared" si="104"/>
        <v>რეგიონი</v>
      </c>
    </row>
    <row r="6680" spans="1:6" x14ac:dyDescent="0.35">
      <c r="A6680" s="4" t="s">
        <v>86</v>
      </c>
      <c r="B6680" s="5">
        <v>0.2</v>
      </c>
      <c r="C6680" s="6" t="str" cm="1">
        <f t="array" ref="C6680">_xlfn.IFS(B6680&lt;2,"0-2",B6680&lt;5.1,"2-5",B6680&lt;10.1,"5-10",B6680&lt;20.1,"10-20",B6680&lt;100.1,"20-100",B6680&gt;100.1,"100+")</f>
        <v>0-2</v>
      </c>
      <c r="D6680" s="4" t="s">
        <v>6</v>
      </c>
      <c r="E6680" s="4" t="s">
        <v>46</v>
      </c>
      <c r="F6680" s="4" t="str">
        <f t="shared" si="104"/>
        <v>რეგიონი</v>
      </c>
    </row>
    <row r="6681" spans="1:6" x14ac:dyDescent="0.35">
      <c r="A6681" s="4" t="s">
        <v>86</v>
      </c>
      <c r="B6681" s="5">
        <v>0.2</v>
      </c>
      <c r="C6681" s="6" t="str" cm="1">
        <f t="array" ref="C6681">_xlfn.IFS(B6681&lt;2,"0-2",B6681&lt;5.1,"2-5",B6681&lt;10.1,"5-10",B6681&lt;20.1,"10-20",B6681&lt;100.1,"20-100",B6681&gt;100.1,"100+")</f>
        <v>0-2</v>
      </c>
      <c r="D6681" s="4" t="s">
        <v>6</v>
      </c>
      <c r="E6681" s="4" t="s">
        <v>66</v>
      </c>
      <c r="F6681" s="4" t="str">
        <f t="shared" si="104"/>
        <v>რეგიონი</v>
      </c>
    </row>
    <row r="6682" spans="1:6" x14ac:dyDescent="0.35">
      <c r="A6682" s="4" t="s">
        <v>86</v>
      </c>
      <c r="B6682" s="5">
        <v>0.2</v>
      </c>
      <c r="C6682" s="6" t="str" cm="1">
        <f t="array" ref="C6682">_xlfn.IFS(B6682&lt;2,"0-2",B6682&lt;5.1,"2-5",B6682&lt;10.1,"5-10",B6682&lt;20.1,"10-20",B6682&lt;100.1,"20-100",B6682&gt;100.1,"100+")</f>
        <v>0-2</v>
      </c>
      <c r="D6682" s="4" t="s">
        <v>6</v>
      </c>
      <c r="E6682" s="4" t="s">
        <v>43</v>
      </c>
      <c r="F6682" s="4" t="str">
        <f t="shared" si="104"/>
        <v>რეგიონი</v>
      </c>
    </row>
    <row r="6683" spans="1:6" x14ac:dyDescent="0.35">
      <c r="A6683" s="4" t="s">
        <v>86</v>
      </c>
      <c r="B6683" s="5">
        <v>0.2</v>
      </c>
      <c r="C6683" s="6" t="str" cm="1">
        <f t="array" ref="C6683">_xlfn.IFS(B6683&lt;2,"0-2",B6683&lt;5.1,"2-5",B6683&lt;10.1,"5-10",B6683&lt;20.1,"10-20",B6683&lt;100.1,"20-100",B6683&gt;100.1,"100+")</f>
        <v>0-2</v>
      </c>
      <c r="D6683" s="4" t="s">
        <v>6</v>
      </c>
      <c r="E6683" s="4" t="s">
        <v>48</v>
      </c>
      <c r="F6683" s="4" t="str">
        <f t="shared" si="104"/>
        <v>რეგიონი</v>
      </c>
    </row>
    <row r="6684" spans="1:6" x14ac:dyDescent="0.35">
      <c r="A6684" s="4" t="s">
        <v>86</v>
      </c>
      <c r="B6684" s="5">
        <v>0.2</v>
      </c>
      <c r="C6684" s="6" t="str" cm="1">
        <f t="array" ref="C6684">_xlfn.IFS(B6684&lt;2,"0-2",B6684&lt;5.1,"2-5",B6684&lt;10.1,"5-10",B6684&lt;20.1,"10-20",B6684&lt;100.1,"20-100",B6684&gt;100.1,"100+")</f>
        <v>0-2</v>
      </c>
      <c r="D6684" s="4" t="s">
        <v>6</v>
      </c>
      <c r="E6684" s="4" t="s">
        <v>42</v>
      </c>
      <c r="F6684" s="4" t="str">
        <f t="shared" si="104"/>
        <v>რეგიონი</v>
      </c>
    </row>
    <row r="6685" spans="1:6" x14ac:dyDescent="0.35">
      <c r="A6685" s="4" t="s">
        <v>86</v>
      </c>
      <c r="B6685" s="5">
        <v>0.2</v>
      </c>
      <c r="C6685" s="6" t="str" cm="1">
        <f t="array" ref="C6685">_xlfn.IFS(B6685&lt;2,"0-2",B6685&lt;5.1,"2-5",B6685&lt;10.1,"5-10",B6685&lt;20.1,"10-20",B6685&lt;100.1,"20-100",B6685&gt;100.1,"100+")</f>
        <v>0-2</v>
      </c>
      <c r="D6685" s="4" t="s">
        <v>6</v>
      </c>
      <c r="E6685" s="4" t="s">
        <v>12</v>
      </c>
      <c r="F6685" s="4" t="str">
        <f t="shared" si="104"/>
        <v>რეგიონი</v>
      </c>
    </row>
    <row r="6686" spans="1:6" x14ac:dyDescent="0.35">
      <c r="A6686" s="4" t="s">
        <v>86</v>
      </c>
      <c r="B6686" s="5">
        <v>0.2</v>
      </c>
      <c r="C6686" s="6" t="str" cm="1">
        <f t="array" ref="C6686">_xlfn.IFS(B6686&lt;2,"0-2",B6686&lt;5.1,"2-5",B6686&lt;10.1,"5-10",B6686&lt;20.1,"10-20",B6686&lt;100.1,"20-100",B6686&gt;100.1,"100+")</f>
        <v>0-2</v>
      </c>
      <c r="D6686" s="4" t="s">
        <v>6</v>
      </c>
      <c r="E6686" s="4" t="s">
        <v>20</v>
      </c>
      <c r="F6686" s="4" t="str">
        <f t="shared" si="104"/>
        <v>რეგიონი</v>
      </c>
    </row>
    <row r="6687" spans="1:6" x14ac:dyDescent="0.35">
      <c r="A6687" s="4" t="s">
        <v>86</v>
      </c>
      <c r="B6687" s="5">
        <v>0.2</v>
      </c>
      <c r="C6687" s="6" t="str" cm="1">
        <f t="array" ref="C6687">_xlfn.IFS(B6687&lt;2,"0-2",B6687&lt;5.1,"2-5",B6687&lt;10.1,"5-10",B6687&lt;20.1,"10-20",B6687&lt;100.1,"20-100",B6687&gt;100.1,"100+")</f>
        <v>0-2</v>
      </c>
      <c r="D6687" s="4" t="s">
        <v>6</v>
      </c>
      <c r="E6687" s="4" t="s">
        <v>6</v>
      </c>
      <c r="F6687" s="4" t="str">
        <f t="shared" si="104"/>
        <v>შიდა</v>
      </c>
    </row>
    <row r="6688" spans="1:6" x14ac:dyDescent="0.35">
      <c r="A6688" s="4" t="s">
        <v>86</v>
      </c>
      <c r="B6688" s="5">
        <v>0.2</v>
      </c>
      <c r="C6688" s="6" t="str" cm="1">
        <f t="array" ref="C6688">_xlfn.IFS(B6688&lt;2,"0-2",B6688&lt;5.1,"2-5",B6688&lt;10.1,"5-10",B6688&lt;20.1,"10-20",B6688&lt;100.1,"20-100",B6688&gt;100.1,"100+")</f>
        <v>0-2</v>
      </c>
      <c r="D6688" s="4" t="s">
        <v>6</v>
      </c>
      <c r="E6688" s="4" t="s">
        <v>6</v>
      </c>
      <c r="F6688" s="4" t="str">
        <f t="shared" si="104"/>
        <v>შიდა</v>
      </c>
    </row>
    <row r="6689" spans="1:6" x14ac:dyDescent="0.35">
      <c r="A6689" s="4" t="s">
        <v>86</v>
      </c>
      <c r="B6689" s="5">
        <v>0.2</v>
      </c>
      <c r="C6689" s="6" t="str" cm="1">
        <f t="array" ref="C6689">_xlfn.IFS(B6689&lt;2,"0-2",B6689&lt;5.1,"2-5",B6689&lt;10.1,"5-10",B6689&lt;20.1,"10-20",B6689&lt;100.1,"20-100",B6689&gt;100.1,"100+")</f>
        <v>0-2</v>
      </c>
      <c r="D6689" s="4" t="s">
        <v>6</v>
      </c>
      <c r="E6689" s="4" t="s">
        <v>6</v>
      </c>
      <c r="F6689" s="4" t="str">
        <f t="shared" si="104"/>
        <v>შიდა</v>
      </c>
    </row>
    <row r="6690" spans="1:6" x14ac:dyDescent="0.35">
      <c r="A6690" s="4" t="s">
        <v>86</v>
      </c>
      <c r="B6690" s="5">
        <v>0.2</v>
      </c>
      <c r="C6690" s="6" t="str" cm="1">
        <f t="array" ref="C6690">_xlfn.IFS(B6690&lt;2,"0-2",B6690&lt;5.1,"2-5",B6690&lt;10.1,"5-10",B6690&lt;20.1,"10-20",B6690&lt;100.1,"20-100",B6690&gt;100.1,"100+")</f>
        <v>0-2</v>
      </c>
      <c r="D6690" s="4" t="s">
        <v>6</v>
      </c>
      <c r="E6690" s="4" t="s">
        <v>6</v>
      </c>
      <c r="F6690" s="4" t="str">
        <f t="shared" si="104"/>
        <v>შიდა</v>
      </c>
    </row>
    <row r="6691" spans="1:6" x14ac:dyDescent="0.35">
      <c r="A6691" s="4" t="s">
        <v>86</v>
      </c>
      <c r="B6691" s="5">
        <v>0.2</v>
      </c>
      <c r="C6691" s="6" t="str" cm="1">
        <f t="array" ref="C6691">_xlfn.IFS(B6691&lt;2,"0-2",B6691&lt;5.1,"2-5",B6691&lt;10.1,"5-10",B6691&lt;20.1,"10-20",B6691&lt;100.1,"20-100",B6691&gt;100.1,"100+")</f>
        <v>0-2</v>
      </c>
      <c r="D6691" s="4" t="s">
        <v>6</v>
      </c>
      <c r="E6691" s="4" t="s">
        <v>6</v>
      </c>
      <c r="F6691" s="4" t="str">
        <f t="shared" si="104"/>
        <v>შიდა</v>
      </c>
    </row>
    <row r="6692" spans="1:6" x14ac:dyDescent="0.35">
      <c r="A6692" s="4" t="s">
        <v>86</v>
      </c>
      <c r="B6692" s="5">
        <v>0.2</v>
      </c>
      <c r="C6692" s="6" t="str" cm="1">
        <f t="array" ref="C6692">_xlfn.IFS(B6692&lt;2,"0-2",B6692&lt;5.1,"2-5",B6692&lt;10.1,"5-10",B6692&lt;20.1,"10-20",B6692&lt;100.1,"20-100",B6692&gt;100.1,"100+")</f>
        <v>0-2</v>
      </c>
      <c r="D6692" s="4" t="s">
        <v>6</v>
      </c>
      <c r="E6692" s="4" t="s">
        <v>13</v>
      </c>
      <c r="F6692" s="4" t="str">
        <f t="shared" si="104"/>
        <v>რეგიონი</v>
      </c>
    </row>
    <row r="6693" spans="1:6" x14ac:dyDescent="0.35">
      <c r="A6693" s="4" t="s">
        <v>86</v>
      </c>
      <c r="B6693" s="5">
        <v>0.2</v>
      </c>
      <c r="C6693" s="6" t="str" cm="1">
        <f t="array" ref="C6693">_xlfn.IFS(B6693&lt;2,"0-2",B6693&lt;5.1,"2-5",B6693&lt;10.1,"5-10",B6693&lt;20.1,"10-20",B6693&lt;100.1,"20-100",B6693&gt;100.1,"100+")</f>
        <v>0-2</v>
      </c>
      <c r="D6693" s="4" t="s">
        <v>6</v>
      </c>
      <c r="E6693" s="4" t="s">
        <v>6</v>
      </c>
      <c r="F6693" s="4" t="str">
        <f t="shared" si="104"/>
        <v>შიდა</v>
      </c>
    </row>
    <row r="6694" spans="1:6" x14ac:dyDescent="0.35">
      <c r="A6694" s="4" t="s">
        <v>86</v>
      </c>
      <c r="B6694" s="5">
        <v>0.2</v>
      </c>
      <c r="C6694" s="6" t="str" cm="1">
        <f t="array" ref="C6694">_xlfn.IFS(B6694&lt;2,"0-2",B6694&lt;5.1,"2-5",B6694&lt;10.1,"5-10",B6694&lt;20.1,"10-20",B6694&lt;100.1,"20-100",B6694&gt;100.1,"100+")</f>
        <v>0-2</v>
      </c>
      <c r="D6694" s="4" t="s">
        <v>6</v>
      </c>
      <c r="E6694" s="4" t="s">
        <v>6</v>
      </c>
      <c r="F6694" s="4" t="str">
        <f t="shared" si="104"/>
        <v>შიდა</v>
      </c>
    </row>
    <row r="6695" spans="1:6" x14ac:dyDescent="0.35">
      <c r="A6695" s="4" t="s">
        <v>86</v>
      </c>
      <c r="B6695" s="5">
        <v>0.2</v>
      </c>
      <c r="C6695" s="6" t="str" cm="1">
        <f t="array" ref="C6695">_xlfn.IFS(B6695&lt;2,"0-2",B6695&lt;5.1,"2-5",B6695&lt;10.1,"5-10",B6695&lt;20.1,"10-20",B6695&lt;100.1,"20-100",B6695&gt;100.1,"100+")</f>
        <v>0-2</v>
      </c>
      <c r="D6695" s="4" t="s">
        <v>6</v>
      </c>
      <c r="E6695" s="4" t="s">
        <v>6</v>
      </c>
      <c r="F6695" s="4" t="str">
        <f t="shared" si="104"/>
        <v>შიდა</v>
      </c>
    </row>
    <row r="6696" spans="1:6" x14ac:dyDescent="0.35">
      <c r="A6696" s="4" t="s">
        <v>86</v>
      </c>
      <c r="B6696" s="5">
        <v>0.2</v>
      </c>
      <c r="C6696" s="6" t="str" cm="1">
        <f t="array" ref="C6696">_xlfn.IFS(B6696&lt;2,"0-2",B6696&lt;5.1,"2-5",B6696&lt;10.1,"5-10",B6696&lt;20.1,"10-20",B6696&lt;100.1,"20-100",B6696&gt;100.1,"100+")</f>
        <v>0-2</v>
      </c>
      <c r="D6696" s="4" t="s">
        <v>6</v>
      </c>
      <c r="E6696" s="4" t="s">
        <v>13</v>
      </c>
      <c r="F6696" s="4" t="str">
        <f t="shared" si="104"/>
        <v>რეგიონი</v>
      </c>
    </row>
    <row r="6697" spans="1:6" x14ac:dyDescent="0.35">
      <c r="A6697" s="4" t="s">
        <v>86</v>
      </c>
      <c r="B6697" s="5">
        <v>0.2</v>
      </c>
      <c r="C6697" s="6" t="str" cm="1">
        <f t="array" ref="C6697">_xlfn.IFS(B6697&lt;2,"0-2",B6697&lt;5.1,"2-5",B6697&lt;10.1,"5-10",B6697&lt;20.1,"10-20",B6697&lt;100.1,"20-100",B6697&gt;100.1,"100+")</f>
        <v>0-2</v>
      </c>
      <c r="D6697" s="4" t="s">
        <v>6</v>
      </c>
      <c r="E6697" s="4" t="s">
        <v>19</v>
      </c>
      <c r="F6697" s="4" t="str">
        <f t="shared" si="104"/>
        <v>რეგიონი</v>
      </c>
    </row>
    <row r="6698" spans="1:6" x14ac:dyDescent="0.35">
      <c r="A6698" s="4" t="s">
        <v>86</v>
      </c>
      <c r="B6698" s="5">
        <v>0.2</v>
      </c>
      <c r="C6698" s="6" t="str" cm="1">
        <f t="array" ref="C6698">_xlfn.IFS(B6698&lt;2,"0-2",B6698&lt;5.1,"2-5",B6698&lt;10.1,"5-10",B6698&lt;20.1,"10-20",B6698&lt;100.1,"20-100",B6698&gt;100.1,"100+")</f>
        <v>0-2</v>
      </c>
      <c r="D6698" s="4" t="s">
        <v>6</v>
      </c>
      <c r="E6698" s="4" t="s">
        <v>46</v>
      </c>
      <c r="F6698" s="4" t="str">
        <f t="shared" si="104"/>
        <v>რეგიონი</v>
      </c>
    </row>
    <row r="6699" spans="1:6" x14ac:dyDescent="0.35">
      <c r="A6699" s="4" t="s">
        <v>86</v>
      </c>
      <c r="B6699" s="5">
        <v>0.2</v>
      </c>
      <c r="C6699" s="6" t="str" cm="1">
        <f t="array" ref="C6699">_xlfn.IFS(B6699&lt;2,"0-2",B6699&lt;5.1,"2-5",B6699&lt;10.1,"5-10",B6699&lt;20.1,"10-20",B6699&lt;100.1,"20-100",B6699&gt;100.1,"100+")</f>
        <v>0-2</v>
      </c>
      <c r="D6699" s="4" t="s">
        <v>6</v>
      </c>
      <c r="E6699" s="4" t="s">
        <v>20</v>
      </c>
      <c r="F6699" s="4" t="str">
        <f t="shared" si="104"/>
        <v>რეგიონი</v>
      </c>
    </row>
    <row r="6700" spans="1:6" x14ac:dyDescent="0.35">
      <c r="A6700" s="4" t="s">
        <v>86</v>
      </c>
      <c r="B6700" s="5">
        <v>0.2</v>
      </c>
      <c r="C6700" s="6" t="str" cm="1">
        <f t="array" ref="C6700">_xlfn.IFS(B6700&lt;2,"0-2",B6700&lt;5.1,"2-5",B6700&lt;10.1,"5-10",B6700&lt;20.1,"10-20",B6700&lt;100.1,"20-100",B6700&gt;100.1,"100+")</f>
        <v>0-2</v>
      </c>
      <c r="D6700" s="4" t="s">
        <v>6</v>
      </c>
      <c r="E6700" s="4" t="s">
        <v>6</v>
      </c>
      <c r="F6700" s="4" t="str">
        <f t="shared" si="104"/>
        <v>შიდა</v>
      </c>
    </row>
    <row r="6701" spans="1:6" x14ac:dyDescent="0.35">
      <c r="A6701" s="4" t="s">
        <v>86</v>
      </c>
      <c r="B6701" s="5">
        <v>0.2</v>
      </c>
      <c r="C6701" s="6" t="str" cm="1">
        <f t="array" ref="C6701">_xlfn.IFS(B6701&lt;2,"0-2",B6701&lt;5.1,"2-5",B6701&lt;10.1,"5-10",B6701&lt;20.1,"10-20",B6701&lt;100.1,"20-100",B6701&gt;100.1,"100+")</f>
        <v>0-2</v>
      </c>
      <c r="D6701" s="4" t="s">
        <v>6</v>
      </c>
      <c r="E6701" s="4" t="s">
        <v>12</v>
      </c>
      <c r="F6701" s="4" t="str">
        <f t="shared" si="104"/>
        <v>რეგიონი</v>
      </c>
    </row>
    <row r="6702" spans="1:6" x14ac:dyDescent="0.35">
      <c r="A6702" s="4" t="s">
        <v>86</v>
      </c>
      <c r="B6702" s="5">
        <v>0.2</v>
      </c>
      <c r="C6702" s="6" t="str" cm="1">
        <f t="array" ref="C6702">_xlfn.IFS(B6702&lt;2,"0-2",B6702&lt;5.1,"2-5",B6702&lt;10.1,"5-10",B6702&lt;20.1,"10-20",B6702&lt;100.1,"20-100",B6702&gt;100.1,"100+")</f>
        <v>0-2</v>
      </c>
      <c r="D6702" s="4" t="s">
        <v>6</v>
      </c>
      <c r="E6702" s="4" t="s">
        <v>6</v>
      </c>
      <c r="F6702" s="4" t="str">
        <f t="shared" si="104"/>
        <v>შიდა</v>
      </c>
    </row>
    <row r="6703" spans="1:6" x14ac:dyDescent="0.35">
      <c r="A6703" s="4" t="s">
        <v>86</v>
      </c>
      <c r="B6703" s="5">
        <v>0.2</v>
      </c>
      <c r="C6703" s="6" t="str" cm="1">
        <f t="array" ref="C6703">_xlfn.IFS(B6703&lt;2,"0-2",B6703&lt;5.1,"2-5",B6703&lt;10.1,"5-10",B6703&lt;20.1,"10-20",B6703&lt;100.1,"20-100",B6703&gt;100.1,"100+")</f>
        <v>0-2</v>
      </c>
      <c r="D6703" s="4" t="s">
        <v>6</v>
      </c>
      <c r="E6703" s="4" t="s">
        <v>18</v>
      </c>
      <c r="F6703" s="4" t="str">
        <f t="shared" si="104"/>
        <v>რეგიონი</v>
      </c>
    </row>
    <row r="6704" spans="1:6" x14ac:dyDescent="0.35">
      <c r="A6704" s="4" t="s">
        <v>86</v>
      </c>
      <c r="B6704" s="5">
        <v>0.2</v>
      </c>
      <c r="C6704" s="6" t="str" cm="1">
        <f t="array" ref="C6704">_xlfn.IFS(B6704&lt;2,"0-2",B6704&lt;5.1,"2-5",B6704&lt;10.1,"5-10",B6704&lt;20.1,"10-20",B6704&lt;100.1,"20-100",B6704&gt;100.1,"100+")</f>
        <v>0-2</v>
      </c>
      <c r="D6704" s="4" t="s">
        <v>6</v>
      </c>
      <c r="E6704" s="4" t="s">
        <v>6</v>
      </c>
      <c r="F6704" s="4" t="str">
        <f t="shared" si="104"/>
        <v>შიდა</v>
      </c>
    </row>
    <row r="6705" spans="1:6" x14ac:dyDescent="0.35">
      <c r="A6705" s="4" t="s">
        <v>86</v>
      </c>
      <c r="B6705" s="5">
        <v>0.2</v>
      </c>
      <c r="C6705" s="6" t="str" cm="1">
        <f t="array" ref="C6705">_xlfn.IFS(B6705&lt;2,"0-2",B6705&lt;5.1,"2-5",B6705&lt;10.1,"5-10",B6705&lt;20.1,"10-20",B6705&lt;100.1,"20-100",B6705&gt;100.1,"100+")</f>
        <v>0-2</v>
      </c>
      <c r="D6705" s="4" t="s">
        <v>6</v>
      </c>
      <c r="E6705" s="4" t="s">
        <v>47</v>
      </c>
      <c r="F6705" s="4" t="str">
        <f t="shared" si="104"/>
        <v>რეგიონი</v>
      </c>
    </row>
    <row r="6706" spans="1:6" x14ac:dyDescent="0.35">
      <c r="A6706" s="4" t="s">
        <v>86</v>
      </c>
      <c r="B6706" s="5">
        <v>0.2</v>
      </c>
      <c r="C6706" s="6" t="str" cm="1">
        <f t="array" ref="C6706">_xlfn.IFS(B6706&lt;2,"0-2",B6706&lt;5.1,"2-5",B6706&lt;10.1,"5-10",B6706&lt;20.1,"10-20",B6706&lt;100.1,"20-100",B6706&gt;100.1,"100+")</f>
        <v>0-2</v>
      </c>
      <c r="D6706" s="4" t="s">
        <v>6</v>
      </c>
      <c r="E6706" s="4" t="s">
        <v>26</v>
      </c>
      <c r="F6706" s="4" t="str">
        <f t="shared" si="104"/>
        <v>რეგიონი</v>
      </c>
    </row>
    <row r="6707" spans="1:6" x14ac:dyDescent="0.35">
      <c r="A6707" s="4" t="s">
        <v>86</v>
      </c>
      <c r="B6707" s="5">
        <v>0.2</v>
      </c>
      <c r="C6707" s="6" t="str" cm="1">
        <f t="array" ref="C6707">_xlfn.IFS(B6707&lt;2,"0-2",B6707&lt;5.1,"2-5",B6707&lt;10.1,"5-10",B6707&lt;20.1,"10-20",B6707&lt;100.1,"20-100",B6707&gt;100.1,"100+")</f>
        <v>0-2</v>
      </c>
      <c r="D6707" s="4" t="s">
        <v>6</v>
      </c>
      <c r="E6707" s="4" t="s">
        <v>6</v>
      </c>
      <c r="F6707" s="4" t="str">
        <f t="shared" si="104"/>
        <v>შიდა</v>
      </c>
    </row>
    <row r="6708" spans="1:6" x14ac:dyDescent="0.35">
      <c r="A6708" s="4" t="s">
        <v>86</v>
      </c>
      <c r="B6708" s="5">
        <v>0.2</v>
      </c>
      <c r="C6708" s="6" t="str" cm="1">
        <f t="array" ref="C6708">_xlfn.IFS(B6708&lt;2,"0-2",B6708&lt;5.1,"2-5",B6708&lt;10.1,"5-10",B6708&lt;20.1,"10-20",B6708&lt;100.1,"20-100",B6708&gt;100.1,"100+")</f>
        <v>0-2</v>
      </c>
      <c r="D6708" s="4" t="s">
        <v>6</v>
      </c>
      <c r="E6708" s="4" t="s">
        <v>56</v>
      </c>
      <c r="F6708" s="4" t="str">
        <f t="shared" si="104"/>
        <v>რეგიონი</v>
      </c>
    </row>
    <row r="6709" spans="1:6" x14ac:dyDescent="0.35">
      <c r="A6709" s="4" t="s">
        <v>86</v>
      </c>
      <c r="B6709" s="5">
        <v>0.2</v>
      </c>
      <c r="C6709" s="6" t="str" cm="1">
        <f t="array" ref="C6709">_xlfn.IFS(B6709&lt;2,"0-2",B6709&lt;5.1,"2-5",B6709&lt;10.1,"5-10",B6709&lt;20.1,"10-20",B6709&lt;100.1,"20-100",B6709&gt;100.1,"100+")</f>
        <v>0-2</v>
      </c>
      <c r="D6709" s="4" t="s">
        <v>6</v>
      </c>
      <c r="E6709" s="4" t="s">
        <v>13</v>
      </c>
      <c r="F6709" s="4" t="str">
        <f t="shared" si="104"/>
        <v>რეგიონი</v>
      </c>
    </row>
    <row r="6710" spans="1:6" x14ac:dyDescent="0.35">
      <c r="A6710" s="4" t="s">
        <v>86</v>
      </c>
      <c r="B6710" s="5">
        <v>0.2</v>
      </c>
      <c r="C6710" s="6" t="str" cm="1">
        <f t="array" ref="C6710">_xlfn.IFS(B6710&lt;2,"0-2",B6710&lt;5.1,"2-5",B6710&lt;10.1,"5-10",B6710&lt;20.1,"10-20",B6710&lt;100.1,"20-100",B6710&gt;100.1,"100+")</f>
        <v>0-2</v>
      </c>
      <c r="D6710" s="4" t="s">
        <v>6</v>
      </c>
      <c r="E6710" s="4" t="s">
        <v>14</v>
      </c>
      <c r="F6710" s="4" t="str">
        <f t="shared" si="104"/>
        <v>რეგიონი</v>
      </c>
    </row>
    <row r="6711" spans="1:6" x14ac:dyDescent="0.35">
      <c r="A6711" s="4" t="s">
        <v>86</v>
      </c>
      <c r="B6711" s="5">
        <v>0.2</v>
      </c>
      <c r="C6711" s="6" t="str" cm="1">
        <f t="array" ref="C6711">_xlfn.IFS(B6711&lt;2,"0-2",B6711&lt;5.1,"2-5",B6711&lt;10.1,"5-10",B6711&lt;20.1,"10-20",B6711&lt;100.1,"20-100",B6711&gt;100.1,"100+")</f>
        <v>0-2</v>
      </c>
      <c r="D6711" s="4" t="s">
        <v>6</v>
      </c>
      <c r="E6711" s="4" t="s">
        <v>42</v>
      </c>
      <c r="F6711" s="4" t="str">
        <f t="shared" si="104"/>
        <v>რეგიონი</v>
      </c>
    </row>
    <row r="6712" spans="1:6" x14ac:dyDescent="0.35">
      <c r="A6712" s="4" t="s">
        <v>86</v>
      </c>
      <c r="B6712" s="5">
        <v>0.2</v>
      </c>
      <c r="C6712" s="6" t="str" cm="1">
        <f t="array" ref="C6712">_xlfn.IFS(B6712&lt;2,"0-2",B6712&lt;5.1,"2-5",B6712&lt;10.1,"5-10",B6712&lt;20.1,"10-20",B6712&lt;100.1,"20-100",B6712&gt;100.1,"100+")</f>
        <v>0-2</v>
      </c>
      <c r="D6712" s="4" t="s">
        <v>6</v>
      </c>
      <c r="E6712" s="4" t="s">
        <v>6</v>
      </c>
      <c r="F6712" s="4" t="str">
        <f t="shared" si="104"/>
        <v>შიდა</v>
      </c>
    </row>
    <row r="6713" spans="1:6" x14ac:dyDescent="0.35">
      <c r="A6713" s="4" t="s">
        <v>86</v>
      </c>
      <c r="B6713" s="5">
        <v>0.2</v>
      </c>
      <c r="C6713" s="6" t="str" cm="1">
        <f t="array" ref="C6713">_xlfn.IFS(B6713&lt;2,"0-2",B6713&lt;5.1,"2-5",B6713&lt;10.1,"5-10",B6713&lt;20.1,"10-20",B6713&lt;100.1,"20-100",B6713&gt;100.1,"100+")</f>
        <v>0-2</v>
      </c>
      <c r="D6713" s="4" t="s">
        <v>6</v>
      </c>
      <c r="E6713" s="4" t="s">
        <v>6</v>
      </c>
      <c r="F6713" s="4" t="str">
        <f t="shared" si="104"/>
        <v>შიდა</v>
      </c>
    </row>
    <row r="6714" spans="1:6" x14ac:dyDescent="0.35">
      <c r="A6714" s="4" t="s">
        <v>86</v>
      </c>
      <c r="B6714" s="5">
        <v>0.2</v>
      </c>
      <c r="C6714" s="6" t="str" cm="1">
        <f t="array" ref="C6714">_xlfn.IFS(B6714&lt;2,"0-2",B6714&lt;5.1,"2-5",B6714&lt;10.1,"5-10",B6714&lt;20.1,"10-20",B6714&lt;100.1,"20-100",B6714&gt;100.1,"100+")</f>
        <v>0-2</v>
      </c>
      <c r="D6714" s="4" t="s">
        <v>6</v>
      </c>
      <c r="E6714" s="4" t="s">
        <v>41</v>
      </c>
      <c r="F6714" s="4" t="str">
        <f t="shared" si="104"/>
        <v>რეგიონი</v>
      </c>
    </row>
    <row r="6715" spans="1:6" x14ac:dyDescent="0.35">
      <c r="A6715" s="4" t="s">
        <v>86</v>
      </c>
      <c r="B6715" s="5">
        <v>0.2</v>
      </c>
      <c r="C6715" s="6" t="str" cm="1">
        <f t="array" ref="C6715">_xlfn.IFS(B6715&lt;2,"0-2",B6715&lt;5.1,"2-5",B6715&lt;10.1,"5-10",B6715&lt;20.1,"10-20",B6715&lt;100.1,"20-100",B6715&gt;100.1,"100+")</f>
        <v>0-2</v>
      </c>
      <c r="D6715" s="4" t="s">
        <v>6</v>
      </c>
      <c r="E6715" s="4" t="s">
        <v>50</v>
      </c>
      <c r="F6715" s="4" t="str">
        <f t="shared" si="104"/>
        <v>რეგიონი</v>
      </c>
    </row>
    <row r="6716" spans="1:6" x14ac:dyDescent="0.35">
      <c r="A6716" s="4" t="s">
        <v>86</v>
      </c>
      <c r="B6716" s="5">
        <v>0.2</v>
      </c>
      <c r="C6716" s="6" t="str" cm="1">
        <f t="array" ref="C6716">_xlfn.IFS(B6716&lt;2,"0-2",B6716&lt;5.1,"2-5",B6716&lt;10.1,"5-10",B6716&lt;20.1,"10-20",B6716&lt;100.1,"20-100",B6716&gt;100.1,"100+")</f>
        <v>0-2</v>
      </c>
      <c r="D6716" s="4" t="s">
        <v>6</v>
      </c>
      <c r="E6716" s="4" t="s">
        <v>48</v>
      </c>
      <c r="F6716" s="4" t="str">
        <f t="shared" si="104"/>
        <v>რეგიონი</v>
      </c>
    </row>
    <row r="6717" spans="1:6" x14ac:dyDescent="0.35">
      <c r="A6717" s="4" t="s">
        <v>86</v>
      </c>
      <c r="B6717" s="5">
        <v>0.2</v>
      </c>
      <c r="C6717" s="6" t="str" cm="1">
        <f t="array" ref="C6717">_xlfn.IFS(B6717&lt;2,"0-2",B6717&lt;5.1,"2-5",B6717&lt;10.1,"5-10",B6717&lt;20.1,"10-20",B6717&lt;100.1,"20-100",B6717&gt;100.1,"100+")</f>
        <v>0-2</v>
      </c>
      <c r="D6717" s="4" t="s">
        <v>6</v>
      </c>
      <c r="E6717" s="4" t="s">
        <v>62</v>
      </c>
      <c r="F6717" s="4" t="str">
        <f t="shared" si="104"/>
        <v>რეგიონი</v>
      </c>
    </row>
    <row r="6718" spans="1:6" x14ac:dyDescent="0.35">
      <c r="A6718" s="4" t="s">
        <v>86</v>
      </c>
      <c r="B6718" s="5">
        <v>0.2</v>
      </c>
      <c r="C6718" s="6" t="str" cm="1">
        <f t="array" ref="C6718">_xlfn.IFS(B6718&lt;2,"0-2",B6718&lt;5.1,"2-5",B6718&lt;10.1,"5-10",B6718&lt;20.1,"10-20",B6718&lt;100.1,"20-100",B6718&gt;100.1,"100+")</f>
        <v>0-2</v>
      </c>
      <c r="D6718" s="4" t="s">
        <v>6</v>
      </c>
      <c r="E6718" s="4" t="s">
        <v>66</v>
      </c>
      <c r="F6718" s="4" t="str">
        <f t="shared" si="104"/>
        <v>რეგიონი</v>
      </c>
    </row>
    <row r="6719" spans="1:6" x14ac:dyDescent="0.35">
      <c r="A6719" s="4" t="s">
        <v>86</v>
      </c>
      <c r="B6719" s="5">
        <v>0.2</v>
      </c>
      <c r="C6719" s="6" t="str" cm="1">
        <f t="array" ref="C6719">_xlfn.IFS(B6719&lt;2,"0-2",B6719&lt;5.1,"2-5",B6719&lt;10.1,"5-10",B6719&lt;20.1,"10-20",B6719&lt;100.1,"20-100",B6719&gt;100.1,"100+")</f>
        <v>0-2</v>
      </c>
      <c r="D6719" s="4" t="s">
        <v>6</v>
      </c>
      <c r="E6719" s="4" t="s">
        <v>6</v>
      </c>
      <c r="F6719" s="4" t="str">
        <f t="shared" si="104"/>
        <v>შიდა</v>
      </c>
    </row>
    <row r="6720" spans="1:6" x14ac:dyDescent="0.35">
      <c r="A6720" s="4" t="s">
        <v>86</v>
      </c>
      <c r="B6720" s="5">
        <v>0.2</v>
      </c>
      <c r="C6720" s="6" t="str" cm="1">
        <f t="array" ref="C6720">_xlfn.IFS(B6720&lt;2,"0-2",B6720&lt;5.1,"2-5",B6720&lt;10.1,"5-10",B6720&lt;20.1,"10-20",B6720&lt;100.1,"20-100",B6720&gt;100.1,"100+")</f>
        <v>0-2</v>
      </c>
      <c r="D6720" s="4" t="s">
        <v>6</v>
      </c>
      <c r="E6720" s="4" t="s">
        <v>6</v>
      </c>
      <c r="F6720" s="4" t="str">
        <f t="shared" si="104"/>
        <v>შიდა</v>
      </c>
    </row>
    <row r="6721" spans="1:6" x14ac:dyDescent="0.35">
      <c r="A6721" s="4" t="s">
        <v>86</v>
      </c>
      <c r="B6721" s="5">
        <v>0.2</v>
      </c>
      <c r="C6721" s="6" t="str" cm="1">
        <f t="array" ref="C6721">_xlfn.IFS(B6721&lt;2,"0-2",B6721&lt;5.1,"2-5",B6721&lt;10.1,"5-10",B6721&lt;20.1,"10-20",B6721&lt;100.1,"20-100",B6721&gt;100.1,"100+")</f>
        <v>0-2</v>
      </c>
      <c r="D6721" s="4" t="s">
        <v>6</v>
      </c>
      <c r="E6721" s="4" t="s">
        <v>6</v>
      </c>
      <c r="F6721" s="4" t="str">
        <f t="shared" si="104"/>
        <v>შიდა</v>
      </c>
    </row>
    <row r="6722" spans="1:6" x14ac:dyDescent="0.35">
      <c r="A6722" s="4" t="s">
        <v>86</v>
      </c>
      <c r="B6722" s="5">
        <v>0.2</v>
      </c>
      <c r="C6722" s="6" t="str" cm="1">
        <f t="array" ref="C6722">_xlfn.IFS(B6722&lt;2,"0-2",B6722&lt;5.1,"2-5",B6722&lt;10.1,"5-10",B6722&lt;20.1,"10-20",B6722&lt;100.1,"20-100",B6722&gt;100.1,"100+")</f>
        <v>0-2</v>
      </c>
      <c r="D6722" s="4" t="s">
        <v>6</v>
      </c>
      <c r="E6722" s="4" t="s">
        <v>6</v>
      </c>
      <c r="F6722" s="4" t="str">
        <f t="shared" si="104"/>
        <v>შიდა</v>
      </c>
    </row>
    <row r="6723" spans="1:6" x14ac:dyDescent="0.35">
      <c r="A6723" s="4" t="s">
        <v>86</v>
      </c>
      <c r="B6723" s="5">
        <v>0.2</v>
      </c>
      <c r="C6723" s="6" t="str" cm="1">
        <f t="array" ref="C6723">_xlfn.IFS(B6723&lt;2,"0-2",B6723&lt;5.1,"2-5",B6723&lt;10.1,"5-10",B6723&lt;20.1,"10-20",B6723&lt;100.1,"20-100",B6723&gt;100.1,"100+")</f>
        <v>0-2</v>
      </c>
      <c r="D6723" s="4" t="s">
        <v>6</v>
      </c>
      <c r="E6723" s="4" t="s">
        <v>39</v>
      </c>
      <c r="F6723" s="4" t="str">
        <f t="shared" ref="F6723:F6786" si="105">IF(D6723=E6723,"შიდა","რეგიონი")</f>
        <v>რეგიონი</v>
      </c>
    </row>
    <row r="6724" spans="1:6" x14ac:dyDescent="0.35">
      <c r="A6724" s="4" t="s">
        <v>86</v>
      </c>
      <c r="B6724" s="5">
        <v>0.2</v>
      </c>
      <c r="C6724" s="6" t="str" cm="1">
        <f t="array" ref="C6724">_xlfn.IFS(B6724&lt;2,"0-2",B6724&lt;5.1,"2-5",B6724&lt;10.1,"5-10",B6724&lt;20.1,"10-20",B6724&lt;100.1,"20-100",B6724&gt;100.1,"100+")</f>
        <v>0-2</v>
      </c>
      <c r="D6724" s="4" t="s">
        <v>6</v>
      </c>
      <c r="E6724" s="4" t="s">
        <v>61</v>
      </c>
      <c r="F6724" s="4" t="str">
        <f t="shared" si="105"/>
        <v>რეგიონი</v>
      </c>
    </row>
    <row r="6725" spans="1:6" x14ac:dyDescent="0.35">
      <c r="A6725" s="4" t="s">
        <v>86</v>
      </c>
      <c r="B6725" s="5">
        <v>0.2</v>
      </c>
      <c r="C6725" s="6" t="str" cm="1">
        <f t="array" ref="C6725">_xlfn.IFS(B6725&lt;2,"0-2",B6725&lt;5.1,"2-5",B6725&lt;10.1,"5-10",B6725&lt;20.1,"10-20",B6725&lt;100.1,"20-100",B6725&gt;100.1,"100+")</f>
        <v>0-2</v>
      </c>
      <c r="D6725" s="4" t="s">
        <v>6</v>
      </c>
      <c r="E6725" s="4" t="s">
        <v>46</v>
      </c>
      <c r="F6725" s="4" t="str">
        <f t="shared" si="105"/>
        <v>რეგიონი</v>
      </c>
    </row>
    <row r="6726" spans="1:6" x14ac:dyDescent="0.35">
      <c r="A6726" s="4" t="s">
        <v>86</v>
      </c>
      <c r="B6726" s="5">
        <v>0.2</v>
      </c>
      <c r="C6726" s="6" t="str" cm="1">
        <f t="array" ref="C6726">_xlfn.IFS(B6726&lt;2,"0-2",B6726&lt;5.1,"2-5",B6726&lt;10.1,"5-10",B6726&lt;20.1,"10-20",B6726&lt;100.1,"20-100",B6726&gt;100.1,"100+")</f>
        <v>0-2</v>
      </c>
      <c r="D6726" s="4" t="s">
        <v>6</v>
      </c>
      <c r="E6726" s="4" t="s">
        <v>13</v>
      </c>
      <c r="F6726" s="4" t="str">
        <f t="shared" si="105"/>
        <v>რეგიონი</v>
      </c>
    </row>
    <row r="6727" spans="1:6" x14ac:dyDescent="0.35">
      <c r="A6727" s="4" t="s">
        <v>86</v>
      </c>
      <c r="B6727" s="5">
        <v>0.2</v>
      </c>
      <c r="C6727" s="6" t="str" cm="1">
        <f t="array" ref="C6727">_xlfn.IFS(B6727&lt;2,"0-2",B6727&lt;5.1,"2-5",B6727&lt;10.1,"5-10",B6727&lt;20.1,"10-20",B6727&lt;100.1,"20-100",B6727&gt;100.1,"100+")</f>
        <v>0-2</v>
      </c>
      <c r="D6727" s="4" t="s">
        <v>6</v>
      </c>
      <c r="E6727" s="4" t="s">
        <v>56</v>
      </c>
      <c r="F6727" s="4" t="str">
        <f t="shared" si="105"/>
        <v>რეგიონი</v>
      </c>
    </row>
    <row r="6728" spans="1:6" x14ac:dyDescent="0.35">
      <c r="A6728" s="4" t="s">
        <v>86</v>
      </c>
      <c r="B6728" s="5">
        <v>0.2</v>
      </c>
      <c r="C6728" s="6" t="str" cm="1">
        <f t="array" ref="C6728">_xlfn.IFS(B6728&lt;2,"0-2",B6728&lt;5.1,"2-5",B6728&lt;10.1,"5-10",B6728&lt;20.1,"10-20",B6728&lt;100.1,"20-100",B6728&gt;100.1,"100+")</f>
        <v>0-2</v>
      </c>
      <c r="D6728" s="4" t="s">
        <v>6</v>
      </c>
      <c r="E6728" s="4" t="s">
        <v>66</v>
      </c>
      <c r="F6728" s="4" t="str">
        <f t="shared" si="105"/>
        <v>რეგიონი</v>
      </c>
    </row>
    <row r="6729" spans="1:6" x14ac:dyDescent="0.35">
      <c r="A6729" s="4" t="s">
        <v>86</v>
      </c>
      <c r="B6729" s="5">
        <v>0.2</v>
      </c>
      <c r="C6729" s="6" t="str" cm="1">
        <f t="array" ref="C6729">_xlfn.IFS(B6729&lt;2,"0-2",B6729&lt;5.1,"2-5",B6729&lt;10.1,"5-10",B6729&lt;20.1,"10-20",B6729&lt;100.1,"20-100",B6729&gt;100.1,"100+")</f>
        <v>0-2</v>
      </c>
      <c r="D6729" s="4" t="s">
        <v>6</v>
      </c>
      <c r="E6729" s="4" t="s">
        <v>55</v>
      </c>
      <c r="F6729" s="4" t="str">
        <f t="shared" si="105"/>
        <v>რეგიონი</v>
      </c>
    </row>
    <row r="6730" spans="1:6" x14ac:dyDescent="0.35">
      <c r="A6730" s="4" t="s">
        <v>86</v>
      </c>
      <c r="B6730" s="5">
        <v>0.2</v>
      </c>
      <c r="C6730" s="6" t="str" cm="1">
        <f t="array" ref="C6730">_xlfn.IFS(B6730&lt;2,"0-2",B6730&lt;5.1,"2-5",B6730&lt;10.1,"5-10",B6730&lt;20.1,"10-20",B6730&lt;100.1,"20-100",B6730&gt;100.1,"100+")</f>
        <v>0-2</v>
      </c>
      <c r="D6730" s="4" t="s">
        <v>6</v>
      </c>
      <c r="E6730" s="4" t="s">
        <v>59</v>
      </c>
      <c r="F6730" s="4" t="str">
        <f t="shared" si="105"/>
        <v>რეგიონი</v>
      </c>
    </row>
    <row r="6731" spans="1:6" x14ac:dyDescent="0.35">
      <c r="A6731" s="4" t="s">
        <v>86</v>
      </c>
      <c r="B6731" s="5">
        <v>0.2</v>
      </c>
      <c r="C6731" s="6" t="str" cm="1">
        <f t="array" ref="C6731">_xlfn.IFS(B6731&lt;2,"0-2",B6731&lt;5.1,"2-5",B6731&lt;10.1,"5-10",B6731&lt;20.1,"10-20",B6731&lt;100.1,"20-100",B6731&gt;100.1,"100+")</f>
        <v>0-2</v>
      </c>
      <c r="D6731" s="4" t="s">
        <v>6</v>
      </c>
      <c r="E6731" s="4" t="s">
        <v>49</v>
      </c>
      <c r="F6731" s="4" t="str">
        <f t="shared" si="105"/>
        <v>რეგიონი</v>
      </c>
    </row>
    <row r="6732" spans="1:6" x14ac:dyDescent="0.35">
      <c r="A6732" s="4" t="s">
        <v>86</v>
      </c>
      <c r="B6732" s="5">
        <v>0.2</v>
      </c>
      <c r="C6732" s="6" t="str" cm="1">
        <f t="array" ref="C6732">_xlfn.IFS(B6732&lt;2,"0-2",B6732&lt;5.1,"2-5",B6732&lt;10.1,"5-10",B6732&lt;20.1,"10-20",B6732&lt;100.1,"20-100",B6732&gt;100.1,"100+")</f>
        <v>0-2</v>
      </c>
      <c r="D6732" s="4" t="s">
        <v>6</v>
      </c>
      <c r="E6732" s="4" t="s">
        <v>16</v>
      </c>
      <c r="F6732" s="4" t="str">
        <f t="shared" si="105"/>
        <v>რეგიონი</v>
      </c>
    </row>
    <row r="6733" spans="1:6" x14ac:dyDescent="0.35">
      <c r="A6733" s="4" t="s">
        <v>86</v>
      </c>
      <c r="B6733" s="5">
        <v>0.2</v>
      </c>
      <c r="C6733" s="6" t="str" cm="1">
        <f t="array" ref="C6733">_xlfn.IFS(B6733&lt;2,"0-2",B6733&lt;5.1,"2-5",B6733&lt;10.1,"5-10",B6733&lt;20.1,"10-20",B6733&lt;100.1,"20-100",B6733&gt;100.1,"100+")</f>
        <v>0-2</v>
      </c>
      <c r="D6733" s="4" t="s">
        <v>6</v>
      </c>
      <c r="E6733" s="4" t="s">
        <v>42</v>
      </c>
      <c r="F6733" s="4" t="str">
        <f t="shared" si="105"/>
        <v>რეგიონი</v>
      </c>
    </row>
    <row r="6734" spans="1:6" x14ac:dyDescent="0.35">
      <c r="A6734" s="4" t="s">
        <v>86</v>
      </c>
      <c r="B6734" s="5">
        <v>0.2</v>
      </c>
      <c r="C6734" s="6" t="str" cm="1">
        <f t="array" ref="C6734">_xlfn.IFS(B6734&lt;2,"0-2",B6734&lt;5.1,"2-5",B6734&lt;10.1,"5-10",B6734&lt;20.1,"10-20",B6734&lt;100.1,"20-100",B6734&gt;100.1,"100+")</f>
        <v>0-2</v>
      </c>
      <c r="D6734" s="4" t="s">
        <v>6</v>
      </c>
      <c r="E6734" s="4" t="s">
        <v>50</v>
      </c>
      <c r="F6734" s="4" t="str">
        <f t="shared" si="105"/>
        <v>რეგიონი</v>
      </c>
    </row>
    <row r="6735" spans="1:6" x14ac:dyDescent="0.35">
      <c r="A6735" s="4" t="s">
        <v>86</v>
      </c>
      <c r="B6735" s="5">
        <v>0.2</v>
      </c>
      <c r="C6735" s="6" t="str" cm="1">
        <f t="array" ref="C6735">_xlfn.IFS(B6735&lt;2,"0-2",B6735&lt;5.1,"2-5",B6735&lt;10.1,"5-10",B6735&lt;20.1,"10-20",B6735&lt;100.1,"20-100",B6735&gt;100.1,"100+")</f>
        <v>0-2</v>
      </c>
      <c r="D6735" s="4" t="s">
        <v>6</v>
      </c>
      <c r="E6735" s="4" t="s">
        <v>15</v>
      </c>
      <c r="F6735" s="4" t="str">
        <f t="shared" si="105"/>
        <v>რეგიონი</v>
      </c>
    </row>
    <row r="6736" spans="1:6" x14ac:dyDescent="0.35">
      <c r="A6736" s="4" t="s">
        <v>86</v>
      </c>
      <c r="B6736" s="5">
        <v>0.2</v>
      </c>
      <c r="C6736" s="6" t="str" cm="1">
        <f t="array" ref="C6736">_xlfn.IFS(B6736&lt;2,"0-2",B6736&lt;5.1,"2-5",B6736&lt;10.1,"5-10",B6736&lt;20.1,"10-20",B6736&lt;100.1,"20-100",B6736&gt;100.1,"100+")</f>
        <v>0-2</v>
      </c>
      <c r="D6736" s="4" t="s">
        <v>6</v>
      </c>
      <c r="E6736" s="4" t="s">
        <v>19</v>
      </c>
      <c r="F6736" s="4" t="str">
        <f t="shared" si="105"/>
        <v>რეგიონი</v>
      </c>
    </row>
    <row r="6737" spans="1:6" x14ac:dyDescent="0.35">
      <c r="A6737" s="4" t="s">
        <v>86</v>
      </c>
      <c r="B6737" s="5">
        <v>0.2</v>
      </c>
      <c r="C6737" s="6" t="str" cm="1">
        <f t="array" ref="C6737">_xlfn.IFS(B6737&lt;2,"0-2",B6737&lt;5.1,"2-5",B6737&lt;10.1,"5-10",B6737&lt;20.1,"10-20",B6737&lt;100.1,"20-100",B6737&gt;100.1,"100+")</f>
        <v>0-2</v>
      </c>
      <c r="D6737" s="4" t="s">
        <v>6</v>
      </c>
      <c r="E6737" s="4" t="s">
        <v>52</v>
      </c>
      <c r="F6737" s="4" t="str">
        <f t="shared" si="105"/>
        <v>რეგიონი</v>
      </c>
    </row>
    <row r="6738" spans="1:6" x14ac:dyDescent="0.35">
      <c r="A6738" s="4" t="s">
        <v>86</v>
      </c>
      <c r="B6738" s="5">
        <v>0.2</v>
      </c>
      <c r="C6738" s="6" t="str" cm="1">
        <f t="array" ref="C6738">_xlfn.IFS(B6738&lt;2,"0-2",B6738&lt;5.1,"2-5",B6738&lt;10.1,"5-10",B6738&lt;20.1,"10-20",B6738&lt;100.1,"20-100",B6738&gt;100.1,"100+")</f>
        <v>0-2</v>
      </c>
      <c r="D6738" s="4" t="s">
        <v>6</v>
      </c>
      <c r="E6738" s="4" t="s">
        <v>9</v>
      </c>
      <c r="F6738" s="4" t="str">
        <f t="shared" si="105"/>
        <v>რეგიონი</v>
      </c>
    </row>
    <row r="6739" spans="1:6" x14ac:dyDescent="0.35">
      <c r="A6739" s="4" t="s">
        <v>86</v>
      </c>
      <c r="B6739" s="5">
        <v>0.2</v>
      </c>
      <c r="C6739" s="6" t="str" cm="1">
        <f t="array" ref="C6739">_xlfn.IFS(B6739&lt;2,"0-2",B6739&lt;5.1,"2-5",B6739&lt;10.1,"5-10",B6739&lt;20.1,"10-20",B6739&lt;100.1,"20-100",B6739&gt;100.1,"100+")</f>
        <v>0-2</v>
      </c>
      <c r="D6739" s="4" t="s">
        <v>6</v>
      </c>
      <c r="E6739" s="4" t="s">
        <v>18</v>
      </c>
      <c r="F6739" s="4" t="str">
        <f t="shared" si="105"/>
        <v>რეგიონი</v>
      </c>
    </row>
    <row r="6740" spans="1:6" x14ac:dyDescent="0.35">
      <c r="A6740" s="4" t="s">
        <v>86</v>
      </c>
      <c r="B6740" s="5">
        <v>0.2</v>
      </c>
      <c r="C6740" s="6" t="str" cm="1">
        <f t="array" ref="C6740">_xlfn.IFS(B6740&lt;2,"0-2",B6740&lt;5.1,"2-5",B6740&lt;10.1,"5-10",B6740&lt;20.1,"10-20",B6740&lt;100.1,"20-100",B6740&gt;100.1,"100+")</f>
        <v>0-2</v>
      </c>
      <c r="D6740" s="4" t="s">
        <v>6</v>
      </c>
      <c r="E6740" s="4" t="s">
        <v>6</v>
      </c>
      <c r="F6740" s="4" t="str">
        <f t="shared" si="105"/>
        <v>შიდა</v>
      </c>
    </row>
    <row r="6741" spans="1:6" x14ac:dyDescent="0.35">
      <c r="A6741" s="4" t="s">
        <v>86</v>
      </c>
      <c r="B6741" s="5">
        <v>0.2</v>
      </c>
      <c r="C6741" s="6" t="str" cm="1">
        <f t="array" ref="C6741">_xlfn.IFS(B6741&lt;2,"0-2",B6741&lt;5.1,"2-5",B6741&lt;10.1,"5-10",B6741&lt;20.1,"10-20",B6741&lt;100.1,"20-100",B6741&gt;100.1,"100+")</f>
        <v>0-2</v>
      </c>
      <c r="D6741" s="4" t="s">
        <v>6</v>
      </c>
      <c r="E6741" s="4" t="s">
        <v>42</v>
      </c>
      <c r="F6741" s="4" t="str">
        <f t="shared" si="105"/>
        <v>რეგიონი</v>
      </c>
    </row>
    <row r="6742" spans="1:6" x14ac:dyDescent="0.35">
      <c r="A6742" s="4" t="s">
        <v>86</v>
      </c>
      <c r="B6742" s="5">
        <v>0.2</v>
      </c>
      <c r="C6742" s="6" t="str" cm="1">
        <f t="array" ref="C6742">_xlfn.IFS(B6742&lt;2,"0-2",B6742&lt;5.1,"2-5",B6742&lt;10.1,"5-10",B6742&lt;20.1,"10-20",B6742&lt;100.1,"20-100",B6742&gt;100.1,"100+")</f>
        <v>0-2</v>
      </c>
      <c r="D6742" s="4" t="s">
        <v>6</v>
      </c>
      <c r="E6742" s="4" t="s">
        <v>50</v>
      </c>
      <c r="F6742" s="4" t="str">
        <f t="shared" si="105"/>
        <v>რეგიონი</v>
      </c>
    </row>
    <row r="6743" spans="1:6" x14ac:dyDescent="0.35">
      <c r="A6743" s="4" t="s">
        <v>86</v>
      </c>
      <c r="B6743" s="5">
        <v>0.2</v>
      </c>
      <c r="C6743" s="6" t="str" cm="1">
        <f t="array" ref="C6743">_xlfn.IFS(B6743&lt;2,"0-2",B6743&lt;5.1,"2-5",B6743&lt;10.1,"5-10",B6743&lt;20.1,"10-20",B6743&lt;100.1,"20-100",B6743&gt;100.1,"100+")</f>
        <v>0-2</v>
      </c>
      <c r="D6743" s="4" t="s">
        <v>6</v>
      </c>
      <c r="E6743" s="4" t="s">
        <v>17</v>
      </c>
      <c r="F6743" s="4" t="str">
        <f t="shared" si="105"/>
        <v>რეგიონი</v>
      </c>
    </row>
    <row r="6744" spans="1:6" x14ac:dyDescent="0.35">
      <c r="A6744" s="4" t="s">
        <v>86</v>
      </c>
      <c r="B6744" s="5">
        <v>0.2</v>
      </c>
      <c r="C6744" s="6" t="str" cm="1">
        <f t="array" ref="C6744">_xlfn.IFS(B6744&lt;2,"0-2",B6744&lt;5.1,"2-5",B6744&lt;10.1,"5-10",B6744&lt;20.1,"10-20",B6744&lt;100.1,"20-100",B6744&gt;100.1,"100+")</f>
        <v>0-2</v>
      </c>
      <c r="D6744" s="4" t="s">
        <v>6</v>
      </c>
      <c r="E6744" s="4" t="s">
        <v>19</v>
      </c>
      <c r="F6744" s="4" t="str">
        <f t="shared" si="105"/>
        <v>რეგიონი</v>
      </c>
    </row>
    <row r="6745" spans="1:6" x14ac:dyDescent="0.35">
      <c r="A6745" s="4" t="s">
        <v>86</v>
      </c>
      <c r="B6745" s="5">
        <v>0.2</v>
      </c>
      <c r="C6745" s="6" t="str" cm="1">
        <f t="array" ref="C6745">_xlfn.IFS(B6745&lt;2,"0-2",B6745&lt;5.1,"2-5",B6745&lt;10.1,"5-10",B6745&lt;20.1,"10-20",B6745&lt;100.1,"20-100",B6745&gt;100.1,"100+")</f>
        <v>0-2</v>
      </c>
      <c r="D6745" s="4" t="s">
        <v>6</v>
      </c>
      <c r="E6745" s="4" t="s">
        <v>68</v>
      </c>
      <c r="F6745" s="4" t="str">
        <f t="shared" si="105"/>
        <v>რეგიონი</v>
      </c>
    </row>
    <row r="6746" spans="1:6" x14ac:dyDescent="0.35">
      <c r="A6746" s="4" t="s">
        <v>86</v>
      </c>
      <c r="B6746" s="5">
        <v>0.2</v>
      </c>
      <c r="C6746" s="6" t="str" cm="1">
        <f t="array" ref="C6746">_xlfn.IFS(B6746&lt;2,"0-2",B6746&lt;5.1,"2-5",B6746&lt;10.1,"5-10",B6746&lt;20.1,"10-20",B6746&lt;100.1,"20-100",B6746&gt;100.1,"100+")</f>
        <v>0-2</v>
      </c>
      <c r="D6746" s="4" t="s">
        <v>6</v>
      </c>
      <c r="E6746" s="4" t="s">
        <v>55</v>
      </c>
      <c r="F6746" s="4" t="str">
        <f t="shared" si="105"/>
        <v>რეგიონი</v>
      </c>
    </row>
    <row r="6747" spans="1:6" x14ac:dyDescent="0.35">
      <c r="A6747" s="4" t="s">
        <v>86</v>
      </c>
      <c r="B6747" s="5">
        <v>0.2</v>
      </c>
      <c r="C6747" s="6" t="str" cm="1">
        <f t="array" ref="C6747">_xlfn.IFS(B6747&lt;2,"0-2",B6747&lt;5.1,"2-5",B6747&lt;10.1,"5-10",B6747&lt;20.1,"10-20",B6747&lt;100.1,"20-100",B6747&gt;100.1,"100+")</f>
        <v>0-2</v>
      </c>
      <c r="D6747" s="4" t="s">
        <v>6</v>
      </c>
      <c r="E6747" s="4" t="s">
        <v>39</v>
      </c>
      <c r="F6747" s="4" t="str">
        <f t="shared" si="105"/>
        <v>რეგიონი</v>
      </c>
    </row>
    <row r="6748" spans="1:6" x14ac:dyDescent="0.35">
      <c r="A6748" s="4" t="s">
        <v>86</v>
      </c>
      <c r="B6748" s="5">
        <v>0.2</v>
      </c>
      <c r="C6748" s="6" t="str" cm="1">
        <f t="array" ref="C6748">_xlfn.IFS(B6748&lt;2,"0-2",B6748&lt;5.1,"2-5",B6748&lt;10.1,"5-10",B6748&lt;20.1,"10-20",B6748&lt;100.1,"20-100",B6748&gt;100.1,"100+")</f>
        <v>0-2</v>
      </c>
      <c r="D6748" s="4" t="s">
        <v>6</v>
      </c>
      <c r="E6748" s="4" t="s">
        <v>40</v>
      </c>
      <c r="F6748" s="4" t="str">
        <f t="shared" si="105"/>
        <v>რეგიონი</v>
      </c>
    </row>
    <row r="6749" spans="1:6" x14ac:dyDescent="0.35">
      <c r="A6749" s="4" t="s">
        <v>86</v>
      </c>
      <c r="B6749" s="5">
        <v>0.2</v>
      </c>
      <c r="C6749" s="6" t="str" cm="1">
        <f t="array" ref="C6749">_xlfn.IFS(B6749&lt;2,"0-2",B6749&lt;5.1,"2-5",B6749&lt;10.1,"5-10",B6749&lt;20.1,"10-20",B6749&lt;100.1,"20-100",B6749&gt;100.1,"100+")</f>
        <v>0-2</v>
      </c>
      <c r="D6749" s="4" t="s">
        <v>6</v>
      </c>
      <c r="E6749" s="4" t="s">
        <v>27</v>
      </c>
      <c r="F6749" s="4" t="str">
        <f t="shared" si="105"/>
        <v>რეგიონი</v>
      </c>
    </row>
    <row r="6750" spans="1:6" x14ac:dyDescent="0.35">
      <c r="A6750" s="4" t="s">
        <v>86</v>
      </c>
      <c r="B6750" s="5">
        <v>0.2</v>
      </c>
      <c r="C6750" s="6" t="str" cm="1">
        <f t="array" ref="C6750">_xlfn.IFS(B6750&lt;2,"0-2",B6750&lt;5.1,"2-5",B6750&lt;10.1,"5-10",B6750&lt;20.1,"10-20",B6750&lt;100.1,"20-100",B6750&gt;100.1,"100+")</f>
        <v>0-2</v>
      </c>
      <c r="D6750" s="4" t="s">
        <v>6</v>
      </c>
      <c r="E6750" s="4" t="s">
        <v>18</v>
      </c>
      <c r="F6750" s="4" t="str">
        <f t="shared" si="105"/>
        <v>რეგიონი</v>
      </c>
    </row>
    <row r="6751" spans="1:6" x14ac:dyDescent="0.35">
      <c r="A6751" s="4" t="s">
        <v>86</v>
      </c>
      <c r="B6751" s="5">
        <v>0.2</v>
      </c>
      <c r="C6751" s="6" t="str" cm="1">
        <f t="array" ref="C6751">_xlfn.IFS(B6751&lt;2,"0-2",B6751&lt;5.1,"2-5",B6751&lt;10.1,"5-10",B6751&lt;20.1,"10-20",B6751&lt;100.1,"20-100",B6751&gt;100.1,"100+")</f>
        <v>0-2</v>
      </c>
      <c r="D6751" s="4" t="s">
        <v>6</v>
      </c>
      <c r="E6751" s="4" t="s">
        <v>55</v>
      </c>
      <c r="F6751" s="4" t="str">
        <f t="shared" si="105"/>
        <v>რეგიონი</v>
      </c>
    </row>
    <row r="6752" spans="1:6" x14ac:dyDescent="0.35">
      <c r="A6752" s="4" t="s">
        <v>86</v>
      </c>
      <c r="B6752" s="5">
        <v>0.2</v>
      </c>
      <c r="C6752" s="6" t="str" cm="1">
        <f t="array" ref="C6752">_xlfn.IFS(B6752&lt;2,"0-2",B6752&lt;5.1,"2-5",B6752&lt;10.1,"5-10",B6752&lt;20.1,"10-20",B6752&lt;100.1,"20-100",B6752&gt;100.1,"100+")</f>
        <v>0-2</v>
      </c>
      <c r="D6752" s="4" t="s">
        <v>6</v>
      </c>
      <c r="E6752" s="4" t="s">
        <v>6</v>
      </c>
      <c r="F6752" s="4" t="str">
        <f t="shared" si="105"/>
        <v>შიდა</v>
      </c>
    </row>
    <row r="6753" spans="1:6" x14ac:dyDescent="0.35">
      <c r="A6753" s="4" t="s">
        <v>86</v>
      </c>
      <c r="B6753" s="5">
        <v>0.2</v>
      </c>
      <c r="C6753" s="6" t="str" cm="1">
        <f t="array" ref="C6753">_xlfn.IFS(B6753&lt;2,"0-2",B6753&lt;5.1,"2-5",B6753&lt;10.1,"5-10",B6753&lt;20.1,"10-20",B6753&lt;100.1,"20-100",B6753&gt;100.1,"100+")</f>
        <v>0-2</v>
      </c>
      <c r="D6753" s="4" t="s">
        <v>6</v>
      </c>
      <c r="E6753" s="4" t="s">
        <v>15</v>
      </c>
      <c r="F6753" s="4" t="str">
        <f t="shared" si="105"/>
        <v>რეგიონი</v>
      </c>
    </row>
    <row r="6754" spans="1:6" x14ac:dyDescent="0.35">
      <c r="A6754" s="4" t="s">
        <v>86</v>
      </c>
      <c r="B6754" s="5">
        <v>0.2</v>
      </c>
      <c r="C6754" s="6" t="str" cm="1">
        <f t="array" ref="C6754">_xlfn.IFS(B6754&lt;2,"0-2",B6754&lt;5.1,"2-5",B6754&lt;10.1,"5-10",B6754&lt;20.1,"10-20",B6754&lt;100.1,"20-100",B6754&gt;100.1,"100+")</f>
        <v>0-2</v>
      </c>
      <c r="D6754" s="4" t="s">
        <v>6</v>
      </c>
      <c r="E6754" s="4" t="s">
        <v>43</v>
      </c>
      <c r="F6754" s="4" t="str">
        <f t="shared" si="105"/>
        <v>რეგიონი</v>
      </c>
    </row>
    <row r="6755" spans="1:6" x14ac:dyDescent="0.35">
      <c r="A6755" s="4" t="s">
        <v>86</v>
      </c>
      <c r="B6755" s="5">
        <v>0.2</v>
      </c>
      <c r="C6755" s="6" t="str" cm="1">
        <f t="array" ref="C6755">_xlfn.IFS(B6755&lt;2,"0-2",B6755&lt;5.1,"2-5",B6755&lt;10.1,"5-10",B6755&lt;20.1,"10-20",B6755&lt;100.1,"20-100",B6755&gt;100.1,"100+")</f>
        <v>0-2</v>
      </c>
      <c r="D6755" s="4" t="s">
        <v>6</v>
      </c>
      <c r="E6755" s="4" t="s">
        <v>68</v>
      </c>
      <c r="F6755" s="4" t="str">
        <f t="shared" si="105"/>
        <v>რეგიონი</v>
      </c>
    </row>
    <row r="6756" spans="1:6" x14ac:dyDescent="0.35">
      <c r="A6756" s="4" t="s">
        <v>86</v>
      </c>
      <c r="B6756" s="5">
        <v>0.2</v>
      </c>
      <c r="C6756" s="6" t="str" cm="1">
        <f t="array" ref="C6756">_xlfn.IFS(B6756&lt;2,"0-2",B6756&lt;5.1,"2-5",B6756&lt;10.1,"5-10",B6756&lt;20.1,"10-20",B6756&lt;100.1,"20-100",B6756&gt;100.1,"100+")</f>
        <v>0-2</v>
      </c>
      <c r="D6756" s="4" t="s">
        <v>6</v>
      </c>
      <c r="E6756" s="4" t="s">
        <v>5</v>
      </c>
      <c r="F6756" s="4" t="str">
        <f t="shared" si="105"/>
        <v>რეგიონი</v>
      </c>
    </row>
    <row r="6757" spans="1:6" x14ac:dyDescent="0.35">
      <c r="A6757" s="4" t="s">
        <v>86</v>
      </c>
      <c r="B6757" s="5">
        <v>0.2</v>
      </c>
      <c r="C6757" s="6" t="str" cm="1">
        <f t="array" ref="C6757">_xlfn.IFS(B6757&lt;2,"0-2",B6757&lt;5.1,"2-5",B6757&lt;10.1,"5-10",B6757&lt;20.1,"10-20",B6757&lt;100.1,"20-100",B6757&gt;100.1,"100+")</f>
        <v>0-2</v>
      </c>
      <c r="D6757" s="4" t="s">
        <v>6</v>
      </c>
      <c r="E6757" s="4" t="s">
        <v>21</v>
      </c>
      <c r="F6757" s="4" t="str">
        <f t="shared" si="105"/>
        <v>რეგიონი</v>
      </c>
    </row>
    <row r="6758" spans="1:6" x14ac:dyDescent="0.35">
      <c r="A6758" s="4" t="s">
        <v>86</v>
      </c>
      <c r="B6758" s="5">
        <v>0.2</v>
      </c>
      <c r="C6758" s="6" t="str" cm="1">
        <f t="array" ref="C6758">_xlfn.IFS(B6758&lt;2,"0-2",B6758&lt;5.1,"2-5",B6758&lt;10.1,"5-10",B6758&lt;20.1,"10-20",B6758&lt;100.1,"20-100",B6758&gt;100.1,"100+")</f>
        <v>0-2</v>
      </c>
      <c r="D6758" s="4" t="s">
        <v>6</v>
      </c>
      <c r="E6758" s="4" t="s">
        <v>49</v>
      </c>
      <c r="F6758" s="4" t="str">
        <f t="shared" si="105"/>
        <v>რეგიონი</v>
      </c>
    </row>
    <row r="6759" spans="1:6" x14ac:dyDescent="0.35">
      <c r="A6759" s="4" t="s">
        <v>86</v>
      </c>
      <c r="B6759" s="5">
        <v>0.2</v>
      </c>
      <c r="C6759" s="6" t="str" cm="1">
        <f t="array" ref="C6759">_xlfn.IFS(B6759&lt;2,"0-2",B6759&lt;5.1,"2-5",B6759&lt;10.1,"5-10",B6759&lt;20.1,"10-20",B6759&lt;100.1,"20-100",B6759&gt;100.1,"100+")</f>
        <v>0-2</v>
      </c>
      <c r="D6759" s="4" t="s">
        <v>6</v>
      </c>
      <c r="E6759" s="4" t="s">
        <v>56</v>
      </c>
      <c r="F6759" s="4" t="str">
        <f t="shared" si="105"/>
        <v>რეგიონი</v>
      </c>
    </row>
    <row r="6760" spans="1:6" x14ac:dyDescent="0.35">
      <c r="A6760" s="4" t="s">
        <v>86</v>
      </c>
      <c r="B6760" s="5">
        <v>0.2</v>
      </c>
      <c r="C6760" s="6" t="str" cm="1">
        <f t="array" ref="C6760">_xlfn.IFS(B6760&lt;2,"0-2",B6760&lt;5.1,"2-5",B6760&lt;10.1,"5-10",B6760&lt;20.1,"10-20",B6760&lt;100.1,"20-100",B6760&gt;100.1,"100+")</f>
        <v>0-2</v>
      </c>
      <c r="D6760" s="4" t="s">
        <v>6</v>
      </c>
      <c r="E6760" s="4" t="s">
        <v>16</v>
      </c>
      <c r="F6760" s="4" t="str">
        <f t="shared" si="105"/>
        <v>რეგიონი</v>
      </c>
    </row>
    <row r="6761" spans="1:6" x14ac:dyDescent="0.35">
      <c r="A6761" s="4" t="s">
        <v>86</v>
      </c>
      <c r="B6761" s="5">
        <v>0.2</v>
      </c>
      <c r="C6761" s="6" t="str" cm="1">
        <f t="array" ref="C6761">_xlfn.IFS(B6761&lt;2,"0-2",B6761&lt;5.1,"2-5",B6761&lt;10.1,"5-10",B6761&lt;20.1,"10-20",B6761&lt;100.1,"20-100",B6761&gt;100.1,"100+")</f>
        <v>0-2</v>
      </c>
      <c r="D6761" s="4" t="s">
        <v>6</v>
      </c>
      <c r="E6761" s="4" t="s">
        <v>6</v>
      </c>
      <c r="F6761" s="4" t="str">
        <f t="shared" si="105"/>
        <v>შიდა</v>
      </c>
    </row>
    <row r="6762" spans="1:6" x14ac:dyDescent="0.35">
      <c r="A6762" s="4" t="s">
        <v>86</v>
      </c>
      <c r="B6762" s="5">
        <v>0.2</v>
      </c>
      <c r="C6762" s="6" t="str" cm="1">
        <f t="array" ref="C6762">_xlfn.IFS(B6762&lt;2,"0-2",B6762&lt;5.1,"2-5",B6762&lt;10.1,"5-10",B6762&lt;20.1,"10-20",B6762&lt;100.1,"20-100",B6762&gt;100.1,"100+")</f>
        <v>0-2</v>
      </c>
      <c r="D6762" s="4" t="s">
        <v>6</v>
      </c>
      <c r="E6762" s="4" t="s">
        <v>14</v>
      </c>
      <c r="F6762" s="4" t="str">
        <f t="shared" si="105"/>
        <v>რეგიონი</v>
      </c>
    </row>
    <row r="6763" spans="1:6" x14ac:dyDescent="0.35">
      <c r="A6763" s="4" t="s">
        <v>86</v>
      </c>
      <c r="B6763" s="5">
        <v>0.2</v>
      </c>
      <c r="C6763" s="6" t="str" cm="1">
        <f t="array" ref="C6763">_xlfn.IFS(B6763&lt;2,"0-2",B6763&lt;5.1,"2-5",B6763&lt;10.1,"5-10",B6763&lt;20.1,"10-20",B6763&lt;100.1,"20-100",B6763&gt;100.1,"100+")</f>
        <v>0-2</v>
      </c>
      <c r="D6763" s="4" t="s">
        <v>6</v>
      </c>
      <c r="E6763" s="4" t="s">
        <v>6</v>
      </c>
      <c r="F6763" s="4" t="str">
        <f t="shared" si="105"/>
        <v>შიდა</v>
      </c>
    </row>
    <row r="6764" spans="1:6" x14ac:dyDescent="0.35">
      <c r="A6764" s="4" t="s">
        <v>86</v>
      </c>
      <c r="B6764" s="5">
        <v>0.2</v>
      </c>
      <c r="C6764" s="6" t="str" cm="1">
        <f t="array" ref="C6764">_xlfn.IFS(B6764&lt;2,"0-2",B6764&lt;5.1,"2-5",B6764&lt;10.1,"5-10",B6764&lt;20.1,"10-20",B6764&lt;100.1,"20-100",B6764&gt;100.1,"100+")</f>
        <v>0-2</v>
      </c>
      <c r="D6764" s="4" t="s">
        <v>6</v>
      </c>
      <c r="E6764" s="4" t="s">
        <v>6</v>
      </c>
      <c r="F6764" s="4" t="str">
        <f t="shared" si="105"/>
        <v>შიდა</v>
      </c>
    </row>
    <row r="6765" spans="1:6" x14ac:dyDescent="0.35">
      <c r="A6765" s="4" t="s">
        <v>86</v>
      </c>
      <c r="B6765" s="5">
        <v>0.2</v>
      </c>
      <c r="C6765" s="6" t="str" cm="1">
        <f t="array" ref="C6765">_xlfn.IFS(B6765&lt;2,"0-2",B6765&lt;5.1,"2-5",B6765&lt;10.1,"5-10",B6765&lt;20.1,"10-20",B6765&lt;100.1,"20-100",B6765&gt;100.1,"100+")</f>
        <v>0-2</v>
      </c>
      <c r="D6765" s="4" t="s">
        <v>6</v>
      </c>
      <c r="E6765" s="4" t="s">
        <v>6</v>
      </c>
      <c r="F6765" s="4" t="str">
        <f t="shared" si="105"/>
        <v>შიდა</v>
      </c>
    </row>
    <row r="6766" spans="1:6" x14ac:dyDescent="0.35">
      <c r="A6766" s="4" t="s">
        <v>86</v>
      </c>
      <c r="B6766" s="5">
        <v>0.2</v>
      </c>
      <c r="C6766" s="6" t="str" cm="1">
        <f t="array" ref="C6766">_xlfn.IFS(B6766&lt;2,"0-2",B6766&lt;5.1,"2-5",B6766&lt;10.1,"5-10",B6766&lt;20.1,"10-20",B6766&lt;100.1,"20-100",B6766&gt;100.1,"100+")</f>
        <v>0-2</v>
      </c>
      <c r="D6766" s="4" t="s">
        <v>6</v>
      </c>
      <c r="E6766" s="4" t="s">
        <v>52</v>
      </c>
      <c r="F6766" s="4" t="str">
        <f t="shared" si="105"/>
        <v>რეგიონი</v>
      </c>
    </row>
    <row r="6767" spans="1:6" x14ac:dyDescent="0.35">
      <c r="A6767" s="4" t="s">
        <v>86</v>
      </c>
      <c r="B6767" s="5">
        <v>0.2</v>
      </c>
      <c r="C6767" s="6" t="str" cm="1">
        <f t="array" ref="C6767">_xlfn.IFS(B6767&lt;2,"0-2",B6767&lt;5.1,"2-5",B6767&lt;10.1,"5-10",B6767&lt;20.1,"10-20",B6767&lt;100.1,"20-100",B6767&gt;100.1,"100+")</f>
        <v>0-2</v>
      </c>
      <c r="D6767" s="4" t="s">
        <v>6</v>
      </c>
      <c r="E6767" s="4" t="s">
        <v>55</v>
      </c>
      <c r="F6767" s="4" t="str">
        <f t="shared" si="105"/>
        <v>რეგიონი</v>
      </c>
    </row>
    <row r="6768" spans="1:6" x14ac:dyDescent="0.35">
      <c r="A6768" s="4" t="s">
        <v>86</v>
      </c>
      <c r="B6768" s="5">
        <v>0.2</v>
      </c>
      <c r="C6768" s="6" t="str" cm="1">
        <f t="array" ref="C6768">_xlfn.IFS(B6768&lt;2,"0-2",B6768&lt;5.1,"2-5",B6768&lt;10.1,"5-10",B6768&lt;20.1,"10-20",B6768&lt;100.1,"20-100",B6768&gt;100.1,"100+")</f>
        <v>0-2</v>
      </c>
      <c r="D6768" s="4" t="s">
        <v>6</v>
      </c>
      <c r="E6768" s="4" t="s">
        <v>18</v>
      </c>
      <c r="F6768" s="4" t="str">
        <f t="shared" si="105"/>
        <v>რეგიონი</v>
      </c>
    </row>
    <row r="6769" spans="1:6" x14ac:dyDescent="0.35">
      <c r="A6769" s="4" t="s">
        <v>86</v>
      </c>
      <c r="B6769" s="5">
        <v>0.2</v>
      </c>
      <c r="C6769" s="6" t="str" cm="1">
        <f t="array" ref="C6769">_xlfn.IFS(B6769&lt;2,"0-2",B6769&lt;5.1,"2-5",B6769&lt;10.1,"5-10",B6769&lt;20.1,"10-20",B6769&lt;100.1,"20-100",B6769&gt;100.1,"100+")</f>
        <v>0-2</v>
      </c>
      <c r="D6769" s="4" t="s">
        <v>6</v>
      </c>
      <c r="E6769" s="4" t="s">
        <v>12</v>
      </c>
      <c r="F6769" s="4" t="str">
        <f t="shared" si="105"/>
        <v>რეგიონი</v>
      </c>
    </row>
    <row r="6770" spans="1:6" x14ac:dyDescent="0.35">
      <c r="A6770" s="4" t="s">
        <v>86</v>
      </c>
      <c r="B6770" s="5">
        <v>0.2</v>
      </c>
      <c r="C6770" s="6" t="str" cm="1">
        <f t="array" ref="C6770">_xlfn.IFS(B6770&lt;2,"0-2",B6770&lt;5.1,"2-5",B6770&lt;10.1,"5-10",B6770&lt;20.1,"10-20",B6770&lt;100.1,"20-100",B6770&gt;100.1,"100+")</f>
        <v>0-2</v>
      </c>
      <c r="D6770" s="4" t="s">
        <v>6</v>
      </c>
      <c r="E6770" s="4" t="s">
        <v>39</v>
      </c>
      <c r="F6770" s="4" t="str">
        <f t="shared" si="105"/>
        <v>რეგიონი</v>
      </c>
    </row>
    <row r="6771" spans="1:6" x14ac:dyDescent="0.35">
      <c r="A6771" s="4" t="s">
        <v>86</v>
      </c>
      <c r="B6771" s="5">
        <v>0.2</v>
      </c>
      <c r="C6771" s="6" t="str" cm="1">
        <f t="array" ref="C6771">_xlfn.IFS(B6771&lt;2,"0-2",B6771&lt;5.1,"2-5",B6771&lt;10.1,"5-10",B6771&lt;20.1,"10-20",B6771&lt;100.1,"20-100",B6771&gt;100.1,"100+")</f>
        <v>0-2</v>
      </c>
      <c r="D6771" s="4" t="s">
        <v>6</v>
      </c>
      <c r="E6771" s="4" t="s">
        <v>36</v>
      </c>
      <c r="F6771" s="4" t="str">
        <f t="shared" si="105"/>
        <v>რეგიონი</v>
      </c>
    </row>
    <row r="6772" spans="1:6" x14ac:dyDescent="0.35">
      <c r="A6772" s="4" t="s">
        <v>86</v>
      </c>
      <c r="B6772" s="5">
        <v>0.2</v>
      </c>
      <c r="C6772" s="6" t="str" cm="1">
        <f t="array" ref="C6772">_xlfn.IFS(B6772&lt;2,"0-2",B6772&lt;5.1,"2-5",B6772&lt;10.1,"5-10",B6772&lt;20.1,"10-20",B6772&lt;100.1,"20-100",B6772&gt;100.1,"100+")</f>
        <v>0-2</v>
      </c>
      <c r="D6772" s="4" t="s">
        <v>6</v>
      </c>
      <c r="E6772" s="4" t="s">
        <v>17</v>
      </c>
      <c r="F6772" s="4" t="str">
        <f t="shared" si="105"/>
        <v>რეგიონი</v>
      </c>
    </row>
    <row r="6773" spans="1:6" x14ac:dyDescent="0.35">
      <c r="A6773" s="4" t="s">
        <v>86</v>
      </c>
      <c r="B6773" s="5">
        <v>0.2</v>
      </c>
      <c r="C6773" s="6" t="str" cm="1">
        <f t="array" ref="C6773">_xlfn.IFS(B6773&lt;2,"0-2",B6773&lt;5.1,"2-5",B6773&lt;10.1,"5-10",B6773&lt;20.1,"10-20",B6773&lt;100.1,"20-100",B6773&gt;100.1,"100+")</f>
        <v>0-2</v>
      </c>
      <c r="D6773" s="4" t="s">
        <v>6</v>
      </c>
      <c r="E6773" s="4" t="s">
        <v>13</v>
      </c>
      <c r="F6773" s="4" t="str">
        <f t="shared" si="105"/>
        <v>რეგიონი</v>
      </c>
    </row>
    <row r="6774" spans="1:6" x14ac:dyDescent="0.35">
      <c r="A6774" s="4" t="s">
        <v>86</v>
      </c>
      <c r="B6774" s="5">
        <v>0.2</v>
      </c>
      <c r="C6774" s="6" t="str" cm="1">
        <f t="array" ref="C6774">_xlfn.IFS(B6774&lt;2,"0-2",B6774&lt;5.1,"2-5",B6774&lt;10.1,"5-10",B6774&lt;20.1,"10-20",B6774&lt;100.1,"20-100",B6774&gt;100.1,"100+")</f>
        <v>0-2</v>
      </c>
      <c r="D6774" s="4" t="s">
        <v>6</v>
      </c>
      <c r="E6774" s="4" t="s">
        <v>14</v>
      </c>
      <c r="F6774" s="4" t="str">
        <f t="shared" si="105"/>
        <v>რეგიონი</v>
      </c>
    </row>
    <row r="6775" spans="1:6" x14ac:dyDescent="0.35">
      <c r="A6775" s="4" t="s">
        <v>86</v>
      </c>
      <c r="B6775" s="5">
        <v>0.2</v>
      </c>
      <c r="C6775" s="6" t="str" cm="1">
        <f t="array" ref="C6775">_xlfn.IFS(B6775&lt;2,"0-2",B6775&lt;5.1,"2-5",B6775&lt;10.1,"5-10",B6775&lt;20.1,"10-20",B6775&lt;100.1,"20-100",B6775&gt;100.1,"100+")</f>
        <v>0-2</v>
      </c>
      <c r="D6775" s="4" t="s">
        <v>6</v>
      </c>
      <c r="E6775" s="4" t="s">
        <v>48</v>
      </c>
      <c r="F6775" s="4" t="str">
        <f t="shared" si="105"/>
        <v>რეგიონი</v>
      </c>
    </row>
    <row r="6776" spans="1:6" x14ac:dyDescent="0.35">
      <c r="A6776" s="4" t="s">
        <v>86</v>
      </c>
      <c r="B6776" s="5">
        <v>0.2</v>
      </c>
      <c r="C6776" s="6" t="str" cm="1">
        <f t="array" ref="C6776">_xlfn.IFS(B6776&lt;2,"0-2",B6776&lt;5.1,"2-5",B6776&lt;10.1,"5-10",B6776&lt;20.1,"10-20",B6776&lt;100.1,"20-100",B6776&gt;100.1,"100+")</f>
        <v>0-2</v>
      </c>
      <c r="D6776" s="4" t="s">
        <v>6</v>
      </c>
      <c r="E6776" s="4" t="s">
        <v>53</v>
      </c>
      <c r="F6776" s="4" t="str">
        <f t="shared" si="105"/>
        <v>რეგიონი</v>
      </c>
    </row>
    <row r="6777" spans="1:6" x14ac:dyDescent="0.35">
      <c r="A6777" s="4" t="s">
        <v>86</v>
      </c>
      <c r="B6777" s="5">
        <v>0.2</v>
      </c>
      <c r="C6777" s="6" t="str" cm="1">
        <f t="array" ref="C6777">_xlfn.IFS(B6777&lt;2,"0-2",B6777&lt;5.1,"2-5",B6777&lt;10.1,"5-10",B6777&lt;20.1,"10-20",B6777&lt;100.1,"20-100",B6777&gt;100.1,"100+")</f>
        <v>0-2</v>
      </c>
      <c r="D6777" s="4" t="s">
        <v>6</v>
      </c>
      <c r="E6777" s="4" t="s">
        <v>6</v>
      </c>
      <c r="F6777" s="4" t="str">
        <f t="shared" si="105"/>
        <v>შიდა</v>
      </c>
    </row>
    <row r="6778" spans="1:6" x14ac:dyDescent="0.35">
      <c r="A6778" s="4" t="s">
        <v>86</v>
      </c>
      <c r="B6778" s="5">
        <v>0.2</v>
      </c>
      <c r="C6778" s="6" t="str" cm="1">
        <f t="array" ref="C6778">_xlfn.IFS(B6778&lt;2,"0-2",B6778&lt;5.1,"2-5",B6778&lt;10.1,"5-10",B6778&lt;20.1,"10-20",B6778&lt;100.1,"20-100",B6778&gt;100.1,"100+")</f>
        <v>0-2</v>
      </c>
      <c r="D6778" s="4" t="s">
        <v>6</v>
      </c>
      <c r="E6778" s="4" t="s">
        <v>56</v>
      </c>
      <c r="F6778" s="4" t="str">
        <f t="shared" si="105"/>
        <v>რეგიონი</v>
      </c>
    </row>
    <row r="6779" spans="1:6" x14ac:dyDescent="0.35">
      <c r="A6779" s="4" t="s">
        <v>86</v>
      </c>
      <c r="B6779" s="5">
        <v>0.2</v>
      </c>
      <c r="C6779" s="6" t="str" cm="1">
        <f t="array" ref="C6779">_xlfn.IFS(B6779&lt;2,"0-2",B6779&lt;5.1,"2-5",B6779&lt;10.1,"5-10",B6779&lt;20.1,"10-20",B6779&lt;100.1,"20-100",B6779&gt;100.1,"100+")</f>
        <v>0-2</v>
      </c>
      <c r="D6779" s="4" t="s">
        <v>6</v>
      </c>
      <c r="E6779" s="4" t="s">
        <v>46</v>
      </c>
      <c r="F6779" s="4" t="str">
        <f t="shared" si="105"/>
        <v>რეგიონი</v>
      </c>
    </row>
    <row r="6780" spans="1:6" x14ac:dyDescent="0.35">
      <c r="A6780" s="4" t="s">
        <v>86</v>
      </c>
      <c r="B6780" s="5">
        <v>0.2</v>
      </c>
      <c r="C6780" s="6" t="str" cm="1">
        <f t="array" ref="C6780">_xlfn.IFS(B6780&lt;2,"0-2",B6780&lt;5.1,"2-5",B6780&lt;10.1,"5-10",B6780&lt;20.1,"10-20",B6780&lt;100.1,"20-100",B6780&gt;100.1,"100+")</f>
        <v>0-2</v>
      </c>
      <c r="D6780" s="4" t="s">
        <v>6</v>
      </c>
      <c r="E6780" s="4" t="s">
        <v>21</v>
      </c>
      <c r="F6780" s="4" t="str">
        <f t="shared" si="105"/>
        <v>რეგიონი</v>
      </c>
    </row>
    <row r="6781" spans="1:6" x14ac:dyDescent="0.35">
      <c r="A6781" s="4" t="s">
        <v>86</v>
      </c>
      <c r="B6781" s="5">
        <v>0.2</v>
      </c>
      <c r="C6781" s="6" t="str" cm="1">
        <f t="array" ref="C6781">_xlfn.IFS(B6781&lt;2,"0-2",B6781&lt;5.1,"2-5",B6781&lt;10.1,"5-10",B6781&lt;20.1,"10-20",B6781&lt;100.1,"20-100",B6781&gt;100.1,"100+")</f>
        <v>0-2</v>
      </c>
      <c r="D6781" s="4" t="s">
        <v>6</v>
      </c>
      <c r="E6781" s="4" t="s">
        <v>68</v>
      </c>
      <c r="F6781" s="4" t="str">
        <f t="shared" si="105"/>
        <v>რეგიონი</v>
      </c>
    </row>
    <row r="6782" spans="1:6" x14ac:dyDescent="0.35">
      <c r="A6782" s="4" t="s">
        <v>86</v>
      </c>
      <c r="B6782" s="5">
        <v>0.2</v>
      </c>
      <c r="C6782" s="6" t="str" cm="1">
        <f t="array" ref="C6782">_xlfn.IFS(B6782&lt;2,"0-2",B6782&lt;5.1,"2-5",B6782&lt;10.1,"5-10",B6782&lt;20.1,"10-20",B6782&lt;100.1,"20-100",B6782&gt;100.1,"100+")</f>
        <v>0-2</v>
      </c>
      <c r="D6782" s="4" t="s">
        <v>6</v>
      </c>
      <c r="E6782" s="4" t="s">
        <v>14</v>
      </c>
      <c r="F6782" s="4" t="str">
        <f t="shared" si="105"/>
        <v>რეგიონი</v>
      </c>
    </row>
    <row r="6783" spans="1:6" x14ac:dyDescent="0.35">
      <c r="A6783" s="4" t="s">
        <v>86</v>
      </c>
      <c r="B6783" s="5">
        <v>0.2</v>
      </c>
      <c r="C6783" s="6" t="str" cm="1">
        <f t="array" ref="C6783">_xlfn.IFS(B6783&lt;2,"0-2",B6783&lt;5.1,"2-5",B6783&lt;10.1,"5-10",B6783&lt;20.1,"10-20",B6783&lt;100.1,"20-100",B6783&gt;100.1,"100+")</f>
        <v>0-2</v>
      </c>
      <c r="D6783" s="4" t="s">
        <v>6</v>
      </c>
      <c r="E6783" s="4" t="s">
        <v>6</v>
      </c>
      <c r="F6783" s="4" t="str">
        <f t="shared" si="105"/>
        <v>შიდა</v>
      </c>
    </row>
    <row r="6784" spans="1:6" x14ac:dyDescent="0.35">
      <c r="A6784" s="4" t="s">
        <v>86</v>
      </c>
      <c r="B6784" s="5">
        <v>0.2</v>
      </c>
      <c r="C6784" s="6" t="str" cm="1">
        <f t="array" ref="C6784">_xlfn.IFS(B6784&lt;2,"0-2",B6784&lt;5.1,"2-5",B6784&lt;10.1,"5-10",B6784&lt;20.1,"10-20",B6784&lt;100.1,"20-100",B6784&gt;100.1,"100+")</f>
        <v>0-2</v>
      </c>
      <c r="D6784" s="4" t="s">
        <v>6</v>
      </c>
      <c r="E6784" s="4" t="s">
        <v>14</v>
      </c>
      <c r="F6784" s="4" t="str">
        <f t="shared" si="105"/>
        <v>რეგიონი</v>
      </c>
    </row>
    <row r="6785" spans="1:6" x14ac:dyDescent="0.35">
      <c r="A6785" s="4" t="s">
        <v>86</v>
      </c>
      <c r="B6785" s="5">
        <v>0.2</v>
      </c>
      <c r="C6785" s="6" t="str" cm="1">
        <f t="array" ref="C6785">_xlfn.IFS(B6785&lt;2,"0-2",B6785&lt;5.1,"2-5",B6785&lt;10.1,"5-10",B6785&lt;20.1,"10-20",B6785&lt;100.1,"20-100",B6785&gt;100.1,"100+")</f>
        <v>0-2</v>
      </c>
      <c r="D6785" s="4" t="s">
        <v>6</v>
      </c>
      <c r="E6785" s="4" t="s">
        <v>14</v>
      </c>
      <c r="F6785" s="4" t="str">
        <f t="shared" si="105"/>
        <v>რეგიონი</v>
      </c>
    </row>
    <row r="6786" spans="1:6" x14ac:dyDescent="0.35">
      <c r="A6786" s="4" t="s">
        <v>86</v>
      </c>
      <c r="B6786" s="5">
        <v>0.2</v>
      </c>
      <c r="C6786" s="6" t="str" cm="1">
        <f t="array" ref="C6786">_xlfn.IFS(B6786&lt;2,"0-2",B6786&lt;5.1,"2-5",B6786&lt;10.1,"5-10",B6786&lt;20.1,"10-20",B6786&lt;100.1,"20-100",B6786&gt;100.1,"100+")</f>
        <v>0-2</v>
      </c>
      <c r="D6786" s="4" t="s">
        <v>6</v>
      </c>
      <c r="E6786" s="4" t="s">
        <v>10</v>
      </c>
      <c r="F6786" s="4" t="str">
        <f t="shared" si="105"/>
        <v>რეგიონი</v>
      </c>
    </row>
    <row r="6787" spans="1:6" x14ac:dyDescent="0.35">
      <c r="A6787" s="4" t="s">
        <v>86</v>
      </c>
      <c r="B6787" s="5">
        <v>0.2</v>
      </c>
      <c r="C6787" s="6" t="str" cm="1">
        <f t="array" ref="C6787">_xlfn.IFS(B6787&lt;2,"0-2",B6787&lt;5.1,"2-5",B6787&lt;10.1,"5-10",B6787&lt;20.1,"10-20",B6787&lt;100.1,"20-100",B6787&gt;100.1,"100+")</f>
        <v>0-2</v>
      </c>
      <c r="D6787" s="4" t="s">
        <v>6</v>
      </c>
      <c r="E6787" s="4" t="s">
        <v>5</v>
      </c>
      <c r="F6787" s="4" t="str">
        <f t="shared" ref="F6787:F6850" si="106">IF(D6787=E6787,"შიდა","რეგიონი")</f>
        <v>რეგიონი</v>
      </c>
    </row>
    <row r="6788" spans="1:6" x14ac:dyDescent="0.35">
      <c r="A6788" s="4" t="s">
        <v>86</v>
      </c>
      <c r="B6788" s="5">
        <v>0.2</v>
      </c>
      <c r="C6788" s="6" t="str" cm="1">
        <f t="array" ref="C6788">_xlfn.IFS(B6788&lt;2,"0-2",B6788&lt;5.1,"2-5",B6788&lt;10.1,"5-10",B6788&lt;20.1,"10-20",B6788&lt;100.1,"20-100",B6788&gt;100.1,"100+")</f>
        <v>0-2</v>
      </c>
      <c r="D6788" s="4" t="s">
        <v>6</v>
      </c>
      <c r="E6788" s="4" t="s">
        <v>9</v>
      </c>
      <c r="F6788" s="4" t="str">
        <f t="shared" si="106"/>
        <v>რეგიონი</v>
      </c>
    </row>
    <row r="6789" spans="1:6" x14ac:dyDescent="0.35">
      <c r="A6789" s="4" t="s">
        <v>86</v>
      </c>
      <c r="B6789" s="5">
        <v>0.2</v>
      </c>
      <c r="C6789" s="6" t="str" cm="1">
        <f t="array" ref="C6789">_xlfn.IFS(B6789&lt;2,"0-2",B6789&lt;5.1,"2-5",B6789&lt;10.1,"5-10",B6789&lt;20.1,"10-20",B6789&lt;100.1,"20-100",B6789&gt;100.1,"100+")</f>
        <v>0-2</v>
      </c>
      <c r="D6789" s="4" t="s">
        <v>6</v>
      </c>
      <c r="E6789" s="4" t="s">
        <v>12</v>
      </c>
      <c r="F6789" s="4" t="str">
        <f t="shared" si="106"/>
        <v>რეგიონი</v>
      </c>
    </row>
    <row r="6790" spans="1:6" x14ac:dyDescent="0.35">
      <c r="A6790" s="4" t="s">
        <v>86</v>
      </c>
      <c r="B6790" s="5">
        <v>0.2</v>
      </c>
      <c r="C6790" s="6" t="str" cm="1">
        <f t="array" ref="C6790">_xlfn.IFS(B6790&lt;2,"0-2",B6790&lt;5.1,"2-5",B6790&lt;10.1,"5-10",B6790&lt;20.1,"10-20",B6790&lt;100.1,"20-100",B6790&gt;100.1,"100+")</f>
        <v>0-2</v>
      </c>
      <c r="D6790" s="4" t="s">
        <v>6</v>
      </c>
      <c r="E6790" s="4" t="s">
        <v>51</v>
      </c>
      <c r="F6790" s="4" t="str">
        <f t="shared" si="106"/>
        <v>რეგიონი</v>
      </c>
    </row>
    <row r="6791" spans="1:6" x14ac:dyDescent="0.35">
      <c r="A6791" s="4" t="s">
        <v>86</v>
      </c>
      <c r="B6791" s="5">
        <v>0.2</v>
      </c>
      <c r="C6791" s="6" t="str" cm="1">
        <f t="array" ref="C6791">_xlfn.IFS(B6791&lt;2,"0-2",B6791&lt;5.1,"2-5",B6791&lt;10.1,"5-10",B6791&lt;20.1,"10-20",B6791&lt;100.1,"20-100",B6791&gt;100.1,"100+")</f>
        <v>0-2</v>
      </c>
      <c r="D6791" s="4" t="s">
        <v>6</v>
      </c>
      <c r="E6791" s="4" t="s">
        <v>21</v>
      </c>
      <c r="F6791" s="4" t="str">
        <f t="shared" si="106"/>
        <v>რეგიონი</v>
      </c>
    </row>
    <row r="6792" spans="1:6" x14ac:dyDescent="0.35">
      <c r="A6792" s="4" t="s">
        <v>86</v>
      </c>
      <c r="B6792" s="5">
        <v>0.2</v>
      </c>
      <c r="C6792" s="6" t="str" cm="1">
        <f t="array" ref="C6792">_xlfn.IFS(B6792&lt;2,"0-2",B6792&lt;5.1,"2-5",B6792&lt;10.1,"5-10",B6792&lt;20.1,"10-20",B6792&lt;100.1,"20-100",B6792&gt;100.1,"100+")</f>
        <v>0-2</v>
      </c>
      <c r="D6792" s="4" t="s">
        <v>6</v>
      </c>
      <c r="E6792" s="4" t="s">
        <v>68</v>
      </c>
      <c r="F6792" s="4" t="str">
        <f t="shared" si="106"/>
        <v>რეგიონი</v>
      </c>
    </row>
    <row r="6793" spans="1:6" x14ac:dyDescent="0.35">
      <c r="A6793" s="4" t="s">
        <v>86</v>
      </c>
      <c r="B6793" s="5">
        <v>0.2</v>
      </c>
      <c r="C6793" s="6" t="str" cm="1">
        <f t="array" ref="C6793">_xlfn.IFS(B6793&lt;2,"0-2",B6793&lt;5.1,"2-5",B6793&lt;10.1,"5-10",B6793&lt;20.1,"10-20",B6793&lt;100.1,"20-100",B6793&gt;100.1,"100+")</f>
        <v>0-2</v>
      </c>
      <c r="D6793" s="4" t="s">
        <v>6</v>
      </c>
      <c r="E6793" s="4" t="s">
        <v>52</v>
      </c>
      <c r="F6793" s="4" t="str">
        <f t="shared" si="106"/>
        <v>რეგიონი</v>
      </c>
    </row>
    <row r="6794" spans="1:6" x14ac:dyDescent="0.35">
      <c r="A6794" s="4" t="s">
        <v>86</v>
      </c>
      <c r="B6794" s="5">
        <v>0.2</v>
      </c>
      <c r="C6794" s="6" t="str" cm="1">
        <f t="array" ref="C6794">_xlfn.IFS(B6794&lt;2,"0-2",B6794&lt;5.1,"2-5",B6794&lt;10.1,"5-10",B6794&lt;20.1,"10-20",B6794&lt;100.1,"20-100",B6794&gt;100.1,"100+")</f>
        <v>0-2</v>
      </c>
      <c r="D6794" s="4" t="s">
        <v>6</v>
      </c>
      <c r="E6794" s="4" t="s">
        <v>6</v>
      </c>
      <c r="F6794" s="4" t="str">
        <f t="shared" si="106"/>
        <v>შიდა</v>
      </c>
    </row>
    <row r="6795" spans="1:6" x14ac:dyDescent="0.35">
      <c r="A6795" s="4" t="s">
        <v>86</v>
      </c>
      <c r="B6795" s="5">
        <v>0.2</v>
      </c>
      <c r="C6795" s="6" t="str" cm="1">
        <f t="array" ref="C6795">_xlfn.IFS(B6795&lt;2,"0-2",B6795&lt;5.1,"2-5",B6795&lt;10.1,"5-10",B6795&lt;20.1,"10-20",B6795&lt;100.1,"20-100",B6795&gt;100.1,"100+")</f>
        <v>0-2</v>
      </c>
      <c r="D6795" s="4" t="s">
        <v>6</v>
      </c>
      <c r="E6795" s="4" t="s">
        <v>35</v>
      </c>
      <c r="F6795" s="4" t="str">
        <f t="shared" si="106"/>
        <v>რეგიონი</v>
      </c>
    </row>
    <row r="6796" spans="1:6" x14ac:dyDescent="0.35">
      <c r="A6796" s="4" t="s">
        <v>86</v>
      </c>
      <c r="B6796" s="5">
        <v>0.2</v>
      </c>
      <c r="C6796" s="6" t="str" cm="1">
        <f t="array" ref="C6796">_xlfn.IFS(B6796&lt;2,"0-2",B6796&lt;5.1,"2-5",B6796&lt;10.1,"5-10",B6796&lt;20.1,"10-20",B6796&lt;100.1,"20-100",B6796&gt;100.1,"100+")</f>
        <v>0-2</v>
      </c>
      <c r="D6796" s="4" t="s">
        <v>6</v>
      </c>
      <c r="E6796" s="4" t="s">
        <v>6</v>
      </c>
      <c r="F6796" s="4" t="str">
        <f t="shared" si="106"/>
        <v>შიდა</v>
      </c>
    </row>
    <row r="6797" spans="1:6" x14ac:dyDescent="0.35">
      <c r="A6797" s="4" t="s">
        <v>86</v>
      </c>
      <c r="B6797" s="5">
        <v>0.2</v>
      </c>
      <c r="C6797" s="6" t="str" cm="1">
        <f t="array" ref="C6797">_xlfn.IFS(B6797&lt;2,"0-2",B6797&lt;5.1,"2-5",B6797&lt;10.1,"5-10",B6797&lt;20.1,"10-20",B6797&lt;100.1,"20-100",B6797&gt;100.1,"100+")</f>
        <v>0-2</v>
      </c>
      <c r="D6797" s="4" t="s">
        <v>6</v>
      </c>
      <c r="E6797" s="4" t="s">
        <v>13</v>
      </c>
      <c r="F6797" s="4" t="str">
        <f t="shared" si="106"/>
        <v>რეგიონი</v>
      </c>
    </row>
    <row r="6798" spans="1:6" x14ac:dyDescent="0.35">
      <c r="A6798" s="4" t="s">
        <v>86</v>
      </c>
      <c r="B6798" s="5">
        <v>0.2</v>
      </c>
      <c r="C6798" s="6" t="str" cm="1">
        <f t="array" ref="C6798">_xlfn.IFS(B6798&lt;2,"0-2",B6798&lt;5.1,"2-5",B6798&lt;10.1,"5-10",B6798&lt;20.1,"10-20",B6798&lt;100.1,"20-100",B6798&gt;100.1,"100+")</f>
        <v>0-2</v>
      </c>
      <c r="D6798" s="4" t="s">
        <v>6</v>
      </c>
      <c r="E6798" s="4" t="s">
        <v>15</v>
      </c>
      <c r="F6798" s="4" t="str">
        <f t="shared" si="106"/>
        <v>რეგიონი</v>
      </c>
    </row>
    <row r="6799" spans="1:6" x14ac:dyDescent="0.35">
      <c r="A6799" s="4" t="s">
        <v>86</v>
      </c>
      <c r="B6799" s="5">
        <v>0.2</v>
      </c>
      <c r="C6799" s="6" t="str" cm="1">
        <f t="array" ref="C6799">_xlfn.IFS(B6799&lt;2,"0-2",B6799&lt;5.1,"2-5",B6799&lt;10.1,"5-10",B6799&lt;20.1,"10-20",B6799&lt;100.1,"20-100",B6799&gt;100.1,"100+")</f>
        <v>0-2</v>
      </c>
      <c r="D6799" s="4" t="s">
        <v>6</v>
      </c>
      <c r="E6799" s="4" t="s">
        <v>11</v>
      </c>
      <c r="F6799" s="4" t="str">
        <f t="shared" si="106"/>
        <v>რეგიონი</v>
      </c>
    </row>
    <row r="6800" spans="1:6" x14ac:dyDescent="0.35">
      <c r="A6800" s="4" t="s">
        <v>86</v>
      </c>
      <c r="B6800" s="5">
        <v>0.2</v>
      </c>
      <c r="C6800" s="6" t="str" cm="1">
        <f t="array" ref="C6800">_xlfn.IFS(B6800&lt;2,"0-2",B6800&lt;5.1,"2-5",B6800&lt;10.1,"5-10",B6800&lt;20.1,"10-20",B6800&lt;100.1,"20-100",B6800&gt;100.1,"100+")</f>
        <v>0-2</v>
      </c>
      <c r="D6800" s="4" t="s">
        <v>6</v>
      </c>
      <c r="E6800" s="4" t="s">
        <v>6</v>
      </c>
      <c r="F6800" s="4" t="str">
        <f t="shared" si="106"/>
        <v>შიდა</v>
      </c>
    </row>
    <row r="6801" spans="1:6" x14ac:dyDescent="0.35">
      <c r="A6801" s="4" t="s">
        <v>86</v>
      </c>
      <c r="B6801" s="5">
        <v>0.2</v>
      </c>
      <c r="C6801" s="6" t="str" cm="1">
        <f t="array" ref="C6801">_xlfn.IFS(B6801&lt;2,"0-2",B6801&lt;5.1,"2-5",B6801&lt;10.1,"5-10",B6801&lt;20.1,"10-20",B6801&lt;100.1,"20-100",B6801&gt;100.1,"100+")</f>
        <v>0-2</v>
      </c>
      <c r="D6801" s="4" t="s">
        <v>6</v>
      </c>
      <c r="E6801" s="4" t="s">
        <v>6</v>
      </c>
      <c r="F6801" s="4" t="str">
        <f t="shared" si="106"/>
        <v>შიდა</v>
      </c>
    </row>
    <row r="6802" spans="1:6" x14ac:dyDescent="0.35">
      <c r="A6802" s="4" t="s">
        <v>86</v>
      </c>
      <c r="B6802" s="5">
        <v>0.2</v>
      </c>
      <c r="C6802" s="6" t="str" cm="1">
        <f t="array" ref="C6802">_xlfn.IFS(B6802&lt;2,"0-2",B6802&lt;5.1,"2-5",B6802&lt;10.1,"5-10",B6802&lt;20.1,"10-20",B6802&lt;100.1,"20-100",B6802&gt;100.1,"100+")</f>
        <v>0-2</v>
      </c>
      <c r="D6802" s="4" t="s">
        <v>6</v>
      </c>
      <c r="E6802" s="4" t="s">
        <v>10</v>
      </c>
      <c r="F6802" s="4" t="str">
        <f t="shared" si="106"/>
        <v>რეგიონი</v>
      </c>
    </row>
    <row r="6803" spans="1:6" x14ac:dyDescent="0.35">
      <c r="A6803" s="4" t="s">
        <v>86</v>
      </c>
      <c r="B6803" s="5">
        <v>0.2</v>
      </c>
      <c r="C6803" s="6" t="str" cm="1">
        <f t="array" ref="C6803">_xlfn.IFS(B6803&lt;2,"0-2",B6803&lt;5.1,"2-5",B6803&lt;10.1,"5-10",B6803&lt;20.1,"10-20",B6803&lt;100.1,"20-100",B6803&gt;100.1,"100+")</f>
        <v>0-2</v>
      </c>
      <c r="D6803" s="4" t="s">
        <v>6</v>
      </c>
      <c r="E6803" s="4" t="s">
        <v>67</v>
      </c>
      <c r="F6803" s="4" t="str">
        <f t="shared" si="106"/>
        <v>რეგიონი</v>
      </c>
    </row>
    <row r="6804" spans="1:6" x14ac:dyDescent="0.35">
      <c r="A6804" s="4" t="s">
        <v>86</v>
      </c>
      <c r="B6804" s="5">
        <v>0.2</v>
      </c>
      <c r="C6804" s="6" t="str" cm="1">
        <f t="array" ref="C6804">_xlfn.IFS(B6804&lt;2,"0-2",B6804&lt;5.1,"2-5",B6804&lt;10.1,"5-10",B6804&lt;20.1,"10-20",B6804&lt;100.1,"20-100",B6804&gt;100.1,"100+")</f>
        <v>0-2</v>
      </c>
      <c r="D6804" s="4" t="s">
        <v>6</v>
      </c>
      <c r="E6804" s="4" t="s">
        <v>60</v>
      </c>
      <c r="F6804" s="4" t="str">
        <f t="shared" si="106"/>
        <v>რეგიონი</v>
      </c>
    </row>
    <row r="6805" spans="1:6" x14ac:dyDescent="0.35">
      <c r="A6805" s="4" t="s">
        <v>86</v>
      </c>
      <c r="B6805" s="5">
        <v>0.2</v>
      </c>
      <c r="C6805" s="6" t="str" cm="1">
        <f t="array" ref="C6805">_xlfn.IFS(B6805&lt;2,"0-2",B6805&lt;5.1,"2-5",B6805&lt;10.1,"5-10",B6805&lt;20.1,"10-20",B6805&lt;100.1,"20-100",B6805&gt;100.1,"100+")</f>
        <v>0-2</v>
      </c>
      <c r="D6805" s="4" t="s">
        <v>6</v>
      </c>
      <c r="E6805" s="4" t="s">
        <v>5</v>
      </c>
      <c r="F6805" s="4" t="str">
        <f t="shared" si="106"/>
        <v>რეგიონი</v>
      </c>
    </row>
    <row r="6806" spans="1:6" x14ac:dyDescent="0.35">
      <c r="A6806" s="4" t="s">
        <v>86</v>
      </c>
      <c r="B6806" s="5">
        <v>0.2</v>
      </c>
      <c r="C6806" s="6" t="str" cm="1">
        <f t="array" ref="C6806">_xlfn.IFS(B6806&lt;2,"0-2",B6806&lt;5.1,"2-5",B6806&lt;10.1,"5-10",B6806&lt;20.1,"10-20",B6806&lt;100.1,"20-100",B6806&gt;100.1,"100+")</f>
        <v>0-2</v>
      </c>
      <c r="D6806" s="4" t="s">
        <v>6</v>
      </c>
      <c r="E6806" s="4" t="s">
        <v>21</v>
      </c>
      <c r="F6806" s="4" t="str">
        <f t="shared" si="106"/>
        <v>რეგიონი</v>
      </c>
    </row>
    <row r="6807" spans="1:6" x14ac:dyDescent="0.35">
      <c r="A6807" s="4" t="s">
        <v>86</v>
      </c>
      <c r="B6807" s="5">
        <v>0.2</v>
      </c>
      <c r="C6807" s="6" t="str" cm="1">
        <f t="array" ref="C6807">_xlfn.IFS(B6807&lt;2,"0-2",B6807&lt;5.1,"2-5",B6807&lt;10.1,"5-10",B6807&lt;20.1,"10-20",B6807&lt;100.1,"20-100",B6807&gt;100.1,"100+")</f>
        <v>0-2</v>
      </c>
      <c r="D6807" s="4" t="s">
        <v>6</v>
      </c>
      <c r="E6807" s="4" t="s">
        <v>14</v>
      </c>
      <c r="F6807" s="4" t="str">
        <f t="shared" si="106"/>
        <v>რეგიონი</v>
      </c>
    </row>
    <row r="6808" spans="1:6" x14ac:dyDescent="0.35">
      <c r="A6808" s="4" t="s">
        <v>86</v>
      </c>
      <c r="B6808" s="5">
        <v>0.2</v>
      </c>
      <c r="C6808" s="6" t="str" cm="1">
        <f t="array" ref="C6808">_xlfn.IFS(B6808&lt;2,"0-2",B6808&lt;5.1,"2-5",B6808&lt;10.1,"5-10",B6808&lt;20.1,"10-20",B6808&lt;100.1,"20-100",B6808&gt;100.1,"100+")</f>
        <v>0-2</v>
      </c>
      <c r="D6808" s="4" t="s">
        <v>6</v>
      </c>
      <c r="E6808" s="4" t="s">
        <v>56</v>
      </c>
      <c r="F6808" s="4" t="str">
        <f t="shared" si="106"/>
        <v>რეგიონი</v>
      </c>
    </row>
    <row r="6809" spans="1:6" x14ac:dyDescent="0.35">
      <c r="A6809" s="4" t="s">
        <v>86</v>
      </c>
      <c r="B6809" s="5">
        <v>0.2</v>
      </c>
      <c r="C6809" s="6" t="str" cm="1">
        <f t="array" ref="C6809">_xlfn.IFS(B6809&lt;2,"0-2",B6809&lt;5.1,"2-5",B6809&lt;10.1,"5-10",B6809&lt;20.1,"10-20",B6809&lt;100.1,"20-100",B6809&gt;100.1,"100+")</f>
        <v>0-2</v>
      </c>
      <c r="D6809" s="4" t="s">
        <v>6</v>
      </c>
      <c r="E6809" s="4" t="s">
        <v>47</v>
      </c>
      <c r="F6809" s="4" t="str">
        <f t="shared" si="106"/>
        <v>რეგიონი</v>
      </c>
    </row>
    <row r="6810" spans="1:6" x14ac:dyDescent="0.35">
      <c r="A6810" s="4" t="s">
        <v>86</v>
      </c>
      <c r="B6810" s="5">
        <v>0.2</v>
      </c>
      <c r="C6810" s="6" t="str" cm="1">
        <f t="array" ref="C6810">_xlfn.IFS(B6810&lt;2,"0-2",B6810&lt;5.1,"2-5",B6810&lt;10.1,"5-10",B6810&lt;20.1,"10-20",B6810&lt;100.1,"20-100",B6810&gt;100.1,"100+")</f>
        <v>0-2</v>
      </c>
      <c r="D6810" s="4" t="s">
        <v>6</v>
      </c>
      <c r="E6810" s="4" t="s">
        <v>49</v>
      </c>
      <c r="F6810" s="4" t="str">
        <f t="shared" si="106"/>
        <v>რეგიონი</v>
      </c>
    </row>
    <row r="6811" spans="1:6" x14ac:dyDescent="0.35">
      <c r="A6811" s="4" t="s">
        <v>86</v>
      </c>
      <c r="B6811" s="5">
        <v>0.2</v>
      </c>
      <c r="C6811" s="6" t="str" cm="1">
        <f t="array" ref="C6811">_xlfn.IFS(B6811&lt;2,"0-2",B6811&lt;5.1,"2-5",B6811&lt;10.1,"5-10",B6811&lt;20.1,"10-20",B6811&lt;100.1,"20-100",B6811&gt;100.1,"100+")</f>
        <v>0-2</v>
      </c>
      <c r="D6811" s="4" t="s">
        <v>6</v>
      </c>
      <c r="E6811" s="4" t="s">
        <v>14</v>
      </c>
      <c r="F6811" s="4" t="str">
        <f t="shared" si="106"/>
        <v>რეგიონი</v>
      </c>
    </row>
    <row r="6812" spans="1:6" x14ac:dyDescent="0.35">
      <c r="A6812" s="4" t="s">
        <v>86</v>
      </c>
      <c r="B6812" s="5">
        <v>0.2</v>
      </c>
      <c r="C6812" s="6" t="str" cm="1">
        <f t="array" ref="C6812">_xlfn.IFS(B6812&lt;2,"0-2",B6812&lt;5.1,"2-5",B6812&lt;10.1,"5-10",B6812&lt;20.1,"10-20",B6812&lt;100.1,"20-100",B6812&gt;100.1,"100+")</f>
        <v>0-2</v>
      </c>
      <c r="D6812" s="4" t="s">
        <v>6</v>
      </c>
      <c r="E6812" s="4" t="s">
        <v>61</v>
      </c>
      <c r="F6812" s="4" t="str">
        <f t="shared" si="106"/>
        <v>რეგიონი</v>
      </c>
    </row>
    <row r="6813" spans="1:6" x14ac:dyDescent="0.35">
      <c r="A6813" s="4" t="s">
        <v>86</v>
      </c>
      <c r="B6813" s="5">
        <v>0.2</v>
      </c>
      <c r="C6813" s="6" t="str" cm="1">
        <f t="array" ref="C6813">_xlfn.IFS(B6813&lt;2,"0-2",B6813&lt;5.1,"2-5",B6813&lt;10.1,"5-10",B6813&lt;20.1,"10-20",B6813&lt;100.1,"20-100",B6813&gt;100.1,"100+")</f>
        <v>0-2</v>
      </c>
      <c r="D6813" s="4" t="s">
        <v>6</v>
      </c>
      <c r="E6813" s="4" t="s">
        <v>64</v>
      </c>
      <c r="F6813" s="4" t="str">
        <f t="shared" si="106"/>
        <v>რეგიონი</v>
      </c>
    </row>
    <row r="6814" spans="1:6" x14ac:dyDescent="0.35">
      <c r="A6814" s="4" t="s">
        <v>86</v>
      </c>
      <c r="B6814" s="5">
        <v>0.2</v>
      </c>
      <c r="C6814" s="6" t="str" cm="1">
        <f t="array" ref="C6814">_xlfn.IFS(B6814&lt;2,"0-2",B6814&lt;5.1,"2-5",B6814&lt;10.1,"5-10",B6814&lt;20.1,"10-20",B6814&lt;100.1,"20-100",B6814&gt;100.1,"100+")</f>
        <v>0-2</v>
      </c>
      <c r="D6814" s="4" t="s">
        <v>6</v>
      </c>
      <c r="E6814" s="4" t="s">
        <v>6</v>
      </c>
      <c r="F6814" s="4" t="str">
        <f t="shared" si="106"/>
        <v>შიდა</v>
      </c>
    </row>
    <row r="6815" spans="1:6" x14ac:dyDescent="0.35">
      <c r="A6815" s="4" t="s">
        <v>86</v>
      </c>
      <c r="B6815" s="5">
        <v>0.2</v>
      </c>
      <c r="C6815" s="6" t="str" cm="1">
        <f t="array" ref="C6815">_xlfn.IFS(B6815&lt;2,"0-2",B6815&lt;5.1,"2-5",B6815&lt;10.1,"5-10",B6815&lt;20.1,"10-20",B6815&lt;100.1,"20-100",B6815&gt;100.1,"100+")</f>
        <v>0-2</v>
      </c>
      <c r="D6815" s="4" t="s">
        <v>6</v>
      </c>
      <c r="E6815" s="4" t="s">
        <v>9</v>
      </c>
      <c r="F6815" s="4" t="str">
        <f t="shared" si="106"/>
        <v>რეგიონი</v>
      </c>
    </row>
    <row r="6816" spans="1:6" x14ac:dyDescent="0.35">
      <c r="A6816" s="4" t="s">
        <v>86</v>
      </c>
      <c r="B6816" s="5">
        <v>0.2</v>
      </c>
      <c r="C6816" s="6" t="str" cm="1">
        <f t="array" ref="C6816">_xlfn.IFS(B6816&lt;2,"0-2",B6816&lt;5.1,"2-5",B6816&lt;10.1,"5-10",B6816&lt;20.1,"10-20",B6816&lt;100.1,"20-100",B6816&gt;100.1,"100+")</f>
        <v>0-2</v>
      </c>
      <c r="D6816" s="4" t="s">
        <v>6</v>
      </c>
      <c r="E6816" s="4" t="s">
        <v>27</v>
      </c>
      <c r="F6816" s="4" t="str">
        <f t="shared" si="106"/>
        <v>რეგიონი</v>
      </c>
    </row>
    <row r="6817" spans="1:6" x14ac:dyDescent="0.35">
      <c r="A6817" s="4" t="s">
        <v>86</v>
      </c>
      <c r="B6817" s="5">
        <v>0.2</v>
      </c>
      <c r="C6817" s="6" t="str" cm="1">
        <f t="array" ref="C6817">_xlfn.IFS(B6817&lt;2,"0-2",B6817&lt;5.1,"2-5",B6817&lt;10.1,"5-10",B6817&lt;20.1,"10-20",B6817&lt;100.1,"20-100",B6817&gt;100.1,"100+")</f>
        <v>0-2</v>
      </c>
      <c r="D6817" s="4" t="s">
        <v>6</v>
      </c>
      <c r="E6817" s="4" t="s">
        <v>14</v>
      </c>
      <c r="F6817" s="4" t="str">
        <f t="shared" si="106"/>
        <v>რეგიონი</v>
      </c>
    </row>
    <row r="6818" spans="1:6" x14ac:dyDescent="0.35">
      <c r="A6818" s="4" t="s">
        <v>86</v>
      </c>
      <c r="B6818" s="5">
        <v>0.2</v>
      </c>
      <c r="C6818" s="6" t="str" cm="1">
        <f t="array" ref="C6818">_xlfn.IFS(B6818&lt;2,"0-2",B6818&lt;5.1,"2-5",B6818&lt;10.1,"5-10",B6818&lt;20.1,"10-20",B6818&lt;100.1,"20-100",B6818&gt;100.1,"100+")</f>
        <v>0-2</v>
      </c>
      <c r="D6818" s="4" t="s">
        <v>6</v>
      </c>
      <c r="E6818" s="4" t="s">
        <v>14</v>
      </c>
      <c r="F6818" s="4" t="str">
        <f t="shared" si="106"/>
        <v>რეგიონი</v>
      </c>
    </row>
    <row r="6819" spans="1:6" x14ac:dyDescent="0.35">
      <c r="A6819" s="4" t="s">
        <v>86</v>
      </c>
      <c r="B6819" s="5">
        <v>0.2</v>
      </c>
      <c r="C6819" s="6" t="str" cm="1">
        <f t="array" ref="C6819">_xlfn.IFS(B6819&lt;2,"0-2",B6819&lt;5.1,"2-5",B6819&lt;10.1,"5-10",B6819&lt;20.1,"10-20",B6819&lt;100.1,"20-100",B6819&gt;100.1,"100+")</f>
        <v>0-2</v>
      </c>
      <c r="D6819" s="4" t="s">
        <v>6</v>
      </c>
      <c r="E6819" s="4" t="s">
        <v>8</v>
      </c>
      <c r="F6819" s="4" t="str">
        <f t="shared" si="106"/>
        <v>რეგიონი</v>
      </c>
    </row>
    <row r="6820" spans="1:6" x14ac:dyDescent="0.35">
      <c r="A6820" s="4" t="s">
        <v>86</v>
      </c>
      <c r="B6820" s="5">
        <v>0.2</v>
      </c>
      <c r="C6820" s="6" t="str" cm="1">
        <f t="array" ref="C6820">_xlfn.IFS(B6820&lt;2,"0-2",B6820&lt;5.1,"2-5",B6820&lt;10.1,"5-10",B6820&lt;20.1,"10-20",B6820&lt;100.1,"20-100",B6820&gt;100.1,"100+")</f>
        <v>0-2</v>
      </c>
      <c r="D6820" s="4" t="s">
        <v>6</v>
      </c>
      <c r="E6820" s="4" t="s">
        <v>61</v>
      </c>
      <c r="F6820" s="4" t="str">
        <f t="shared" si="106"/>
        <v>რეგიონი</v>
      </c>
    </row>
    <row r="6821" spans="1:6" x14ac:dyDescent="0.35">
      <c r="A6821" s="4" t="s">
        <v>86</v>
      </c>
      <c r="B6821" s="5">
        <v>0.2</v>
      </c>
      <c r="C6821" s="6" t="str" cm="1">
        <f t="array" ref="C6821">_xlfn.IFS(B6821&lt;2,"0-2",B6821&lt;5.1,"2-5",B6821&lt;10.1,"5-10",B6821&lt;20.1,"10-20",B6821&lt;100.1,"20-100",B6821&gt;100.1,"100+")</f>
        <v>0-2</v>
      </c>
      <c r="D6821" s="4" t="s">
        <v>6</v>
      </c>
      <c r="E6821" s="4" t="s">
        <v>43</v>
      </c>
      <c r="F6821" s="4" t="str">
        <f t="shared" si="106"/>
        <v>რეგიონი</v>
      </c>
    </row>
    <row r="6822" spans="1:6" x14ac:dyDescent="0.35">
      <c r="A6822" s="4" t="s">
        <v>86</v>
      </c>
      <c r="B6822" s="5">
        <v>0.2</v>
      </c>
      <c r="C6822" s="6" t="str" cm="1">
        <f t="array" ref="C6822">_xlfn.IFS(B6822&lt;2,"0-2",B6822&lt;5.1,"2-5",B6822&lt;10.1,"5-10",B6822&lt;20.1,"10-20",B6822&lt;100.1,"20-100",B6822&gt;100.1,"100+")</f>
        <v>0-2</v>
      </c>
      <c r="D6822" s="4" t="s">
        <v>6</v>
      </c>
      <c r="E6822" s="4" t="s">
        <v>12</v>
      </c>
      <c r="F6822" s="4" t="str">
        <f t="shared" si="106"/>
        <v>რეგიონი</v>
      </c>
    </row>
    <row r="6823" spans="1:6" x14ac:dyDescent="0.35">
      <c r="A6823" s="4" t="s">
        <v>86</v>
      </c>
      <c r="B6823" s="5">
        <v>0.2</v>
      </c>
      <c r="C6823" s="6" t="str" cm="1">
        <f t="array" ref="C6823">_xlfn.IFS(B6823&lt;2,"0-2",B6823&lt;5.1,"2-5",B6823&lt;10.1,"5-10",B6823&lt;20.1,"10-20",B6823&lt;100.1,"20-100",B6823&gt;100.1,"100+")</f>
        <v>0-2</v>
      </c>
      <c r="D6823" s="4" t="s">
        <v>6</v>
      </c>
      <c r="E6823" s="4" t="s">
        <v>6</v>
      </c>
      <c r="F6823" s="4" t="str">
        <f t="shared" si="106"/>
        <v>შიდა</v>
      </c>
    </row>
    <row r="6824" spans="1:6" x14ac:dyDescent="0.35">
      <c r="A6824" s="4" t="s">
        <v>86</v>
      </c>
      <c r="B6824" s="5">
        <v>0.2</v>
      </c>
      <c r="C6824" s="6" t="str" cm="1">
        <f t="array" ref="C6824">_xlfn.IFS(B6824&lt;2,"0-2",B6824&lt;5.1,"2-5",B6824&lt;10.1,"5-10",B6824&lt;20.1,"10-20",B6824&lt;100.1,"20-100",B6824&gt;100.1,"100+")</f>
        <v>0-2</v>
      </c>
      <c r="D6824" s="4" t="s">
        <v>6</v>
      </c>
      <c r="E6824" s="4" t="s">
        <v>64</v>
      </c>
      <c r="F6824" s="4" t="str">
        <f t="shared" si="106"/>
        <v>რეგიონი</v>
      </c>
    </row>
    <row r="6825" spans="1:6" x14ac:dyDescent="0.35">
      <c r="A6825" s="4" t="s">
        <v>86</v>
      </c>
      <c r="B6825" s="5">
        <v>0.2</v>
      </c>
      <c r="C6825" s="6" t="str" cm="1">
        <f t="array" ref="C6825">_xlfn.IFS(B6825&lt;2,"0-2",B6825&lt;5.1,"2-5",B6825&lt;10.1,"5-10",B6825&lt;20.1,"10-20",B6825&lt;100.1,"20-100",B6825&gt;100.1,"100+")</f>
        <v>0-2</v>
      </c>
      <c r="D6825" s="4" t="s">
        <v>6</v>
      </c>
      <c r="E6825" s="4" t="s">
        <v>56</v>
      </c>
      <c r="F6825" s="4" t="str">
        <f t="shared" si="106"/>
        <v>რეგიონი</v>
      </c>
    </row>
    <row r="6826" spans="1:6" x14ac:dyDescent="0.35">
      <c r="A6826" s="4" t="s">
        <v>86</v>
      </c>
      <c r="B6826" s="5">
        <v>0.2</v>
      </c>
      <c r="C6826" s="6" t="str" cm="1">
        <f t="array" ref="C6826">_xlfn.IFS(B6826&lt;2,"0-2",B6826&lt;5.1,"2-5",B6826&lt;10.1,"5-10",B6826&lt;20.1,"10-20",B6826&lt;100.1,"20-100",B6826&gt;100.1,"100+")</f>
        <v>0-2</v>
      </c>
      <c r="D6826" s="4" t="s">
        <v>6</v>
      </c>
      <c r="E6826" s="4" t="s">
        <v>56</v>
      </c>
      <c r="F6826" s="4" t="str">
        <f t="shared" si="106"/>
        <v>რეგიონი</v>
      </c>
    </row>
    <row r="6827" spans="1:6" x14ac:dyDescent="0.35">
      <c r="A6827" s="4" t="s">
        <v>86</v>
      </c>
      <c r="B6827" s="5">
        <v>0.2</v>
      </c>
      <c r="C6827" s="6" t="str" cm="1">
        <f t="array" ref="C6827">_xlfn.IFS(B6827&lt;2,"0-2",B6827&lt;5.1,"2-5",B6827&lt;10.1,"5-10",B6827&lt;20.1,"10-20",B6827&lt;100.1,"20-100",B6827&gt;100.1,"100+")</f>
        <v>0-2</v>
      </c>
      <c r="D6827" s="4" t="s">
        <v>6</v>
      </c>
      <c r="E6827" s="4" t="s">
        <v>66</v>
      </c>
      <c r="F6827" s="4" t="str">
        <f t="shared" si="106"/>
        <v>რეგიონი</v>
      </c>
    </row>
    <row r="6828" spans="1:6" x14ac:dyDescent="0.35">
      <c r="A6828" s="4" t="s">
        <v>86</v>
      </c>
      <c r="B6828" s="5">
        <v>0.2</v>
      </c>
      <c r="C6828" s="6" t="str" cm="1">
        <f t="array" ref="C6828">_xlfn.IFS(B6828&lt;2,"0-2",B6828&lt;5.1,"2-5",B6828&lt;10.1,"5-10",B6828&lt;20.1,"10-20",B6828&lt;100.1,"20-100",B6828&gt;100.1,"100+")</f>
        <v>0-2</v>
      </c>
      <c r="D6828" s="4" t="s">
        <v>6</v>
      </c>
      <c r="E6828" s="4" t="s">
        <v>41</v>
      </c>
      <c r="F6828" s="4" t="str">
        <f t="shared" si="106"/>
        <v>რეგიონი</v>
      </c>
    </row>
    <row r="6829" spans="1:6" x14ac:dyDescent="0.35">
      <c r="A6829" s="4" t="s">
        <v>86</v>
      </c>
      <c r="B6829" s="5">
        <v>0.2</v>
      </c>
      <c r="C6829" s="6" t="str" cm="1">
        <f t="array" ref="C6829">_xlfn.IFS(B6829&lt;2,"0-2",B6829&lt;5.1,"2-5",B6829&lt;10.1,"5-10",B6829&lt;20.1,"10-20",B6829&lt;100.1,"20-100",B6829&gt;100.1,"100+")</f>
        <v>0-2</v>
      </c>
      <c r="D6829" s="4" t="s">
        <v>6</v>
      </c>
      <c r="E6829" s="4" t="s">
        <v>13</v>
      </c>
      <c r="F6829" s="4" t="str">
        <f t="shared" si="106"/>
        <v>რეგიონი</v>
      </c>
    </row>
    <row r="6830" spans="1:6" x14ac:dyDescent="0.35">
      <c r="A6830" s="4" t="s">
        <v>86</v>
      </c>
      <c r="B6830" s="5">
        <v>0.2</v>
      </c>
      <c r="C6830" s="6" t="str" cm="1">
        <f t="array" ref="C6830">_xlfn.IFS(B6830&lt;2,"0-2",B6830&lt;5.1,"2-5",B6830&lt;10.1,"5-10",B6830&lt;20.1,"10-20",B6830&lt;100.1,"20-100",B6830&gt;100.1,"100+")</f>
        <v>0-2</v>
      </c>
      <c r="D6830" s="4" t="s">
        <v>6</v>
      </c>
      <c r="E6830" s="4" t="s">
        <v>6</v>
      </c>
      <c r="F6830" s="4" t="str">
        <f t="shared" si="106"/>
        <v>შიდა</v>
      </c>
    </row>
    <row r="6831" spans="1:6" x14ac:dyDescent="0.35">
      <c r="A6831" s="4" t="s">
        <v>86</v>
      </c>
      <c r="B6831" s="5">
        <v>0.2</v>
      </c>
      <c r="C6831" s="6" t="str" cm="1">
        <f t="array" ref="C6831">_xlfn.IFS(B6831&lt;2,"0-2",B6831&lt;5.1,"2-5",B6831&lt;10.1,"5-10",B6831&lt;20.1,"10-20",B6831&lt;100.1,"20-100",B6831&gt;100.1,"100+")</f>
        <v>0-2</v>
      </c>
      <c r="D6831" s="4" t="s">
        <v>6</v>
      </c>
      <c r="E6831" s="4" t="s">
        <v>5</v>
      </c>
      <c r="F6831" s="4" t="str">
        <f t="shared" si="106"/>
        <v>რეგიონი</v>
      </c>
    </row>
    <row r="6832" spans="1:6" x14ac:dyDescent="0.35">
      <c r="A6832" s="4" t="s">
        <v>86</v>
      </c>
      <c r="B6832" s="5">
        <v>0.2</v>
      </c>
      <c r="C6832" s="6" t="str" cm="1">
        <f t="array" ref="C6832">_xlfn.IFS(B6832&lt;2,"0-2",B6832&lt;5.1,"2-5",B6832&lt;10.1,"5-10",B6832&lt;20.1,"10-20",B6832&lt;100.1,"20-100",B6832&gt;100.1,"100+")</f>
        <v>0-2</v>
      </c>
      <c r="D6832" s="4" t="s">
        <v>6</v>
      </c>
      <c r="E6832" s="4" t="s">
        <v>14</v>
      </c>
      <c r="F6832" s="4" t="str">
        <f t="shared" si="106"/>
        <v>რეგიონი</v>
      </c>
    </row>
    <row r="6833" spans="1:6" x14ac:dyDescent="0.35">
      <c r="A6833" s="4" t="s">
        <v>86</v>
      </c>
      <c r="B6833" s="5">
        <v>0.2</v>
      </c>
      <c r="C6833" s="6" t="str" cm="1">
        <f t="array" ref="C6833">_xlfn.IFS(B6833&lt;2,"0-2",B6833&lt;5.1,"2-5",B6833&lt;10.1,"5-10",B6833&lt;20.1,"10-20",B6833&lt;100.1,"20-100",B6833&gt;100.1,"100+")</f>
        <v>0-2</v>
      </c>
      <c r="D6833" s="4" t="s">
        <v>6</v>
      </c>
      <c r="E6833" s="4" t="s">
        <v>10</v>
      </c>
      <c r="F6833" s="4" t="str">
        <f t="shared" si="106"/>
        <v>რეგიონი</v>
      </c>
    </row>
    <row r="6834" spans="1:6" x14ac:dyDescent="0.35">
      <c r="A6834" s="4" t="s">
        <v>86</v>
      </c>
      <c r="B6834" s="5">
        <v>0.2</v>
      </c>
      <c r="C6834" s="6" t="str" cm="1">
        <f t="array" ref="C6834">_xlfn.IFS(B6834&lt;2,"0-2",B6834&lt;5.1,"2-5",B6834&lt;10.1,"5-10",B6834&lt;20.1,"10-20",B6834&lt;100.1,"20-100",B6834&gt;100.1,"100+")</f>
        <v>0-2</v>
      </c>
      <c r="D6834" s="4" t="s">
        <v>6</v>
      </c>
      <c r="E6834" s="4" t="s">
        <v>17</v>
      </c>
      <c r="F6834" s="4" t="str">
        <f t="shared" si="106"/>
        <v>რეგიონი</v>
      </c>
    </row>
    <row r="6835" spans="1:6" x14ac:dyDescent="0.35">
      <c r="A6835" s="4" t="s">
        <v>86</v>
      </c>
      <c r="B6835" s="5">
        <v>0.2</v>
      </c>
      <c r="C6835" s="6" t="str" cm="1">
        <f t="array" ref="C6835">_xlfn.IFS(B6835&lt;2,"0-2",B6835&lt;5.1,"2-5",B6835&lt;10.1,"5-10",B6835&lt;20.1,"10-20",B6835&lt;100.1,"20-100",B6835&gt;100.1,"100+")</f>
        <v>0-2</v>
      </c>
      <c r="D6835" s="4" t="s">
        <v>6</v>
      </c>
      <c r="E6835" s="4" t="s">
        <v>37</v>
      </c>
      <c r="F6835" s="4" t="str">
        <f t="shared" si="106"/>
        <v>რეგიონი</v>
      </c>
    </row>
    <row r="6836" spans="1:6" x14ac:dyDescent="0.35">
      <c r="A6836" s="4" t="s">
        <v>86</v>
      </c>
      <c r="B6836" s="5">
        <v>0.2</v>
      </c>
      <c r="C6836" s="6" t="str" cm="1">
        <f t="array" ref="C6836">_xlfn.IFS(B6836&lt;2,"0-2",B6836&lt;5.1,"2-5",B6836&lt;10.1,"5-10",B6836&lt;20.1,"10-20",B6836&lt;100.1,"20-100",B6836&gt;100.1,"100+")</f>
        <v>0-2</v>
      </c>
      <c r="D6836" s="4" t="s">
        <v>6</v>
      </c>
      <c r="E6836" s="4" t="s">
        <v>41</v>
      </c>
      <c r="F6836" s="4" t="str">
        <f t="shared" si="106"/>
        <v>რეგიონი</v>
      </c>
    </row>
    <row r="6837" spans="1:6" x14ac:dyDescent="0.35">
      <c r="A6837" s="4" t="s">
        <v>86</v>
      </c>
      <c r="B6837" s="5">
        <v>0.2</v>
      </c>
      <c r="C6837" s="6" t="str" cm="1">
        <f t="array" ref="C6837">_xlfn.IFS(B6837&lt;2,"0-2",B6837&lt;5.1,"2-5",B6837&lt;10.1,"5-10",B6837&lt;20.1,"10-20",B6837&lt;100.1,"20-100",B6837&gt;100.1,"100+")</f>
        <v>0-2</v>
      </c>
      <c r="D6837" s="4" t="s">
        <v>6</v>
      </c>
      <c r="E6837" s="4" t="s">
        <v>43</v>
      </c>
      <c r="F6837" s="4" t="str">
        <f t="shared" si="106"/>
        <v>რეგიონი</v>
      </c>
    </row>
    <row r="6838" spans="1:6" x14ac:dyDescent="0.35">
      <c r="A6838" s="4" t="s">
        <v>86</v>
      </c>
      <c r="B6838" s="7">
        <v>10</v>
      </c>
      <c r="C6838" s="6" t="str" cm="1">
        <f t="array" ref="C6838">_xlfn.IFS(B6838&lt;2,"0-2",B6838&lt;5.1,"2-5",B6838&lt;10.1,"5-10",B6838&lt;20.1,"10-20",B6838&lt;100.1,"20-100",B6838&gt;100.1,"100+")</f>
        <v>5-10</v>
      </c>
      <c r="D6838" s="4" t="s">
        <v>6</v>
      </c>
      <c r="E6838" s="4" t="s">
        <v>13</v>
      </c>
      <c r="F6838" s="4" t="str">
        <f t="shared" si="106"/>
        <v>რეგიონი</v>
      </c>
    </row>
    <row r="6839" spans="1:6" x14ac:dyDescent="0.35">
      <c r="A6839" s="4" t="s">
        <v>86</v>
      </c>
      <c r="B6839" s="5">
        <v>0.2</v>
      </c>
      <c r="C6839" s="6" t="str" cm="1">
        <f t="array" ref="C6839">_xlfn.IFS(B6839&lt;2,"0-2",B6839&lt;5.1,"2-5",B6839&lt;10.1,"5-10",B6839&lt;20.1,"10-20",B6839&lt;100.1,"20-100",B6839&gt;100.1,"100+")</f>
        <v>0-2</v>
      </c>
      <c r="D6839" s="4" t="s">
        <v>6</v>
      </c>
      <c r="E6839" s="4" t="s">
        <v>6</v>
      </c>
      <c r="F6839" s="4" t="str">
        <f t="shared" si="106"/>
        <v>შიდა</v>
      </c>
    </row>
    <row r="6840" spans="1:6" x14ac:dyDescent="0.35">
      <c r="A6840" s="4" t="s">
        <v>86</v>
      </c>
      <c r="B6840" s="5">
        <v>0.2</v>
      </c>
      <c r="C6840" s="6" t="str" cm="1">
        <f t="array" ref="C6840">_xlfn.IFS(B6840&lt;2,"0-2",B6840&lt;5.1,"2-5",B6840&lt;10.1,"5-10",B6840&lt;20.1,"10-20",B6840&lt;100.1,"20-100",B6840&gt;100.1,"100+")</f>
        <v>0-2</v>
      </c>
      <c r="D6840" s="4" t="s">
        <v>6</v>
      </c>
      <c r="E6840" s="4" t="s">
        <v>6</v>
      </c>
      <c r="F6840" s="4" t="str">
        <f t="shared" si="106"/>
        <v>შიდა</v>
      </c>
    </row>
    <row r="6841" spans="1:6" x14ac:dyDescent="0.35">
      <c r="A6841" s="4" t="s">
        <v>86</v>
      </c>
      <c r="B6841" s="5">
        <v>0.2</v>
      </c>
      <c r="C6841" s="6" t="str" cm="1">
        <f t="array" ref="C6841">_xlfn.IFS(B6841&lt;2,"0-2",B6841&lt;5.1,"2-5",B6841&lt;10.1,"5-10",B6841&lt;20.1,"10-20",B6841&lt;100.1,"20-100",B6841&gt;100.1,"100+")</f>
        <v>0-2</v>
      </c>
      <c r="D6841" s="4" t="s">
        <v>6</v>
      </c>
      <c r="E6841" s="4" t="s">
        <v>6</v>
      </c>
      <c r="F6841" s="4" t="str">
        <f t="shared" si="106"/>
        <v>შიდა</v>
      </c>
    </row>
    <row r="6842" spans="1:6" x14ac:dyDescent="0.35">
      <c r="A6842" s="4" t="s">
        <v>86</v>
      </c>
      <c r="B6842" s="5">
        <v>0.2</v>
      </c>
      <c r="C6842" s="6" t="str" cm="1">
        <f t="array" ref="C6842">_xlfn.IFS(B6842&lt;2,"0-2",B6842&lt;5.1,"2-5",B6842&lt;10.1,"5-10",B6842&lt;20.1,"10-20",B6842&lt;100.1,"20-100",B6842&gt;100.1,"100+")</f>
        <v>0-2</v>
      </c>
      <c r="D6842" s="4" t="s">
        <v>6</v>
      </c>
      <c r="E6842" s="4" t="s">
        <v>6</v>
      </c>
      <c r="F6842" s="4" t="str">
        <f t="shared" si="106"/>
        <v>შიდა</v>
      </c>
    </row>
    <row r="6843" spans="1:6" x14ac:dyDescent="0.35">
      <c r="A6843" s="4" t="s">
        <v>86</v>
      </c>
      <c r="B6843" s="5">
        <v>0.2</v>
      </c>
      <c r="C6843" s="6" t="str" cm="1">
        <f t="array" ref="C6843">_xlfn.IFS(B6843&lt;2,"0-2",B6843&lt;5.1,"2-5",B6843&lt;10.1,"5-10",B6843&lt;20.1,"10-20",B6843&lt;100.1,"20-100",B6843&gt;100.1,"100+")</f>
        <v>0-2</v>
      </c>
      <c r="D6843" s="4" t="s">
        <v>6</v>
      </c>
      <c r="E6843" s="4" t="s">
        <v>14</v>
      </c>
      <c r="F6843" s="4" t="str">
        <f t="shared" si="106"/>
        <v>რეგიონი</v>
      </c>
    </row>
    <row r="6844" spans="1:6" x14ac:dyDescent="0.35">
      <c r="A6844" s="4" t="s">
        <v>86</v>
      </c>
      <c r="B6844" s="5">
        <v>0.2</v>
      </c>
      <c r="C6844" s="6" t="str" cm="1">
        <f t="array" ref="C6844">_xlfn.IFS(B6844&lt;2,"0-2",B6844&lt;5.1,"2-5",B6844&lt;10.1,"5-10",B6844&lt;20.1,"10-20",B6844&lt;100.1,"20-100",B6844&gt;100.1,"100+")</f>
        <v>0-2</v>
      </c>
      <c r="D6844" s="4" t="s">
        <v>6</v>
      </c>
      <c r="E6844" s="4" t="s">
        <v>50</v>
      </c>
      <c r="F6844" s="4" t="str">
        <f t="shared" si="106"/>
        <v>რეგიონი</v>
      </c>
    </row>
    <row r="6845" spans="1:6" x14ac:dyDescent="0.35">
      <c r="A6845" s="4" t="s">
        <v>86</v>
      </c>
      <c r="B6845" s="5">
        <v>0.2</v>
      </c>
      <c r="C6845" s="6" t="str" cm="1">
        <f t="array" ref="C6845">_xlfn.IFS(B6845&lt;2,"0-2",B6845&lt;5.1,"2-5",B6845&lt;10.1,"5-10",B6845&lt;20.1,"10-20",B6845&lt;100.1,"20-100",B6845&gt;100.1,"100+")</f>
        <v>0-2</v>
      </c>
      <c r="D6845" s="4" t="s">
        <v>6</v>
      </c>
      <c r="E6845" s="4" t="s">
        <v>32</v>
      </c>
      <c r="F6845" s="4" t="str">
        <f t="shared" si="106"/>
        <v>რეგიონი</v>
      </c>
    </row>
    <row r="6846" spans="1:6" x14ac:dyDescent="0.35">
      <c r="A6846" s="4" t="s">
        <v>86</v>
      </c>
      <c r="B6846" s="5">
        <v>0.2</v>
      </c>
      <c r="C6846" s="6" t="str" cm="1">
        <f t="array" ref="C6846">_xlfn.IFS(B6846&lt;2,"0-2",B6846&lt;5.1,"2-5",B6846&lt;10.1,"5-10",B6846&lt;20.1,"10-20",B6846&lt;100.1,"20-100",B6846&gt;100.1,"100+")</f>
        <v>0-2</v>
      </c>
      <c r="D6846" s="4" t="s">
        <v>6</v>
      </c>
      <c r="E6846" s="4" t="s">
        <v>20</v>
      </c>
      <c r="F6846" s="4" t="str">
        <f t="shared" si="106"/>
        <v>რეგიონი</v>
      </c>
    </row>
    <row r="6847" spans="1:6" x14ac:dyDescent="0.35">
      <c r="A6847" s="4" t="s">
        <v>86</v>
      </c>
      <c r="B6847" s="5">
        <v>0.2</v>
      </c>
      <c r="C6847" s="6" t="str" cm="1">
        <f t="array" ref="C6847">_xlfn.IFS(B6847&lt;2,"0-2",B6847&lt;5.1,"2-5",B6847&lt;10.1,"5-10",B6847&lt;20.1,"10-20",B6847&lt;100.1,"20-100",B6847&gt;100.1,"100+")</f>
        <v>0-2</v>
      </c>
      <c r="D6847" s="4" t="s">
        <v>6</v>
      </c>
      <c r="E6847" s="4" t="s">
        <v>40</v>
      </c>
      <c r="F6847" s="4" t="str">
        <f t="shared" si="106"/>
        <v>რეგიონი</v>
      </c>
    </row>
    <row r="6848" spans="1:6" x14ac:dyDescent="0.35">
      <c r="A6848" s="4" t="s">
        <v>86</v>
      </c>
      <c r="B6848" s="5">
        <v>0.2</v>
      </c>
      <c r="C6848" s="6" t="str" cm="1">
        <f t="array" ref="C6848">_xlfn.IFS(B6848&lt;2,"0-2",B6848&lt;5.1,"2-5",B6848&lt;10.1,"5-10",B6848&lt;20.1,"10-20",B6848&lt;100.1,"20-100",B6848&gt;100.1,"100+")</f>
        <v>0-2</v>
      </c>
      <c r="D6848" s="4" t="s">
        <v>6</v>
      </c>
      <c r="E6848" s="4" t="s">
        <v>56</v>
      </c>
      <c r="F6848" s="4" t="str">
        <f t="shared" si="106"/>
        <v>რეგიონი</v>
      </c>
    </row>
    <row r="6849" spans="1:6" x14ac:dyDescent="0.35">
      <c r="A6849" s="4" t="s">
        <v>86</v>
      </c>
      <c r="B6849" s="5">
        <v>0.2</v>
      </c>
      <c r="C6849" s="6" t="str" cm="1">
        <f t="array" ref="C6849">_xlfn.IFS(B6849&lt;2,"0-2",B6849&lt;5.1,"2-5",B6849&lt;10.1,"5-10",B6849&lt;20.1,"10-20",B6849&lt;100.1,"20-100",B6849&gt;100.1,"100+")</f>
        <v>0-2</v>
      </c>
      <c r="D6849" s="4" t="s">
        <v>6</v>
      </c>
      <c r="E6849" s="4" t="s">
        <v>55</v>
      </c>
      <c r="F6849" s="4" t="str">
        <f t="shared" si="106"/>
        <v>რეგიონი</v>
      </c>
    </row>
    <row r="6850" spans="1:6" x14ac:dyDescent="0.35">
      <c r="A6850" s="4" t="s">
        <v>86</v>
      </c>
      <c r="B6850" s="5">
        <v>0.2</v>
      </c>
      <c r="C6850" s="6" t="str" cm="1">
        <f t="array" ref="C6850">_xlfn.IFS(B6850&lt;2,"0-2",B6850&lt;5.1,"2-5",B6850&lt;10.1,"5-10",B6850&lt;20.1,"10-20",B6850&lt;100.1,"20-100",B6850&gt;100.1,"100+")</f>
        <v>0-2</v>
      </c>
      <c r="D6850" s="4" t="s">
        <v>6</v>
      </c>
      <c r="E6850" s="4" t="s">
        <v>19</v>
      </c>
      <c r="F6850" s="4" t="str">
        <f t="shared" si="106"/>
        <v>რეგიონი</v>
      </c>
    </row>
    <row r="6851" spans="1:6" x14ac:dyDescent="0.35">
      <c r="A6851" s="4" t="s">
        <v>86</v>
      </c>
      <c r="B6851" s="5">
        <v>0.2</v>
      </c>
      <c r="C6851" s="6" t="str" cm="1">
        <f t="array" ref="C6851">_xlfn.IFS(B6851&lt;2,"0-2",B6851&lt;5.1,"2-5",B6851&lt;10.1,"5-10",B6851&lt;20.1,"10-20",B6851&lt;100.1,"20-100",B6851&gt;100.1,"100+")</f>
        <v>0-2</v>
      </c>
      <c r="D6851" s="4" t="s">
        <v>6</v>
      </c>
      <c r="E6851" s="4" t="s">
        <v>27</v>
      </c>
      <c r="F6851" s="4" t="str">
        <f t="shared" ref="F6851:F6914" si="107">IF(D6851=E6851,"შიდა","რეგიონი")</f>
        <v>რეგიონი</v>
      </c>
    </row>
    <row r="6852" spans="1:6" x14ac:dyDescent="0.35">
      <c r="A6852" s="4" t="s">
        <v>86</v>
      </c>
      <c r="B6852" s="5">
        <v>0.2</v>
      </c>
      <c r="C6852" s="6" t="str" cm="1">
        <f t="array" ref="C6852">_xlfn.IFS(B6852&lt;2,"0-2",B6852&lt;5.1,"2-5",B6852&lt;10.1,"5-10",B6852&lt;20.1,"10-20",B6852&lt;100.1,"20-100",B6852&gt;100.1,"100+")</f>
        <v>0-2</v>
      </c>
      <c r="D6852" s="4" t="s">
        <v>6</v>
      </c>
      <c r="E6852" s="4" t="s">
        <v>61</v>
      </c>
      <c r="F6852" s="4" t="str">
        <f t="shared" si="107"/>
        <v>რეგიონი</v>
      </c>
    </row>
    <row r="6853" spans="1:6" x14ac:dyDescent="0.35">
      <c r="A6853" s="4" t="s">
        <v>86</v>
      </c>
      <c r="B6853" s="5">
        <v>0.2</v>
      </c>
      <c r="C6853" s="6" t="str" cm="1">
        <f t="array" ref="C6853">_xlfn.IFS(B6853&lt;2,"0-2",B6853&lt;5.1,"2-5",B6853&lt;10.1,"5-10",B6853&lt;20.1,"10-20",B6853&lt;100.1,"20-100",B6853&gt;100.1,"100+")</f>
        <v>0-2</v>
      </c>
      <c r="D6853" s="4" t="s">
        <v>6</v>
      </c>
      <c r="E6853" s="4" t="s">
        <v>6</v>
      </c>
      <c r="F6853" s="4" t="str">
        <f t="shared" si="107"/>
        <v>შიდა</v>
      </c>
    </row>
    <row r="6854" spans="1:6" x14ac:dyDescent="0.35">
      <c r="A6854" s="4" t="s">
        <v>86</v>
      </c>
      <c r="B6854" s="5">
        <v>0.2</v>
      </c>
      <c r="C6854" s="6" t="str" cm="1">
        <f t="array" ref="C6854">_xlfn.IFS(B6854&lt;2,"0-2",B6854&lt;5.1,"2-5",B6854&lt;10.1,"5-10",B6854&lt;20.1,"10-20",B6854&lt;100.1,"20-100",B6854&gt;100.1,"100+")</f>
        <v>0-2</v>
      </c>
      <c r="D6854" s="4" t="s">
        <v>6</v>
      </c>
      <c r="E6854" s="4" t="s">
        <v>29</v>
      </c>
      <c r="F6854" s="4" t="str">
        <f t="shared" si="107"/>
        <v>რეგიონი</v>
      </c>
    </row>
    <row r="6855" spans="1:6" x14ac:dyDescent="0.35">
      <c r="A6855" s="4" t="s">
        <v>86</v>
      </c>
      <c r="B6855" s="5">
        <v>0.2</v>
      </c>
      <c r="C6855" s="6" t="str" cm="1">
        <f t="array" ref="C6855">_xlfn.IFS(B6855&lt;2,"0-2",B6855&lt;5.1,"2-5",B6855&lt;10.1,"5-10",B6855&lt;20.1,"10-20",B6855&lt;100.1,"20-100",B6855&gt;100.1,"100+")</f>
        <v>0-2</v>
      </c>
      <c r="D6855" s="4" t="s">
        <v>6</v>
      </c>
      <c r="E6855" s="4" t="s">
        <v>55</v>
      </c>
      <c r="F6855" s="4" t="str">
        <f t="shared" si="107"/>
        <v>რეგიონი</v>
      </c>
    </row>
    <row r="6856" spans="1:6" x14ac:dyDescent="0.35">
      <c r="A6856" s="4" t="s">
        <v>86</v>
      </c>
      <c r="B6856" s="5">
        <v>0.2</v>
      </c>
      <c r="C6856" s="6" t="str" cm="1">
        <f t="array" ref="C6856">_xlfn.IFS(B6856&lt;2,"0-2",B6856&lt;5.1,"2-5",B6856&lt;10.1,"5-10",B6856&lt;20.1,"10-20",B6856&lt;100.1,"20-100",B6856&gt;100.1,"100+")</f>
        <v>0-2</v>
      </c>
      <c r="D6856" s="4" t="s">
        <v>6</v>
      </c>
      <c r="E6856" s="4" t="s">
        <v>14</v>
      </c>
      <c r="F6856" s="4" t="str">
        <f t="shared" si="107"/>
        <v>რეგიონი</v>
      </c>
    </row>
    <row r="6857" spans="1:6" x14ac:dyDescent="0.35">
      <c r="A6857" s="4" t="s">
        <v>86</v>
      </c>
      <c r="B6857" s="5">
        <v>0.2</v>
      </c>
      <c r="C6857" s="6" t="str" cm="1">
        <f t="array" ref="C6857">_xlfn.IFS(B6857&lt;2,"0-2",B6857&lt;5.1,"2-5",B6857&lt;10.1,"5-10",B6857&lt;20.1,"10-20",B6857&lt;100.1,"20-100",B6857&gt;100.1,"100+")</f>
        <v>0-2</v>
      </c>
      <c r="D6857" s="4" t="s">
        <v>6</v>
      </c>
      <c r="E6857" s="4" t="s">
        <v>32</v>
      </c>
      <c r="F6857" s="4" t="str">
        <f t="shared" si="107"/>
        <v>რეგიონი</v>
      </c>
    </row>
    <row r="6858" spans="1:6" x14ac:dyDescent="0.35">
      <c r="A6858" s="4" t="s">
        <v>86</v>
      </c>
      <c r="B6858" s="5">
        <v>0.2</v>
      </c>
      <c r="C6858" s="6" t="str" cm="1">
        <f t="array" ref="C6858">_xlfn.IFS(B6858&lt;2,"0-2",B6858&lt;5.1,"2-5",B6858&lt;10.1,"5-10",B6858&lt;20.1,"10-20",B6858&lt;100.1,"20-100",B6858&gt;100.1,"100+")</f>
        <v>0-2</v>
      </c>
      <c r="D6858" s="4" t="s">
        <v>6</v>
      </c>
      <c r="E6858" s="4" t="s">
        <v>12</v>
      </c>
      <c r="F6858" s="4" t="str">
        <f t="shared" si="107"/>
        <v>რეგიონი</v>
      </c>
    </row>
    <row r="6859" spans="1:6" x14ac:dyDescent="0.35">
      <c r="A6859" s="4" t="s">
        <v>86</v>
      </c>
      <c r="B6859" s="5">
        <v>0.2</v>
      </c>
      <c r="C6859" s="6" t="str" cm="1">
        <f t="array" ref="C6859">_xlfn.IFS(B6859&lt;2,"0-2",B6859&lt;5.1,"2-5",B6859&lt;10.1,"5-10",B6859&lt;20.1,"10-20",B6859&lt;100.1,"20-100",B6859&gt;100.1,"100+")</f>
        <v>0-2</v>
      </c>
      <c r="D6859" s="4" t="s">
        <v>6</v>
      </c>
      <c r="E6859" s="4" t="s">
        <v>27</v>
      </c>
      <c r="F6859" s="4" t="str">
        <f t="shared" si="107"/>
        <v>რეგიონი</v>
      </c>
    </row>
    <row r="6860" spans="1:6" x14ac:dyDescent="0.35">
      <c r="A6860" s="4" t="s">
        <v>86</v>
      </c>
      <c r="B6860" s="5">
        <v>0.2</v>
      </c>
      <c r="C6860" s="6" t="str" cm="1">
        <f t="array" ref="C6860">_xlfn.IFS(B6860&lt;2,"0-2",B6860&lt;5.1,"2-5",B6860&lt;10.1,"5-10",B6860&lt;20.1,"10-20",B6860&lt;100.1,"20-100",B6860&gt;100.1,"100+")</f>
        <v>0-2</v>
      </c>
      <c r="D6860" s="4" t="s">
        <v>6</v>
      </c>
      <c r="E6860" s="4" t="s">
        <v>6</v>
      </c>
      <c r="F6860" s="4" t="str">
        <f t="shared" si="107"/>
        <v>შიდა</v>
      </c>
    </row>
    <row r="6861" spans="1:6" x14ac:dyDescent="0.35">
      <c r="A6861" s="4" t="s">
        <v>86</v>
      </c>
      <c r="B6861" s="5">
        <v>0.2</v>
      </c>
      <c r="C6861" s="6" t="str" cm="1">
        <f t="array" ref="C6861">_xlfn.IFS(B6861&lt;2,"0-2",B6861&lt;5.1,"2-5",B6861&lt;10.1,"5-10",B6861&lt;20.1,"10-20",B6861&lt;100.1,"20-100",B6861&gt;100.1,"100+")</f>
        <v>0-2</v>
      </c>
      <c r="D6861" s="4" t="s">
        <v>6</v>
      </c>
      <c r="E6861" s="4" t="s">
        <v>6</v>
      </c>
      <c r="F6861" s="4" t="str">
        <f t="shared" si="107"/>
        <v>შიდა</v>
      </c>
    </row>
    <row r="6862" spans="1:6" x14ac:dyDescent="0.35">
      <c r="A6862" s="4" t="s">
        <v>86</v>
      </c>
      <c r="B6862" s="5">
        <v>0.2</v>
      </c>
      <c r="C6862" s="6" t="str" cm="1">
        <f t="array" ref="C6862">_xlfn.IFS(B6862&lt;2,"0-2",B6862&lt;5.1,"2-5",B6862&lt;10.1,"5-10",B6862&lt;20.1,"10-20",B6862&lt;100.1,"20-100",B6862&gt;100.1,"100+")</f>
        <v>0-2</v>
      </c>
      <c r="D6862" s="4" t="s">
        <v>6</v>
      </c>
      <c r="E6862" s="4" t="s">
        <v>12</v>
      </c>
      <c r="F6862" s="4" t="str">
        <f t="shared" si="107"/>
        <v>რეგიონი</v>
      </c>
    </row>
    <row r="6863" spans="1:6" x14ac:dyDescent="0.35">
      <c r="A6863" s="4" t="s">
        <v>86</v>
      </c>
      <c r="B6863" s="5">
        <v>0.2</v>
      </c>
      <c r="C6863" s="6" t="str" cm="1">
        <f t="array" ref="C6863">_xlfn.IFS(B6863&lt;2,"0-2",B6863&lt;5.1,"2-5",B6863&lt;10.1,"5-10",B6863&lt;20.1,"10-20",B6863&lt;100.1,"20-100",B6863&gt;100.1,"100+")</f>
        <v>0-2</v>
      </c>
      <c r="D6863" s="4" t="s">
        <v>6</v>
      </c>
      <c r="E6863" s="4" t="s">
        <v>48</v>
      </c>
      <c r="F6863" s="4" t="str">
        <f t="shared" si="107"/>
        <v>რეგიონი</v>
      </c>
    </row>
    <row r="6864" spans="1:6" x14ac:dyDescent="0.35">
      <c r="A6864" s="4" t="s">
        <v>86</v>
      </c>
      <c r="B6864" s="5">
        <v>0.2</v>
      </c>
      <c r="C6864" s="6" t="str" cm="1">
        <f t="array" ref="C6864">_xlfn.IFS(B6864&lt;2,"0-2",B6864&lt;5.1,"2-5",B6864&lt;10.1,"5-10",B6864&lt;20.1,"10-20",B6864&lt;100.1,"20-100",B6864&gt;100.1,"100+")</f>
        <v>0-2</v>
      </c>
      <c r="D6864" s="4" t="s">
        <v>6</v>
      </c>
      <c r="E6864" s="4" t="s">
        <v>55</v>
      </c>
      <c r="F6864" s="4" t="str">
        <f t="shared" si="107"/>
        <v>რეგიონი</v>
      </c>
    </row>
    <row r="6865" spans="1:6" x14ac:dyDescent="0.35">
      <c r="A6865" s="4" t="s">
        <v>86</v>
      </c>
      <c r="B6865" s="5">
        <v>0.2</v>
      </c>
      <c r="C6865" s="6" t="str" cm="1">
        <f t="array" ref="C6865">_xlfn.IFS(B6865&lt;2,"0-2",B6865&lt;5.1,"2-5",B6865&lt;10.1,"5-10",B6865&lt;20.1,"10-20",B6865&lt;100.1,"20-100",B6865&gt;100.1,"100+")</f>
        <v>0-2</v>
      </c>
      <c r="D6865" s="4" t="s">
        <v>6</v>
      </c>
      <c r="E6865" s="4" t="s">
        <v>7</v>
      </c>
      <c r="F6865" s="4" t="str">
        <f t="shared" si="107"/>
        <v>რეგიონი</v>
      </c>
    </row>
    <row r="6866" spans="1:6" x14ac:dyDescent="0.35">
      <c r="A6866" s="4" t="s">
        <v>86</v>
      </c>
      <c r="B6866" s="5">
        <v>0.2</v>
      </c>
      <c r="C6866" s="6" t="str" cm="1">
        <f t="array" ref="C6866">_xlfn.IFS(B6866&lt;2,"0-2",B6866&lt;5.1,"2-5",B6866&lt;10.1,"5-10",B6866&lt;20.1,"10-20",B6866&lt;100.1,"20-100",B6866&gt;100.1,"100+")</f>
        <v>0-2</v>
      </c>
      <c r="D6866" s="4" t="s">
        <v>6</v>
      </c>
      <c r="E6866" s="4" t="s">
        <v>11</v>
      </c>
      <c r="F6866" s="4" t="str">
        <f t="shared" si="107"/>
        <v>რეგიონი</v>
      </c>
    </row>
    <row r="6867" spans="1:6" x14ac:dyDescent="0.35">
      <c r="A6867" s="4" t="s">
        <v>86</v>
      </c>
      <c r="B6867" s="5">
        <v>0.2</v>
      </c>
      <c r="C6867" s="6" t="str" cm="1">
        <f t="array" ref="C6867">_xlfn.IFS(B6867&lt;2,"0-2",B6867&lt;5.1,"2-5",B6867&lt;10.1,"5-10",B6867&lt;20.1,"10-20",B6867&lt;100.1,"20-100",B6867&gt;100.1,"100+")</f>
        <v>0-2</v>
      </c>
      <c r="D6867" s="4" t="s">
        <v>6</v>
      </c>
      <c r="E6867" s="4" t="s">
        <v>61</v>
      </c>
      <c r="F6867" s="4" t="str">
        <f t="shared" si="107"/>
        <v>რეგიონი</v>
      </c>
    </row>
    <row r="6868" spans="1:6" x14ac:dyDescent="0.35">
      <c r="A6868" s="4" t="s">
        <v>86</v>
      </c>
      <c r="B6868" s="5">
        <v>0.2</v>
      </c>
      <c r="C6868" s="6" t="str" cm="1">
        <f t="array" ref="C6868">_xlfn.IFS(B6868&lt;2,"0-2",B6868&lt;5.1,"2-5",B6868&lt;10.1,"5-10",B6868&lt;20.1,"10-20",B6868&lt;100.1,"20-100",B6868&gt;100.1,"100+")</f>
        <v>0-2</v>
      </c>
      <c r="D6868" s="4" t="s">
        <v>6</v>
      </c>
      <c r="E6868" s="4" t="s">
        <v>13</v>
      </c>
      <c r="F6868" s="4" t="str">
        <f t="shared" si="107"/>
        <v>რეგიონი</v>
      </c>
    </row>
    <row r="6869" spans="1:6" x14ac:dyDescent="0.35">
      <c r="A6869" s="4" t="s">
        <v>86</v>
      </c>
      <c r="B6869" s="5">
        <v>0.2</v>
      </c>
      <c r="C6869" s="6" t="str" cm="1">
        <f t="array" ref="C6869">_xlfn.IFS(B6869&lt;2,"0-2",B6869&lt;5.1,"2-5",B6869&lt;10.1,"5-10",B6869&lt;20.1,"10-20",B6869&lt;100.1,"20-100",B6869&gt;100.1,"100+")</f>
        <v>0-2</v>
      </c>
      <c r="D6869" s="4" t="s">
        <v>6</v>
      </c>
      <c r="E6869" s="4" t="s">
        <v>62</v>
      </c>
      <c r="F6869" s="4" t="str">
        <f t="shared" si="107"/>
        <v>რეგიონი</v>
      </c>
    </row>
    <row r="6870" spans="1:6" x14ac:dyDescent="0.35">
      <c r="A6870" s="4" t="s">
        <v>86</v>
      </c>
      <c r="B6870" s="5">
        <v>0.2</v>
      </c>
      <c r="C6870" s="6" t="str" cm="1">
        <f t="array" ref="C6870">_xlfn.IFS(B6870&lt;2,"0-2",B6870&lt;5.1,"2-5",B6870&lt;10.1,"5-10",B6870&lt;20.1,"10-20",B6870&lt;100.1,"20-100",B6870&gt;100.1,"100+")</f>
        <v>0-2</v>
      </c>
      <c r="D6870" s="4" t="s">
        <v>6</v>
      </c>
      <c r="E6870" s="4" t="s">
        <v>6</v>
      </c>
      <c r="F6870" s="4" t="str">
        <f t="shared" si="107"/>
        <v>შიდა</v>
      </c>
    </row>
    <row r="6871" spans="1:6" x14ac:dyDescent="0.35">
      <c r="A6871" s="4" t="s">
        <v>86</v>
      </c>
      <c r="B6871" s="5">
        <v>0.2</v>
      </c>
      <c r="C6871" s="6" t="str" cm="1">
        <f t="array" ref="C6871">_xlfn.IFS(B6871&lt;2,"0-2",B6871&lt;5.1,"2-5",B6871&lt;10.1,"5-10",B6871&lt;20.1,"10-20",B6871&lt;100.1,"20-100",B6871&gt;100.1,"100+")</f>
        <v>0-2</v>
      </c>
      <c r="D6871" s="4" t="s">
        <v>6</v>
      </c>
      <c r="E6871" s="4" t="s">
        <v>52</v>
      </c>
      <c r="F6871" s="4" t="str">
        <f t="shared" si="107"/>
        <v>რეგიონი</v>
      </c>
    </row>
    <row r="6872" spans="1:6" x14ac:dyDescent="0.35">
      <c r="A6872" s="4" t="s">
        <v>86</v>
      </c>
      <c r="B6872" s="5">
        <v>0.2</v>
      </c>
      <c r="C6872" s="6" t="str" cm="1">
        <f t="array" ref="C6872">_xlfn.IFS(B6872&lt;2,"0-2",B6872&lt;5.1,"2-5",B6872&lt;10.1,"5-10",B6872&lt;20.1,"10-20",B6872&lt;100.1,"20-100",B6872&gt;100.1,"100+")</f>
        <v>0-2</v>
      </c>
      <c r="D6872" s="4" t="s">
        <v>6</v>
      </c>
      <c r="E6872" s="4" t="s">
        <v>26</v>
      </c>
      <c r="F6872" s="4" t="str">
        <f t="shared" si="107"/>
        <v>რეგიონი</v>
      </c>
    </row>
    <row r="6873" spans="1:6" x14ac:dyDescent="0.35">
      <c r="A6873" s="4" t="s">
        <v>86</v>
      </c>
      <c r="B6873" s="5">
        <v>0.2</v>
      </c>
      <c r="C6873" s="6" t="str" cm="1">
        <f t="array" ref="C6873">_xlfn.IFS(B6873&lt;2,"0-2",B6873&lt;5.1,"2-5",B6873&lt;10.1,"5-10",B6873&lt;20.1,"10-20",B6873&lt;100.1,"20-100",B6873&gt;100.1,"100+")</f>
        <v>0-2</v>
      </c>
      <c r="D6873" s="4" t="s">
        <v>6</v>
      </c>
      <c r="E6873" s="4" t="s">
        <v>21</v>
      </c>
      <c r="F6873" s="4" t="str">
        <f t="shared" si="107"/>
        <v>რეგიონი</v>
      </c>
    </row>
    <row r="6874" spans="1:6" x14ac:dyDescent="0.35">
      <c r="A6874" s="4" t="s">
        <v>86</v>
      </c>
      <c r="B6874" s="5">
        <v>0.2</v>
      </c>
      <c r="C6874" s="6" t="str" cm="1">
        <f t="array" ref="C6874">_xlfn.IFS(B6874&lt;2,"0-2",B6874&lt;5.1,"2-5",B6874&lt;10.1,"5-10",B6874&lt;20.1,"10-20",B6874&lt;100.1,"20-100",B6874&gt;100.1,"100+")</f>
        <v>0-2</v>
      </c>
      <c r="D6874" s="4" t="s">
        <v>6</v>
      </c>
      <c r="E6874" s="4" t="s">
        <v>29</v>
      </c>
      <c r="F6874" s="4" t="str">
        <f t="shared" si="107"/>
        <v>რეგიონი</v>
      </c>
    </row>
    <row r="6875" spans="1:6" x14ac:dyDescent="0.35">
      <c r="A6875" s="4" t="s">
        <v>86</v>
      </c>
      <c r="B6875" s="5">
        <v>0.2</v>
      </c>
      <c r="C6875" s="6" t="str" cm="1">
        <f t="array" ref="C6875">_xlfn.IFS(B6875&lt;2,"0-2",B6875&lt;5.1,"2-5",B6875&lt;10.1,"5-10",B6875&lt;20.1,"10-20",B6875&lt;100.1,"20-100",B6875&gt;100.1,"100+")</f>
        <v>0-2</v>
      </c>
      <c r="D6875" s="4" t="s">
        <v>6</v>
      </c>
      <c r="E6875" s="4" t="s">
        <v>18</v>
      </c>
      <c r="F6875" s="4" t="str">
        <f t="shared" si="107"/>
        <v>რეგიონი</v>
      </c>
    </row>
    <row r="6876" spans="1:6" x14ac:dyDescent="0.35">
      <c r="A6876" s="4" t="s">
        <v>86</v>
      </c>
      <c r="B6876" s="5">
        <v>0.2</v>
      </c>
      <c r="C6876" s="6" t="str" cm="1">
        <f t="array" ref="C6876">_xlfn.IFS(B6876&lt;2,"0-2",B6876&lt;5.1,"2-5",B6876&lt;10.1,"5-10",B6876&lt;20.1,"10-20",B6876&lt;100.1,"20-100",B6876&gt;100.1,"100+")</f>
        <v>0-2</v>
      </c>
      <c r="D6876" s="4" t="s">
        <v>6</v>
      </c>
      <c r="E6876" s="4" t="s">
        <v>9</v>
      </c>
      <c r="F6876" s="4" t="str">
        <f t="shared" si="107"/>
        <v>რეგიონი</v>
      </c>
    </row>
    <row r="6877" spans="1:6" x14ac:dyDescent="0.35">
      <c r="A6877" s="4" t="s">
        <v>86</v>
      </c>
      <c r="B6877" s="5">
        <v>0.2</v>
      </c>
      <c r="C6877" s="6" t="str" cm="1">
        <f t="array" ref="C6877">_xlfn.IFS(B6877&lt;2,"0-2",B6877&lt;5.1,"2-5",B6877&lt;10.1,"5-10",B6877&lt;20.1,"10-20",B6877&lt;100.1,"20-100",B6877&gt;100.1,"100+")</f>
        <v>0-2</v>
      </c>
      <c r="D6877" s="4" t="s">
        <v>6</v>
      </c>
      <c r="E6877" s="4" t="s">
        <v>35</v>
      </c>
      <c r="F6877" s="4" t="str">
        <f t="shared" si="107"/>
        <v>რეგიონი</v>
      </c>
    </row>
    <row r="6878" spans="1:6" x14ac:dyDescent="0.35">
      <c r="A6878" s="4" t="s">
        <v>86</v>
      </c>
      <c r="B6878" s="5">
        <v>0.2</v>
      </c>
      <c r="C6878" s="6" t="str" cm="1">
        <f t="array" ref="C6878">_xlfn.IFS(B6878&lt;2,"0-2",B6878&lt;5.1,"2-5",B6878&lt;10.1,"5-10",B6878&lt;20.1,"10-20",B6878&lt;100.1,"20-100",B6878&gt;100.1,"100+")</f>
        <v>0-2</v>
      </c>
      <c r="D6878" s="4" t="s">
        <v>6</v>
      </c>
      <c r="E6878" s="4" t="s">
        <v>14</v>
      </c>
      <c r="F6878" s="4" t="str">
        <f t="shared" si="107"/>
        <v>რეგიონი</v>
      </c>
    </row>
    <row r="6879" spans="1:6" x14ac:dyDescent="0.35">
      <c r="A6879" s="4" t="s">
        <v>86</v>
      </c>
      <c r="B6879" s="5">
        <v>0.2</v>
      </c>
      <c r="C6879" s="6" t="str" cm="1">
        <f t="array" ref="C6879">_xlfn.IFS(B6879&lt;2,"0-2",B6879&lt;5.1,"2-5",B6879&lt;10.1,"5-10",B6879&lt;20.1,"10-20",B6879&lt;100.1,"20-100",B6879&gt;100.1,"100+")</f>
        <v>0-2</v>
      </c>
      <c r="D6879" s="4" t="s">
        <v>6</v>
      </c>
      <c r="E6879" s="4" t="s">
        <v>13</v>
      </c>
      <c r="F6879" s="4" t="str">
        <f t="shared" si="107"/>
        <v>რეგიონი</v>
      </c>
    </row>
    <row r="6880" spans="1:6" x14ac:dyDescent="0.35">
      <c r="A6880" s="4" t="s">
        <v>86</v>
      </c>
      <c r="B6880" s="5">
        <v>0.2</v>
      </c>
      <c r="C6880" s="6" t="str" cm="1">
        <f t="array" ref="C6880">_xlfn.IFS(B6880&lt;2,"0-2",B6880&lt;5.1,"2-5",B6880&lt;10.1,"5-10",B6880&lt;20.1,"10-20",B6880&lt;100.1,"20-100",B6880&gt;100.1,"100+")</f>
        <v>0-2</v>
      </c>
      <c r="D6880" s="4" t="s">
        <v>6</v>
      </c>
      <c r="E6880" s="4" t="s">
        <v>6</v>
      </c>
      <c r="F6880" s="4" t="str">
        <f t="shared" si="107"/>
        <v>შიდა</v>
      </c>
    </row>
    <row r="6881" spans="1:6" x14ac:dyDescent="0.35">
      <c r="A6881" s="4" t="s">
        <v>86</v>
      </c>
      <c r="B6881" s="5">
        <v>0.2</v>
      </c>
      <c r="C6881" s="6" t="str" cm="1">
        <f t="array" ref="C6881">_xlfn.IFS(B6881&lt;2,"0-2",B6881&lt;5.1,"2-5",B6881&lt;10.1,"5-10",B6881&lt;20.1,"10-20",B6881&lt;100.1,"20-100",B6881&gt;100.1,"100+")</f>
        <v>0-2</v>
      </c>
      <c r="D6881" s="4" t="s">
        <v>6</v>
      </c>
      <c r="E6881" s="4" t="s">
        <v>60</v>
      </c>
      <c r="F6881" s="4" t="str">
        <f t="shared" si="107"/>
        <v>რეგიონი</v>
      </c>
    </row>
    <row r="6882" spans="1:6" x14ac:dyDescent="0.35">
      <c r="A6882" s="4" t="s">
        <v>86</v>
      </c>
      <c r="B6882" s="5">
        <v>0.2</v>
      </c>
      <c r="C6882" s="6" t="str" cm="1">
        <f t="array" ref="C6882">_xlfn.IFS(B6882&lt;2,"0-2",B6882&lt;5.1,"2-5",B6882&lt;10.1,"5-10",B6882&lt;20.1,"10-20",B6882&lt;100.1,"20-100",B6882&gt;100.1,"100+")</f>
        <v>0-2</v>
      </c>
      <c r="D6882" s="4" t="s">
        <v>6</v>
      </c>
      <c r="E6882" s="4" t="s">
        <v>68</v>
      </c>
      <c r="F6882" s="4" t="str">
        <f t="shared" si="107"/>
        <v>რეგიონი</v>
      </c>
    </row>
    <row r="6883" spans="1:6" x14ac:dyDescent="0.35">
      <c r="A6883" s="4" t="s">
        <v>86</v>
      </c>
      <c r="B6883" s="5">
        <v>0.2</v>
      </c>
      <c r="C6883" s="6" t="str" cm="1">
        <f t="array" ref="C6883">_xlfn.IFS(B6883&lt;2,"0-2",B6883&lt;5.1,"2-5",B6883&lt;10.1,"5-10",B6883&lt;20.1,"10-20",B6883&lt;100.1,"20-100",B6883&gt;100.1,"100+")</f>
        <v>0-2</v>
      </c>
      <c r="D6883" s="4" t="s">
        <v>6</v>
      </c>
      <c r="E6883" s="4" t="s">
        <v>36</v>
      </c>
      <c r="F6883" s="4" t="str">
        <f t="shared" si="107"/>
        <v>რეგიონი</v>
      </c>
    </row>
    <row r="6884" spans="1:6" x14ac:dyDescent="0.35">
      <c r="A6884" s="4" t="s">
        <v>86</v>
      </c>
      <c r="B6884" s="5">
        <v>0.2</v>
      </c>
      <c r="C6884" s="6" t="str" cm="1">
        <f t="array" ref="C6884">_xlfn.IFS(B6884&lt;2,"0-2",B6884&lt;5.1,"2-5",B6884&lt;10.1,"5-10",B6884&lt;20.1,"10-20",B6884&lt;100.1,"20-100",B6884&gt;100.1,"100+")</f>
        <v>0-2</v>
      </c>
      <c r="D6884" s="4" t="s">
        <v>6</v>
      </c>
      <c r="E6884" s="4" t="s">
        <v>6</v>
      </c>
      <c r="F6884" s="4" t="str">
        <f t="shared" si="107"/>
        <v>შიდა</v>
      </c>
    </row>
    <row r="6885" spans="1:6" x14ac:dyDescent="0.35">
      <c r="A6885" s="4" t="s">
        <v>86</v>
      </c>
      <c r="B6885" s="5">
        <v>0.2</v>
      </c>
      <c r="C6885" s="6" t="str" cm="1">
        <f t="array" ref="C6885">_xlfn.IFS(B6885&lt;2,"0-2",B6885&lt;5.1,"2-5",B6885&lt;10.1,"5-10",B6885&lt;20.1,"10-20",B6885&lt;100.1,"20-100",B6885&gt;100.1,"100+")</f>
        <v>0-2</v>
      </c>
      <c r="D6885" s="4" t="s">
        <v>6</v>
      </c>
      <c r="E6885" s="4" t="s">
        <v>6</v>
      </c>
      <c r="F6885" s="4" t="str">
        <f t="shared" si="107"/>
        <v>შიდა</v>
      </c>
    </row>
    <row r="6886" spans="1:6" x14ac:dyDescent="0.35">
      <c r="A6886" s="4" t="s">
        <v>86</v>
      </c>
      <c r="B6886" s="5">
        <v>0.2</v>
      </c>
      <c r="C6886" s="6" t="str" cm="1">
        <f t="array" ref="C6886">_xlfn.IFS(B6886&lt;2,"0-2",B6886&lt;5.1,"2-5",B6886&lt;10.1,"5-10",B6886&lt;20.1,"10-20",B6886&lt;100.1,"20-100",B6886&gt;100.1,"100+")</f>
        <v>0-2</v>
      </c>
      <c r="D6886" s="4" t="s">
        <v>6</v>
      </c>
      <c r="E6886" s="4" t="s">
        <v>68</v>
      </c>
      <c r="F6886" s="4" t="str">
        <f t="shared" si="107"/>
        <v>რეგიონი</v>
      </c>
    </row>
    <row r="6887" spans="1:6" x14ac:dyDescent="0.35">
      <c r="A6887" s="4" t="s">
        <v>86</v>
      </c>
      <c r="B6887" s="5">
        <v>0.2</v>
      </c>
      <c r="C6887" s="6" t="str" cm="1">
        <f t="array" ref="C6887">_xlfn.IFS(B6887&lt;2,"0-2",B6887&lt;5.1,"2-5",B6887&lt;10.1,"5-10",B6887&lt;20.1,"10-20",B6887&lt;100.1,"20-100",B6887&gt;100.1,"100+")</f>
        <v>0-2</v>
      </c>
      <c r="D6887" s="4" t="s">
        <v>6</v>
      </c>
      <c r="E6887" s="4" t="s">
        <v>56</v>
      </c>
      <c r="F6887" s="4" t="str">
        <f t="shared" si="107"/>
        <v>რეგიონი</v>
      </c>
    </row>
    <row r="6888" spans="1:6" x14ac:dyDescent="0.35">
      <c r="A6888" s="4" t="s">
        <v>86</v>
      </c>
      <c r="B6888" s="5">
        <v>0.2</v>
      </c>
      <c r="C6888" s="6" t="str" cm="1">
        <f t="array" ref="C6888">_xlfn.IFS(B6888&lt;2,"0-2",B6888&lt;5.1,"2-5",B6888&lt;10.1,"5-10",B6888&lt;20.1,"10-20",B6888&lt;100.1,"20-100",B6888&gt;100.1,"100+")</f>
        <v>0-2</v>
      </c>
      <c r="D6888" s="4" t="s">
        <v>6</v>
      </c>
      <c r="E6888" s="4" t="s">
        <v>14</v>
      </c>
      <c r="F6888" s="4" t="str">
        <f t="shared" si="107"/>
        <v>რეგიონი</v>
      </c>
    </row>
    <row r="6889" spans="1:6" x14ac:dyDescent="0.35">
      <c r="A6889" s="4" t="s">
        <v>86</v>
      </c>
      <c r="B6889" s="5">
        <v>0.2</v>
      </c>
      <c r="C6889" s="6" t="str" cm="1">
        <f t="array" ref="C6889">_xlfn.IFS(B6889&lt;2,"0-2",B6889&lt;5.1,"2-5",B6889&lt;10.1,"5-10",B6889&lt;20.1,"10-20",B6889&lt;100.1,"20-100",B6889&gt;100.1,"100+")</f>
        <v>0-2</v>
      </c>
      <c r="D6889" s="4" t="s">
        <v>6</v>
      </c>
      <c r="E6889" s="4" t="s">
        <v>25</v>
      </c>
      <c r="F6889" s="4" t="str">
        <f t="shared" si="107"/>
        <v>რეგიონი</v>
      </c>
    </row>
    <row r="6890" spans="1:6" x14ac:dyDescent="0.35">
      <c r="A6890" s="4" t="s">
        <v>86</v>
      </c>
      <c r="B6890" s="5">
        <v>0.2</v>
      </c>
      <c r="C6890" s="6" t="str" cm="1">
        <f t="array" ref="C6890">_xlfn.IFS(B6890&lt;2,"0-2",B6890&lt;5.1,"2-5",B6890&lt;10.1,"5-10",B6890&lt;20.1,"10-20",B6890&lt;100.1,"20-100",B6890&gt;100.1,"100+")</f>
        <v>0-2</v>
      </c>
      <c r="D6890" s="4" t="s">
        <v>6</v>
      </c>
      <c r="E6890" s="4" t="s">
        <v>17</v>
      </c>
      <c r="F6890" s="4" t="str">
        <f t="shared" si="107"/>
        <v>რეგიონი</v>
      </c>
    </row>
    <row r="6891" spans="1:6" x14ac:dyDescent="0.35">
      <c r="A6891" s="4" t="s">
        <v>86</v>
      </c>
      <c r="B6891" s="5">
        <v>0.2</v>
      </c>
      <c r="C6891" s="6" t="str" cm="1">
        <f t="array" ref="C6891">_xlfn.IFS(B6891&lt;2,"0-2",B6891&lt;5.1,"2-5",B6891&lt;10.1,"5-10",B6891&lt;20.1,"10-20",B6891&lt;100.1,"20-100",B6891&gt;100.1,"100+")</f>
        <v>0-2</v>
      </c>
      <c r="D6891" s="4" t="s">
        <v>6</v>
      </c>
      <c r="E6891" s="4" t="s">
        <v>50</v>
      </c>
      <c r="F6891" s="4" t="str">
        <f t="shared" si="107"/>
        <v>რეგიონი</v>
      </c>
    </row>
    <row r="6892" spans="1:6" x14ac:dyDescent="0.35">
      <c r="A6892" s="4" t="s">
        <v>86</v>
      </c>
      <c r="B6892" s="5">
        <v>0.2</v>
      </c>
      <c r="C6892" s="6" t="str" cm="1">
        <f t="array" ref="C6892">_xlfn.IFS(B6892&lt;2,"0-2",B6892&lt;5.1,"2-5",B6892&lt;10.1,"5-10",B6892&lt;20.1,"10-20",B6892&lt;100.1,"20-100",B6892&gt;100.1,"100+")</f>
        <v>0-2</v>
      </c>
      <c r="D6892" s="4" t="s">
        <v>6</v>
      </c>
      <c r="E6892" s="4" t="s">
        <v>6</v>
      </c>
      <c r="F6892" s="4" t="str">
        <f t="shared" si="107"/>
        <v>შიდა</v>
      </c>
    </row>
    <row r="6893" spans="1:6" x14ac:dyDescent="0.35">
      <c r="A6893" s="4" t="s">
        <v>86</v>
      </c>
      <c r="B6893" s="5">
        <v>0.2</v>
      </c>
      <c r="C6893" s="6" t="str" cm="1">
        <f t="array" ref="C6893">_xlfn.IFS(B6893&lt;2,"0-2",B6893&lt;5.1,"2-5",B6893&lt;10.1,"5-10",B6893&lt;20.1,"10-20",B6893&lt;100.1,"20-100",B6893&gt;100.1,"100+")</f>
        <v>0-2</v>
      </c>
      <c r="D6893" s="4" t="s">
        <v>6</v>
      </c>
      <c r="E6893" s="4" t="s">
        <v>41</v>
      </c>
      <c r="F6893" s="4" t="str">
        <f t="shared" si="107"/>
        <v>რეგიონი</v>
      </c>
    </row>
    <row r="6894" spans="1:6" x14ac:dyDescent="0.35">
      <c r="A6894" s="4" t="s">
        <v>86</v>
      </c>
      <c r="B6894" s="5">
        <v>0.2</v>
      </c>
      <c r="C6894" s="6" t="str" cm="1">
        <f t="array" ref="C6894">_xlfn.IFS(B6894&lt;2,"0-2",B6894&lt;5.1,"2-5",B6894&lt;10.1,"5-10",B6894&lt;20.1,"10-20",B6894&lt;100.1,"20-100",B6894&gt;100.1,"100+")</f>
        <v>0-2</v>
      </c>
      <c r="D6894" s="4" t="s">
        <v>6</v>
      </c>
      <c r="E6894" s="4" t="s">
        <v>16</v>
      </c>
      <c r="F6894" s="4" t="str">
        <f t="shared" si="107"/>
        <v>რეგიონი</v>
      </c>
    </row>
    <row r="6895" spans="1:6" x14ac:dyDescent="0.35">
      <c r="A6895" s="4" t="s">
        <v>86</v>
      </c>
      <c r="B6895" s="5">
        <v>0.2</v>
      </c>
      <c r="C6895" s="6" t="str" cm="1">
        <f t="array" ref="C6895">_xlfn.IFS(B6895&lt;2,"0-2",B6895&lt;5.1,"2-5",B6895&lt;10.1,"5-10",B6895&lt;20.1,"10-20",B6895&lt;100.1,"20-100",B6895&gt;100.1,"100+")</f>
        <v>0-2</v>
      </c>
      <c r="D6895" s="4" t="s">
        <v>6</v>
      </c>
      <c r="E6895" s="4" t="s">
        <v>52</v>
      </c>
      <c r="F6895" s="4" t="str">
        <f t="shared" si="107"/>
        <v>რეგიონი</v>
      </c>
    </row>
    <row r="6896" spans="1:6" x14ac:dyDescent="0.35">
      <c r="A6896" s="4" t="s">
        <v>86</v>
      </c>
      <c r="B6896" s="5">
        <v>0.2</v>
      </c>
      <c r="C6896" s="6" t="str" cm="1">
        <f t="array" ref="C6896">_xlfn.IFS(B6896&lt;2,"0-2",B6896&lt;5.1,"2-5",B6896&lt;10.1,"5-10",B6896&lt;20.1,"10-20",B6896&lt;100.1,"20-100",B6896&gt;100.1,"100+")</f>
        <v>0-2</v>
      </c>
      <c r="D6896" s="4" t="s">
        <v>6</v>
      </c>
      <c r="E6896" s="4" t="s">
        <v>42</v>
      </c>
      <c r="F6896" s="4" t="str">
        <f t="shared" si="107"/>
        <v>რეგიონი</v>
      </c>
    </row>
    <row r="6897" spans="1:6" x14ac:dyDescent="0.35">
      <c r="A6897" s="4" t="s">
        <v>86</v>
      </c>
      <c r="B6897" s="5">
        <v>0.2</v>
      </c>
      <c r="C6897" s="6" t="str" cm="1">
        <f t="array" ref="C6897">_xlfn.IFS(B6897&lt;2,"0-2",B6897&lt;5.1,"2-5",B6897&lt;10.1,"5-10",B6897&lt;20.1,"10-20",B6897&lt;100.1,"20-100",B6897&gt;100.1,"100+")</f>
        <v>0-2</v>
      </c>
      <c r="D6897" s="4" t="s">
        <v>6</v>
      </c>
      <c r="E6897" s="4" t="s">
        <v>69</v>
      </c>
      <c r="F6897" s="4" t="str">
        <f t="shared" si="107"/>
        <v>რეგიონი</v>
      </c>
    </row>
    <row r="6898" spans="1:6" x14ac:dyDescent="0.35">
      <c r="A6898" s="4" t="s">
        <v>86</v>
      </c>
      <c r="B6898" s="5">
        <v>0.2</v>
      </c>
      <c r="C6898" s="6" t="str" cm="1">
        <f t="array" ref="C6898">_xlfn.IFS(B6898&lt;2,"0-2",B6898&lt;5.1,"2-5",B6898&lt;10.1,"5-10",B6898&lt;20.1,"10-20",B6898&lt;100.1,"20-100",B6898&gt;100.1,"100+")</f>
        <v>0-2</v>
      </c>
      <c r="D6898" s="4" t="s">
        <v>6</v>
      </c>
      <c r="E6898" s="4" t="s">
        <v>26</v>
      </c>
      <c r="F6898" s="4" t="str">
        <f t="shared" si="107"/>
        <v>რეგიონი</v>
      </c>
    </row>
    <row r="6899" spans="1:6" x14ac:dyDescent="0.35">
      <c r="A6899" s="4" t="s">
        <v>86</v>
      </c>
      <c r="B6899" s="5">
        <v>0.2</v>
      </c>
      <c r="C6899" s="6" t="str" cm="1">
        <f t="array" ref="C6899">_xlfn.IFS(B6899&lt;2,"0-2",B6899&lt;5.1,"2-5",B6899&lt;10.1,"5-10",B6899&lt;20.1,"10-20",B6899&lt;100.1,"20-100",B6899&gt;100.1,"100+")</f>
        <v>0-2</v>
      </c>
      <c r="D6899" s="4" t="s">
        <v>6</v>
      </c>
      <c r="E6899" s="4" t="s">
        <v>15</v>
      </c>
      <c r="F6899" s="4" t="str">
        <f t="shared" si="107"/>
        <v>რეგიონი</v>
      </c>
    </row>
    <row r="6900" spans="1:6" x14ac:dyDescent="0.35">
      <c r="A6900" s="4" t="s">
        <v>86</v>
      </c>
      <c r="B6900" s="5">
        <v>0.2</v>
      </c>
      <c r="C6900" s="6" t="str" cm="1">
        <f t="array" ref="C6900">_xlfn.IFS(B6900&lt;2,"0-2",B6900&lt;5.1,"2-5",B6900&lt;10.1,"5-10",B6900&lt;20.1,"10-20",B6900&lt;100.1,"20-100",B6900&gt;100.1,"100+")</f>
        <v>0-2</v>
      </c>
      <c r="D6900" s="4" t="s">
        <v>6</v>
      </c>
      <c r="E6900" s="4" t="s">
        <v>19</v>
      </c>
      <c r="F6900" s="4" t="str">
        <f t="shared" si="107"/>
        <v>რეგიონი</v>
      </c>
    </row>
    <row r="6901" spans="1:6" x14ac:dyDescent="0.35">
      <c r="A6901" s="4" t="s">
        <v>86</v>
      </c>
      <c r="B6901" s="5">
        <v>0.2</v>
      </c>
      <c r="C6901" s="6" t="str" cm="1">
        <f t="array" ref="C6901">_xlfn.IFS(B6901&lt;2,"0-2",B6901&lt;5.1,"2-5",B6901&lt;10.1,"5-10",B6901&lt;20.1,"10-20",B6901&lt;100.1,"20-100",B6901&gt;100.1,"100+")</f>
        <v>0-2</v>
      </c>
      <c r="D6901" s="4" t="s">
        <v>6</v>
      </c>
      <c r="E6901" s="4" t="s">
        <v>46</v>
      </c>
      <c r="F6901" s="4" t="str">
        <f t="shared" si="107"/>
        <v>რეგიონი</v>
      </c>
    </row>
    <row r="6902" spans="1:6" x14ac:dyDescent="0.35">
      <c r="A6902" s="4" t="s">
        <v>86</v>
      </c>
      <c r="B6902" s="5">
        <v>0.2</v>
      </c>
      <c r="C6902" s="6" t="str" cm="1">
        <f t="array" ref="C6902">_xlfn.IFS(B6902&lt;2,"0-2",B6902&lt;5.1,"2-5",B6902&lt;10.1,"5-10",B6902&lt;20.1,"10-20",B6902&lt;100.1,"20-100",B6902&gt;100.1,"100+")</f>
        <v>0-2</v>
      </c>
      <c r="D6902" s="4" t="s">
        <v>6</v>
      </c>
      <c r="E6902" s="4" t="s">
        <v>56</v>
      </c>
      <c r="F6902" s="4" t="str">
        <f t="shared" si="107"/>
        <v>რეგიონი</v>
      </c>
    </row>
    <row r="6903" spans="1:6" x14ac:dyDescent="0.35">
      <c r="A6903" s="4" t="s">
        <v>86</v>
      </c>
      <c r="B6903" s="5">
        <v>0.2</v>
      </c>
      <c r="C6903" s="6" t="str" cm="1">
        <f t="array" ref="C6903">_xlfn.IFS(B6903&lt;2,"0-2",B6903&lt;5.1,"2-5",B6903&lt;10.1,"5-10",B6903&lt;20.1,"10-20",B6903&lt;100.1,"20-100",B6903&gt;100.1,"100+")</f>
        <v>0-2</v>
      </c>
      <c r="D6903" s="4" t="s">
        <v>6</v>
      </c>
      <c r="E6903" s="4" t="s">
        <v>6</v>
      </c>
      <c r="F6903" s="4" t="str">
        <f t="shared" si="107"/>
        <v>შიდა</v>
      </c>
    </row>
    <row r="6904" spans="1:6" x14ac:dyDescent="0.35">
      <c r="A6904" s="4" t="s">
        <v>86</v>
      </c>
      <c r="B6904" s="5">
        <v>0.2</v>
      </c>
      <c r="C6904" s="6" t="str" cm="1">
        <f t="array" ref="C6904">_xlfn.IFS(B6904&lt;2,"0-2",B6904&lt;5.1,"2-5",B6904&lt;10.1,"5-10",B6904&lt;20.1,"10-20",B6904&lt;100.1,"20-100",B6904&gt;100.1,"100+")</f>
        <v>0-2</v>
      </c>
      <c r="D6904" s="4" t="s">
        <v>6</v>
      </c>
      <c r="E6904" s="4" t="s">
        <v>6</v>
      </c>
      <c r="F6904" s="4" t="str">
        <f t="shared" si="107"/>
        <v>შიდა</v>
      </c>
    </row>
    <row r="6905" spans="1:6" x14ac:dyDescent="0.35">
      <c r="A6905" s="4" t="s">
        <v>86</v>
      </c>
      <c r="B6905" s="5">
        <v>0.2</v>
      </c>
      <c r="C6905" s="6" t="str" cm="1">
        <f t="array" ref="C6905">_xlfn.IFS(B6905&lt;2,"0-2",B6905&lt;5.1,"2-5",B6905&lt;10.1,"5-10",B6905&lt;20.1,"10-20",B6905&lt;100.1,"20-100",B6905&gt;100.1,"100+")</f>
        <v>0-2</v>
      </c>
      <c r="D6905" s="4" t="s">
        <v>6</v>
      </c>
      <c r="E6905" s="4" t="s">
        <v>25</v>
      </c>
      <c r="F6905" s="4" t="str">
        <f t="shared" si="107"/>
        <v>რეგიონი</v>
      </c>
    </row>
    <row r="6906" spans="1:6" x14ac:dyDescent="0.35">
      <c r="A6906" s="4" t="s">
        <v>86</v>
      </c>
      <c r="B6906" s="5">
        <v>0.2</v>
      </c>
      <c r="C6906" s="6" t="str" cm="1">
        <f t="array" ref="C6906">_xlfn.IFS(B6906&lt;2,"0-2",B6906&lt;5.1,"2-5",B6906&lt;10.1,"5-10",B6906&lt;20.1,"10-20",B6906&lt;100.1,"20-100",B6906&gt;100.1,"100+")</f>
        <v>0-2</v>
      </c>
      <c r="D6906" s="4" t="s">
        <v>6</v>
      </c>
      <c r="E6906" s="4" t="s">
        <v>62</v>
      </c>
      <c r="F6906" s="4" t="str">
        <f t="shared" si="107"/>
        <v>რეგიონი</v>
      </c>
    </row>
    <row r="6907" spans="1:6" x14ac:dyDescent="0.35">
      <c r="A6907" s="4" t="s">
        <v>86</v>
      </c>
      <c r="B6907" s="5">
        <v>0.2</v>
      </c>
      <c r="C6907" s="6" t="str" cm="1">
        <f t="array" ref="C6907">_xlfn.IFS(B6907&lt;2,"0-2",B6907&lt;5.1,"2-5",B6907&lt;10.1,"5-10",B6907&lt;20.1,"10-20",B6907&lt;100.1,"20-100",B6907&gt;100.1,"100+")</f>
        <v>0-2</v>
      </c>
      <c r="D6907" s="4" t="s">
        <v>6</v>
      </c>
      <c r="E6907" s="4" t="s">
        <v>7</v>
      </c>
      <c r="F6907" s="4" t="str">
        <f t="shared" si="107"/>
        <v>რეგიონი</v>
      </c>
    </row>
    <row r="6908" spans="1:6" x14ac:dyDescent="0.35">
      <c r="A6908" s="4" t="s">
        <v>86</v>
      </c>
      <c r="B6908" s="5">
        <v>0.2</v>
      </c>
      <c r="C6908" s="6" t="str" cm="1">
        <f t="array" ref="C6908">_xlfn.IFS(B6908&lt;2,"0-2",B6908&lt;5.1,"2-5",B6908&lt;10.1,"5-10",B6908&lt;20.1,"10-20",B6908&lt;100.1,"20-100",B6908&gt;100.1,"100+")</f>
        <v>0-2</v>
      </c>
      <c r="D6908" s="4" t="s">
        <v>6</v>
      </c>
      <c r="E6908" s="4" t="s">
        <v>13</v>
      </c>
      <c r="F6908" s="4" t="str">
        <f t="shared" si="107"/>
        <v>რეგიონი</v>
      </c>
    </row>
    <row r="6909" spans="1:6" x14ac:dyDescent="0.35">
      <c r="A6909" s="4" t="s">
        <v>86</v>
      </c>
      <c r="B6909" s="5">
        <v>0.2</v>
      </c>
      <c r="C6909" s="6" t="str" cm="1">
        <f t="array" ref="C6909">_xlfn.IFS(B6909&lt;2,"0-2",B6909&lt;5.1,"2-5",B6909&lt;10.1,"5-10",B6909&lt;20.1,"10-20",B6909&lt;100.1,"20-100",B6909&gt;100.1,"100+")</f>
        <v>0-2</v>
      </c>
      <c r="D6909" s="4" t="s">
        <v>6</v>
      </c>
      <c r="E6909" s="4" t="s">
        <v>27</v>
      </c>
      <c r="F6909" s="4" t="str">
        <f t="shared" si="107"/>
        <v>რეგიონი</v>
      </c>
    </row>
    <row r="6910" spans="1:6" x14ac:dyDescent="0.35">
      <c r="A6910" s="4" t="s">
        <v>86</v>
      </c>
      <c r="B6910" s="5">
        <v>0.2</v>
      </c>
      <c r="C6910" s="6" t="str" cm="1">
        <f t="array" ref="C6910">_xlfn.IFS(B6910&lt;2,"0-2",B6910&lt;5.1,"2-5",B6910&lt;10.1,"5-10",B6910&lt;20.1,"10-20",B6910&lt;100.1,"20-100",B6910&gt;100.1,"100+")</f>
        <v>0-2</v>
      </c>
      <c r="D6910" s="4" t="s">
        <v>6</v>
      </c>
      <c r="E6910" s="4" t="s">
        <v>43</v>
      </c>
      <c r="F6910" s="4" t="str">
        <f t="shared" si="107"/>
        <v>რეგიონი</v>
      </c>
    </row>
    <row r="6911" spans="1:6" x14ac:dyDescent="0.35">
      <c r="A6911" s="4" t="s">
        <v>86</v>
      </c>
      <c r="B6911" s="5">
        <v>0.2</v>
      </c>
      <c r="C6911" s="6" t="str" cm="1">
        <f t="array" ref="C6911">_xlfn.IFS(B6911&lt;2,"0-2",B6911&lt;5.1,"2-5",B6911&lt;10.1,"5-10",B6911&lt;20.1,"10-20",B6911&lt;100.1,"20-100",B6911&gt;100.1,"100+")</f>
        <v>0-2</v>
      </c>
      <c r="D6911" s="4" t="s">
        <v>6</v>
      </c>
      <c r="E6911" s="4" t="s">
        <v>60</v>
      </c>
      <c r="F6911" s="4" t="str">
        <f t="shared" si="107"/>
        <v>რეგიონი</v>
      </c>
    </row>
    <row r="6912" spans="1:6" x14ac:dyDescent="0.35">
      <c r="A6912" s="4" t="s">
        <v>86</v>
      </c>
      <c r="B6912" s="5">
        <v>0.2</v>
      </c>
      <c r="C6912" s="6" t="str" cm="1">
        <f t="array" ref="C6912">_xlfn.IFS(B6912&lt;2,"0-2",B6912&lt;5.1,"2-5",B6912&lt;10.1,"5-10",B6912&lt;20.1,"10-20",B6912&lt;100.1,"20-100",B6912&gt;100.1,"100+")</f>
        <v>0-2</v>
      </c>
      <c r="D6912" s="4" t="s">
        <v>6</v>
      </c>
      <c r="E6912" s="4" t="s">
        <v>53</v>
      </c>
      <c r="F6912" s="4" t="str">
        <f t="shared" si="107"/>
        <v>რეგიონი</v>
      </c>
    </row>
    <row r="6913" spans="1:6" x14ac:dyDescent="0.35">
      <c r="A6913" s="4" t="s">
        <v>86</v>
      </c>
      <c r="B6913" s="5">
        <v>0.2</v>
      </c>
      <c r="C6913" s="6" t="str" cm="1">
        <f t="array" ref="C6913">_xlfn.IFS(B6913&lt;2,"0-2",B6913&lt;5.1,"2-5",B6913&lt;10.1,"5-10",B6913&lt;20.1,"10-20",B6913&lt;100.1,"20-100",B6913&gt;100.1,"100+")</f>
        <v>0-2</v>
      </c>
      <c r="D6913" s="4" t="s">
        <v>6</v>
      </c>
      <c r="E6913" s="4" t="s">
        <v>56</v>
      </c>
      <c r="F6913" s="4" t="str">
        <f t="shared" si="107"/>
        <v>რეგიონი</v>
      </c>
    </row>
    <row r="6914" spans="1:6" x14ac:dyDescent="0.35">
      <c r="A6914" s="4" t="s">
        <v>86</v>
      </c>
      <c r="B6914" s="5">
        <v>0.2</v>
      </c>
      <c r="C6914" s="6" t="str" cm="1">
        <f t="array" ref="C6914">_xlfn.IFS(B6914&lt;2,"0-2",B6914&lt;5.1,"2-5",B6914&lt;10.1,"5-10",B6914&lt;20.1,"10-20",B6914&lt;100.1,"20-100",B6914&gt;100.1,"100+")</f>
        <v>0-2</v>
      </c>
      <c r="D6914" s="4" t="s">
        <v>6</v>
      </c>
      <c r="E6914" s="4" t="s">
        <v>16</v>
      </c>
      <c r="F6914" s="4" t="str">
        <f t="shared" si="107"/>
        <v>რეგიონი</v>
      </c>
    </row>
    <row r="6915" spans="1:6" x14ac:dyDescent="0.35">
      <c r="A6915" s="4" t="s">
        <v>86</v>
      </c>
      <c r="B6915" s="5">
        <v>0.2</v>
      </c>
      <c r="C6915" s="6" t="str" cm="1">
        <f t="array" ref="C6915">_xlfn.IFS(B6915&lt;2,"0-2",B6915&lt;5.1,"2-5",B6915&lt;10.1,"5-10",B6915&lt;20.1,"10-20",B6915&lt;100.1,"20-100",B6915&gt;100.1,"100+")</f>
        <v>0-2</v>
      </c>
      <c r="D6915" s="4" t="s">
        <v>6</v>
      </c>
      <c r="E6915" s="4" t="s">
        <v>6</v>
      </c>
      <c r="F6915" s="4" t="str">
        <f t="shared" ref="F6915:F6978" si="108">IF(D6915=E6915,"შიდა","რეგიონი")</f>
        <v>შიდა</v>
      </c>
    </row>
    <row r="6916" spans="1:6" x14ac:dyDescent="0.35">
      <c r="A6916" s="4" t="s">
        <v>86</v>
      </c>
      <c r="B6916" s="5">
        <v>0.2</v>
      </c>
      <c r="C6916" s="6" t="str" cm="1">
        <f t="array" ref="C6916">_xlfn.IFS(B6916&lt;2,"0-2",B6916&lt;5.1,"2-5",B6916&lt;10.1,"5-10",B6916&lt;20.1,"10-20",B6916&lt;100.1,"20-100",B6916&gt;100.1,"100+")</f>
        <v>0-2</v>
      </c>
      <c r="D6916" s="4" t="s">
        <v>6</v>
      </c>
      <c r="E6916" s="4" t="s">
        <v>52</v>
      </c>
      <c r="F6916" s="4" t="str">
        <f t="shared" si="108"/>
        <v>რეგიონი</v>
      </c>
    </row>
    <row r="6917" spans="1:6" x14ac:dyDescent="0.35">
      <c r="A6917" s="4" t="s">
        <v>86</v>
      </c>
      <c r="B6917" s="5">
        <v>0.2</v>
      </c>
      <c r="C6917" s="6" t="str" cm="1">
        <f t="array" ref="C6917">_xlfn.IFS(B6917&lt;2,"0-2",B6917&lt;5.1,"2-5",B6917&lt;10.1,"5-10",B6917&lt;20.1,"10-20",B6917&lt;100.1,"20-100",B6917&gt;100.1,"100+")</f>
        <v>0-2</v>
      </c>
      <c r="D6917" s="4" t="s">
        <v>6</v>
      </c>
      <c r="E6917" s="4" t="s">
        <v>67</v>
      </c>
      <c r="F6917" s="4" t="str">
        <f t="shared" si="108"/>
        <v>რეგიონი</v>
      </c>
    </row>
    <row r="6918" spans="1:6" x14ac:dyDescent="0.35">
      <c r="A6918" s="4" t="s">
        <v>86</v>
      </c>
      <c r="B6918" s="5">
        <v>0.2</v>
      </c>
      <c r="C6918" s="6" t="str" cm="1">
        <f t="array" ref="C6918">_xlfn.IFS(B6918&lt;2,"0-2",B6918&lt;5.1,"2-5",B6918&lt;10.1,"5-10",B6918&lt;20.1,"10-20",B6918&lt;100.1,"20-100",B6918&gt;100.1,"100+")</f>
        <v>0-2</v>
      </c>
      <c r="D6918" s="4" t="s">
        <v>6</v>
      </c>
      <c r="E6918" s="4" t="s">
        <v>6</v>
      </c>
      <c r="F6918" s="4" t="str">
        <f t="shared" si="108"/>
        <v>შიდა</v>
      </c>
    </row>
    <row r="6919" spans="1:6" x14ac:dyDescent="0.35">
      <c r="A6919" s="4" t="s">
        <v>86</v>
      </c>
      <c r="B6919" s="5">
        <v>0.2</v>
      </c>
      <c r="C6919" s="6" t="str" cm="1">
        <f t="array" ref="C6919">_xlfn.IFS(B6919&lt;2,"0-2",B6919&lt;5.1,"2-5",B6919&lt;10.1,"5-10",B6919&lt;20.1,"10-20",B6919&lt;100.1,"20-100",B6919&gt;100.1,"100+")</f>
        <v>0-2</v>
      </c>
      <c r="D6919" s="4" t="s">
        <v>6</v>
      </c>
      <c r="E6919" s="4" t="s">
        <v>56</v>
      </c>
      <c r="F6919" s="4" t="str">
        <f t="shared" si="108"/>
        <v>რეგიონი</v>
      </c>
    </row>
    <row r="6920" spans="1:6" x14ac:dyDescent="0.35">
      <c r="A6920" s="4" t="s">
        <v>86</v>
      </c>
      <c r="B6920" s="5">
        <v>0.2</v>
      </c>
      <c r="C6920" s="6" t="str" cm="1">
        <f t="array" ref="C6920">_xlfn.IFS(B6920&lt;2,"0-2",B6920&lt;5.1,"2-5",B6920&lt;10.1,"5-10",B6920&lt;20.1,"10-20",B6920&lt;100.1,"20-100",B6920&gt;100.1,"100+")</f>
        <v>0-2</v>
      </c>
      <c r="D6920" s="4" t="s">
        <v>6</v>
      </c>
      <c r="E6920" s="4" t="s">
        <v>29</v>
      </c>
      <c r="F6920" s="4" t="str">
        <f t="shared" si="108"/>
        <v>რეგიონი</v>
      </c>
    </row>
    <row r="6921" spans="1:6" x14ac:dyDescent="0.35">
      <c r="A6921" s="4" t="s">
        <v>86</v>
      </c>
      <c r="B6921" s="5">
        <v>0.2</v>
      </c>
      <c r="C6921" s="6" t="str" cm="1">
        <f t="array" ref="C6921">_xlfn.IFS(B6921&lt;2,"0-2",B6921&lt;5.1,"2-5",B6921&lt;10.1,"5-10",B6921&lt;20.1,"10-20",B6921&lt;100.1,"20-100",B6921&gt;100.1,"100+")</f>
        <v>0-2</v>
      </c>
      <c r="D6921" s="4" t="s">
        <v>6</v>
      </c>
      <c r="E6921" s="4" t="s">
        <v>39</v>
      </c>
      <c r="F6921" s="4" t="str">
        <f t="shared" si="108"/>
        <v>რეგიონი</v>
      </c>
    </row>
    <row r="6922" spans="1:6" x14ac:dyDescent="0.35">
      <c r="A6922" s="4" t="s">
        <v>86</v>
      </c>
      <c r="B6922" s="5">
        <v>0.2</v>
      </c>
      <c r="C6922" s="6" t="str" cm="1">
        <f t="array" ref="C6922">_xlfn.IFS(B6922&lt;2,"0-2",B6922&lt;5.1,"2-5",B6922&lt;10.1,"5-10",B6922&lt;20.1,"10-20",B6922&lt;100.1,"20-100",B6922&gt;100.1,"100+")</f>
        <v>0-2</v>
      </c>
      <c r="D6922" s="4" t="s">
        <v>6</v>
      </c>
      <c r="E6922" s="4" t="s">
        <v>49</v>
      </c>
      <c r="F6922" s="4" t="str">
        <f t="shared" si="108"/>
        <v>რეგიონი</v>
      </c>
    </row>
    <row r="6923" spans="1:6" x14ac:dyDescent="0.35">
      <c r="A6923" s="4" t="s">
        <v>86</v>
      </c>
      <c r="B6923" s="5">
        <v>0.2</v>
      </c>
      <c r="C6923" s="6" t="str" cm="1">
        <f t="array" ref="C6923">_xlfn.IFS(B6923&lt;2,"0-2",B6923&lt;5.1,"2-5",B6923&lt;10.1,"5-10",B6923&lt;20.1,"10-20",B6923&lt;100.1,"20-100",B6923&gt;100.1,"100+")</f>
        <v>0-2</v>
      </c>
      <c r="D6923" s="4" t="s">
        <v>6</v>
      </c>
      <c r="E6923" s="4" t="s">
        <v>66</v>
      </c>
      <c r="F6923" s="4" t="str">
        <f t="shared" si="108"/>
        <v>რეგიონი</v>
      </c>
    </row>
    <row r="6924" spans="1:6" x14ac:dyDescent="0.35">
      <c r="A6924" s="4" t="s">
        <v>86</v>
      </c>
      <c r="B6924" s="5">
        <v>0.2</v>
      </c>
      <c r="C6924" s="6" t="str" cm="1">
        <f t="array" ref="C6924">_xlfn.IFS(B6924&lt;2,"0-2",B6924&lt;5.1,"2-5",B6924&lt;10.1,"5-10",B6924&lt;20.1,"10-20",B6924&lt;100.1,"20-100",B6924&gt;100.1,"100+")</f>
        <v>0-2</v>
      </c>
      <c r="D6924" s="4" t="s">
        <v>6</v>
      </c>
      <c r="E6924" s="4" t="s">
        <v>14</v>
      </c>
      <c r="F6924" s="4" t="str">
        <f t="shared" si="108"/>
        <v>რეგიონი</v>
      </c>
    </row>
    <row r="6925" spans="1:6" x14ac:dyDescent="0.35">
      <c r="A6925" s="4" t="s">
        <v>86</v>
      </c>
      <c r="B6925" s="5">
        <v>0.2</v>
      </c>
      <c r="C6925" s="6" t="str" cm="1">
        <f t="array" ref="C6925">_xlfn.IFS(B6925&lt;2,"0-2",B6925&lt;5.1,"2-5",B6925&lt;10.1,"5-10",B6925&lt;20.1,"10-20",B6925&lt;100.1,"20-100",B6925&gt;100.1,"100+")</f>
        <v>0-2</v>
      </c>
      <c r="D6925" s="4" t="s">
        <v>6</v>
      </c>
      <c r="E6925" s="4" t="s">
        <v>6</v>
      </c>
      <c r="F6925" s="4" t="str">
        <f t="shared" si="108"/>
        <v>შიდა</v>
      </c>
    </row>
    <row r="6926" spans="1:6" x14ac:dyDescent="0.35">
      <c r="A6926" s="4" t="s">
        <v>86</v>
      </c>
      <c r="B6926" s="5">
        <v>0.2</v>
      </c>
      <c r="C6926" s="6" t="str" cm="1">
        <f t="array" ref="C6926">_xlfn.IFS(B6926&lt;2,"0-2",B6926&lt;5.1,"2-5",B6926&lt;10.1,"5-10",B6926&lt;20.1,"10-20",B6926&lt;100.1,"20-100",B6926&gt;100.1,"100+")</f>
        <v>0-2</v>
      </c>
      <c r="D6926" s="4" t="s">
        <v>6</v>
      </c>
      <c r="E6926" s="4" t="s">
        <v>13</v>
      </c>
      <c r="F6926" s="4" t="str">
        <f t="shared" si="108"/>
        <v>რეგიონი</v>
      </c>
    </row>
    <row r="6927" spans="1:6" x14ac:dyDescent="0.35">
      <c r="A6927" s="4" t="s">
        <v>86</v>
      </c>
      <c r="B6927" s="5">
        <v>0.2</v>
      </c>
      <c r="C6927" s="6" t="str" cm="1">
        <f t="array" ref="C6927">_xlfn.IFS(B6927&lt;2,"0-2",B6927&lt;5.1,"2-5",B6927&lt;10.1,"5-10",B6927&lt;20.1,"10-20",B6927&lt;100.1,"20-100",B6927&gt;100.1,"100+")</f>
        <v>0-2</v>
      </c>
      <c r="D6927" s="4" t="s">
        <v>6</v>
      </c>
      <c r="E6927" s="4" t="s">
        <v>6</v>
      </c>
      <c r="F6927" s="4" t="str">
        <f t="shared" si="108"/>
        <v>შიდა</v>
      </c>
    </row>
    <row r="6928" spans="1:6" x14ac:dyDescent="0.35">
      <c r="A6928" s="4" t="s">
        <v>86</v>
      </c>
      <c r="B6928" s="5">
        <v>0.2</v>
      </c>
      <c r="C6928" s="6" t="str" cm="1">
        <f t="array" ref="C6928">_xlfn.IFS(B6928&lt;2,"0-2",B6928&lt;5.1,"2-5",B6928&lt;10.1,"5-10",B6928&lt;20.1,"10-20",B6928&lt;100.1,"20-100",B6928&gt;100.1,"100+")</f>
        <v>0-2</v>
      </c>
      <c r="D6928" s="4" t="s">
        <v>6</v>
      </c>
      <c r="E6928" s="4" t="s">
        <v>12</v>
      </c>
      <c r="F6928" s="4" t="str">
        <f t="shared" si="108"/>
        <v>რეგიონი</v>
      </c>
    </row>
    <row r="6929" spans="1:6" x14ac:dyDescent="0.35">
      <c r="A6929" s="4" t="s">
        <v>86</v>
      </c>
      <c r="B6929" s="5">
        <v>0.2</v>
      </c>
      <c r="C6929" s="6" t="str" cm="1">
        <f t="array" ref="C6929">_xlfn.IFS(B6929&lt;2,"0-2",B6929&lt;5.1,"2-5",B6929&lt;10.1,"5-10",B6929&lt;20.1,"10-20",B6929&lt;100.1,"20-100",B6929&gt;100.1,"100+")</f>
        <v>0-2</v>
      </c>
      <c r="D6929" s="4" t="s">
        <v>6</v>
      </c>
      <c r="E6929" s="4" t="s">
        <v>50</v>
      </c>
      <c r="F6929" s="4" t="str">
        <f t="shared" si="108"/>
        <v>რეგიონი</v>
      </c>
    </row>
    <row r="6930" spans="1:6" x14ac:dyDescent="0.35">
      <c r="A6930" s="4" t="s">
        <v>86</v>
      </c>
      <c r="B6930" s="5">
        <v>0.2</v>
      </c>
      <c r="C6930" s="6" t="str" cm="1">
        <f t="array" ref="C6930">_xlfn.IFS(B6930&lt;2,"0-2",B6930&lt;5.1,"2-5",B6930&lt;10.1,"5-10",B6930&lt;20.1,"10-20",B6930&lt;100.1,"20-100",B6930&gt;100.1,"100+")</f>
        <v>0-2</v>
      </c>
      <c r="D6930" s="4" t="s">
        <v>6</v>
      </c>
      <c r="E6930" s="4" t="s">
        <v>15</v>
      </c>
      <c r="F6930" s="4" t="str">
        <f t="shared" si="108"/>
        <v>რეგიონი</v>
      </c>
    </row>
    <row r="6931" spans="1:6" x14ac:dyDescent="0.35">
      <c r="A6931" s="4" t="s">
        <v>86</v>
      </c>
      <c r="B6931" s="5">
        <v>0.2</v>
      </c>
      <c r="C6931" s="6" t="str" cm="1">
        <f t="array" ref="C6931">_xlfn.IFS(B6931&lt;2,"0-2",B6931&lt;5.1,"2-5",B6931&lt;10.1,"5-10",B6931&lt;20.1,"10-20",B6931&lt;100.1,"20-100",B6931&gt;100.1,"100+")</f>
        <v>0-2</v>
      </c>
      <c r="D6931" s="4" t="s">
        <v>6</v>
      </c>
      <c r="E6931" s="4" t="s">
        <v>61</v>
      </c>
      <c r="F6931" s="4" t="str">
        <f t="shared" si="108"/>
        <v>რეგიონი</v>
      </c>
    </row>
    <row r="6932" spans="1:6" x14ac:dyDescent="0.35">
      <c r="A6932" s="4" t="s">
        <v>86</v>
      </c>
      <c r="B6932" s="5">
        <v>0.2</v>
      </c>
      <c r="C6932" s="6" t="str" cm="1">
        <f t="array" ref="C6932">_xlfn.IFS(B6932&lt;2,"0-2",B6932&lt;5.1,"2-5",B6932&lt;10.1,"5-10",B6932&lt;20.1,"10-20",B6932&lt;100.1,"20-100",B6932&gt;100.1,"100+")</f>
        <v>0-2</v>
      </c>
      <c r="D6932" s="4" t="s">
        <v>6</v>
      </c>
      <c r="E6932" s="4" t="s">
        <v>20</v>
      </c>
      <c r="F6932" s="4" t="str">
        <f t="shared" si="108"/>
        <v>რეგიონი</v>
      </c>
    </row>
    <row r="6933" spans="1:6" x14ac:dyDescent="0.35">
      <c r="A6933" s="4" t="s">
        <v>86</v>
      </c>
      <c r="B6933" s="5">
        <v>0.2</v>
      </c>
      <c r="C6933" s="6" t="str" cm="1">
        <f t="array" ref="C6933">_xlfn.IFS(B6933&lt;2,"0-2",B6933&lt;5.1,"2-5",B6933&lt;10.1,"5-10",B6933&lt;20.1,"10-20",B6933&lt;100.1,"20-100",B6933&gt;100.1,"100+")</f>
        <v>0-2</v>
      </c>
      <c r="D6933" s="4" t="s">
        <v>6</v>
      </c>
      <c r="E6933" s="4" t="s">
        <v>39</v>
      </c>
      <c r="F6933" s="4" t="str">
        <f t="shared" si="108"/>
        <v>რეგიონი</v>
      </c>
    </row>
    <row r="6934" spans="1:6" x14ac:dyDescent="0.35">
      <c r="A6934" s="4" t="s">
        <v>86</v>
      </c>
      <c r="B6934" s="5">
        <v>0.2</v>
      </c>
      <c r="C6934" s="6" t="str" cm="1">
        <f t="array" ref="C6934">_xlfn.IFS(B6934&lt;2,"0-2",B6934&lt;5.1,"2-5",B6934&lt;10.1,"5-10",B6934&lt;20.1,"10-20",B6934&lt;100.1,"20-100",B6934&gt;100.1,"100+")</f>
        <v>0-2</v>
      </c>
      <c r="D6934" s="4" t="s">
        <v>6</v>
      </c>
      <c r="E6934" s="4" t="s">
        <v>14</v>
      </c>
      <c r="F6934" s="4" t="str">
        <f t="shared" si="108"/>
        <v>რეგიონი</v>
      </c>
    </row>
    <row r="6935" spans="1:6" x14ac:dyDescent="0.35">
      <c r="A6935" s="4" t="s">
        <v>86</v>
      </c>
      <c r="B6935" s="5">
        <v>0.2</v>
      </c>
      <c r="C6935" s="6" t="str" cm="1">
        <f t="array" ref="C6935">_xlfn.IFS(B6935&lt;2,"0-2",B6935&lt;5.1,"2-5",B6935&lt;10.1,"5-10",B6935&lt;20.1,"10-20",B6935&lt;100.1,"20-100",B6935&gt;100.1,"100+")</f>
        <v>0-2</v>
      </c>
      <c r="D6935" s="4" t="s">
        <v>6</v>
      </c>
      <c r="E6935" s="4" t="s">
        <v>19</v>
      </c>
      <c r="F6935" s="4" t="str">
        <f t="shared" si="108"/>
        <v>რეგიონი</v>
      </c>
    </row>
    <row r="6936" spans="1:6" x14ac:dyDescent="0.35">
      <c r="A6936" s="4" t="s">
        <v>86</v>
      </c>
      <c r="B6936" s="5">
        <v>0.2</v>
      </c>
      <c r="C6936" s="6" t="str" cm="1">
        <f t="array" ref="C6936">_xlfn.IFS(B6936&lt;2,"0-2",B6936&lt;5.1,"2-5",B6936&lt;10.1,"5-10",B6936&lt;20.1,"10-20",B6936&lt;100.1,"20-100",B6936&gt;100.1,"100+")</f>
        <v>0-2</v>
      </c>
      <c r="D6936" s="4" t="s">
        <v>6</v>
      </c>
      <c r="E6936" s="4" t="s">
        <v>21</v>
      </c>
      <c r="F6936" s="4" t="str">
        <f t="shared" si="108"/>
        <v>რეგიონი</v>
      </c>
    </row>
    <row r="6937" spans="1:6" x14ac:dyDescent="0.35">
      <c r="A6937" s="4" t="s">
        <v>86</v>
      </c>
      <c r="B6937" s="5">
        <v>0.2</v>
      </c>
      <c r="C6937" s="6" t="str" cm="1">
        <f t="array" ref="C6937">_xlfn.IFS(B6937&lt;2,"0-2",B6937&lt;5.1,"2-5",B6937&lt;10.1,"5-10",B6937&lt;20.1,"10-20",B6937&lt;100.1,"20-100",B6937&gt;100.1,"100+")</f>
        <v>0-2</v>
      </c>
      <c r="D6937" s="4" t="s">
        <v>6</v>
      </c>
      <c r="E6937" s="4" t="s">
        <v>20</v>
      </c>
      <c r="F6937" s="4" t="str">
        <f t="shared" si="108"/>
        <v>რეგიონი</v>
      </c>
    </row>
    <row r="6938" spans="1:6" x14ac:dyDescent="0.35">
      <c r="A6938" s="4" t="s">
        <v>86</v>
      </c>
      <c r="B6938" s="5">
        <v>0.2</v>
      </c>
      <c r="C6938" s="6" t="str" cm="1">
        <f t="array" ref="C6938">_xlfn.IFS(B6938&lt;2,"0-2",B6938&lt;5.1,"2-5",B6938&lt;10.1,"5-10",B6938&lt;20.1,"10-20",B6938&lt;100.1,"20-100",B6938&gt;100.1,"100+")</f>
        <v>0-2</v>
      </c>
      <c r="D6938" s="4" t="s">
        <v>6</v>
      </c>
      <c r="E6938" s="4" t="s">
        <v>14</v>
      </c>
      <c r="F6938" s="4" t="str">
        <f t="shared" si="108"/>
        <v>რეგიონი</v>
      </c>
    </row>
    <row r="6939" spans="1:6" x14ac:dyDescent="0.35">
      <c r="A6939" s="4" t="s">
        <v>86</v>
      </c>
      <c r="B6939" s="5">
        <v>0.2</v>
      </c>
      <c r="C6939" s="6" t="str" cm="1">
        <f t="array" ref="C6939">_xlfn.IFS(B6939&lt;2,"0-2",B6939&lt;5.1,"2-5",B6939&lt;10.1,"5-10",B6939&lt;20.1,"10-20",B6939&lt;100.1,"20-100",B6939&gt;100.1,"100+")</f>
        <v>0-2</v>
      </c>
      <c r="D6939" s="4" t="s">
        <v>6</v>
      </c>
      <c r="E6939" s="4" t="s">
        <v>27</v>
      </c>
      <c r="F6939" s="4" t="str">
        <f t="shared" si="108"/>
        <v>რეგიონი</v>
      </c>
    </row>
    <row r="6940" spans="1:6" x14ac:dyDescent="0.35">
      <c r="A6940" s="4" t="s">
        <v>86</v>
      </c>
      <c r="B6940" s="5">
        <v>0.2</v>
      </c>
      <c r="C6940" s="6" t="str" cm="1">
        <f t="array" ref="C6940">_xlfn.IFS(B6940&lt;2,"0-2",B6940&lt;5.1,"2-5",B6940&lt;10.1,"5-10",B6940&lt;20.1,"10-20",B6940&lt;100.1,"20-100",B6940&gt;100.1,"100+")</f>
        <v>0-2</v>
      </c>
      <c r="D6940" s="4" t="s">
        <v>6</v>
      </c>
      <c r="E6940" s="4" t="s">
        <v>50</v>
      </c>
      <c r="F6940" s="4" t="str">
        <f t="shared" si="108"/>
        <v>რეგიონი</v>
      </c>
    </row>
    <row r="6941" spans="1:6" x14ac:dyDescent="0.35">
      <c r="A6941" s="4" t="s">
        <v>86</v>
      </c>
      <c r="B6941" s="5">
        <v>0.2</v>
      </c>
      <c r="C6941" s="6" t="str" cm="1">
        <f t="array" ref="C6941">_xlfn.IFS(B6941&lt;2,"0-2",B6941&lt;5.1,"2-5",B6941&lt;10.1,"5-10",B6941&lt;20.1,"10-20",B6941&lt;100.1,"20-100",B6941&gt;100.1,"100+")</f>
        <v>0-2</v>
      </c>
      <c r="D6941" s="4" t="s">
        <v>6</v>
      </c>
      <c r="E6941" s="4" t="s">
        <v>7</v>
      </c>
      <c r="F6941" s="4" t="str">
        <f t="shared" si="108"/>
        <v>რეგიონი</v>
      </c>
    </row>
    <row r="6942" spans="1:6" x14ac:dyDescent="0.35">
      <c r="A6942" s="4" t="s">
        <v>86</v>
      </c>
      <c r="B6942" s="5">
        <v>0.2</v>
      </c>
      <c r="C6942" s="6" t="str" cm="1">
        <f t="array" ref="C6942">_xlfn.IFS(B6942&lt;2,"0-2",B6942&lt;5.1,"2-5",B6942&lt;10.1,"5-10",B6942&lt;20.1,"10-20",B6942&lt;100.1,"20-100",B6942&gt;100.1,"100+")</f>
        <v>0-2</v>
      </c>
      <c r="D6942" s="4" t="s">
        <v>6</v>
      </c>
      <c r="E6942" s="4" t="s">
        <v>13</v>
      </c>
      <c r="F6942" s="4" t="str">
        <f t="shared" si="108"/>
        <v>რეგიონი</v>
      </c>
    </row>
    <row r="6943" spans="1:6" x14ac:dyDescent="0.35">
      <c r="A6943" s="4" t="s">
        <v>86</v>
      </c>
      <c r="B6943" s="5">
        <v>0.2</v>
      </c>
      <c r="C6943" s="6" t="str" cm="1">
        <f t="array" ref="C6943">_xlfn.IFS(B6943&lt;2,"0-2",B6943&lt;5.1,"2-5",B6943&lt;10.1,"5-10",B6943&lt;20.1,"10-20",B6943&lt;100.1,"20-100",B6943&gt;100.1,"100+")</f>
        <v>0-2</v>
      </c>
      <c r="D6943" s="4" t="s">
        <v>6</v>
      </c>
      <c r="E6943" s="4" t="s">
        <v>6</v>
      </c>
      <c r="F6943" s="4" t="str">
        <f t="shared" si="108"/>
        <v>შიდა</v>
      </c>
    </row>
    <row r="6944" spans="1:6" x14ac:dyDescent="0.35">
      <c r="A6944" s="4" t="s">
        <v>86</v>
      </c>
      <c r="B6944" s="5">
        <v>0.2</v>
      </c>
      <c r="C6944" s="6" t="str" cm="1">
        <f t="array" ref="C6944">_xlfn.IFS(B6944&lt;2,"0-2",B6944&lt;5.1,"2-5",B6944&lt;10.1,"5-10",B6944&lt;20.1,"10-20",B6944&lt;100.1,"20-100",B6944&gt;100.1,"100+")</f>
        <v>0-2</v>
      </c>
      <c r="D6944" s="4" t="s">
        <v>6</v>
      </c>
      <c r="E6944" s="4" t="s">
        <v>6</v>
      </c>
      <c r="F6944" s="4" t="str">
        <f t="shared" si="108"/>
        <v>შიდა</v>
      </c>
    </row>
    <row r="6945" spans="1:6" x14ac:dyDescent="0.35">
      <c r="A6945" s="4" t="s">
        <v>86</v>
      </c>
      <c r="B6945" s="5">
        <v>0.2</v>
      </c>
      <c r="C6945" s="6" t="str" cm="1">
        <f t="array" ref="C6945">_xlfn.IFS(B6945&lt;2,"0-2",B6945&lt;5.1,"2-5",B6945&lt;10.1,"5-10",B6945&lt;20.1,"10-20",B6945&lt;100.1,"20-100",B6945&gt;100.1,"100+")</f>
        <v>0-2</v>
      </c>
      <c r="D6945" s="4" t="s">
        <v>6</v>
      </c>
      <c r="E6945" s="4" t="s">
        <v>39</v>
      </c>
      <c r="F6945" s="4" t="str">
        <f t="shared" si="108"/>
        <v>რეგიონი</v>
      </c>
    </row>
    <row r="6946" spans="1:6" x14ac:dyDescent="0.35">
      <c r="A6946" s="4" t="s">
        <v>86</v>
      </c>
      <c r="B6946" s="5">
        <v>0.2</v>
      </c>
      <c r="C6946" s="6" t="str" cm="1">
        <f t="array" ref="C6946">_xlfn.IFS(B6946&lt;2,"0-2",B6946&lt;5.1,"2-5",B6946&lt;10.1,"5-10",B6946&lt;20.1,"10-20",B6946&lt;100.1,"20-100",B6946&gt;100.1,"100+")</f>
        <v>0-2</v>
      </c>
      <c r="D6946" s="4" t="s">
        <v>6</v>
      </c>
      <c r="E6946" s="4" t="s">
        <v>6</v>
      </c>
      <c r="F6946" s="4" t="str">
        <f t="shared" si="108"/>
        <v>შიდა</v>
      </c>
    </row>
    <row r="6947" spans="1:6" x14ac:dyDescent="0.35">
      <c r="A6947" s="4" t="s">
        <v>86</v>
      </c>
      <c r="B6947" s="5">
        <v>0.2</v>
      </c>
      <c r="C6947" s="6" t="str" cm="1">
        <f t="array" ref="C6947">_xlfn.IFS(B6947&lt;2,"0-2",B6947&lt;5.1,"2-5",B6947&lt;10.1,"5-10",B6947&lt;20.1,"10-20",B6947&lt;100.1,"20-100",B6947&gt;100.1,"100+")</f>
        <v>0-2</v>
      </c>
      <c r="D6947" s="4" t="s">
        <v>6</v>
      </c>
      <c r="E6947" s="4" t="s">
        <v>6</v>
      </c>
      <c r="F6947" s="4" t="str">
        <f t="shared" si="108"/>
        <v>შიდა</v>
      </c>
    </row>
    <row r="6948" spans="1:6" x14ac:dyDescent="0.35">
      <c r="A6948" s="4" t="s">
        <v>86</v>
      </c>
      <c r="B6948" s="5">
        <v>0.2</v>
      </c>
      <c r="C6948" s="6" t="str" cm="1">
        <f t="array" ref="C6948">_xlfn.IFS(B6948&lt;2,"0-2",B6948&lt;5.1,"2-5",B6948&lt;10.1,"5-10",B6948&lt;20.1,"10-20",B6948&lt;100.1,"20-100",B6948&gt;100.1,"100+")</f>
        <v>0-2</v>
      </c>
      <c r="D6948" s="4" t="s">
        <v>6</v>
      </c>
      <c r="E6948" s="4" t="s">
        <v>13</v>
      </c>
      <c r="F6948" s="4" t="str">
        <f t="shared" si="108"/>
        <v>რეგიონი</v>
      </c>
    </row>
    <row r="6949" spans="1:6" x14ac:dyDescent="0.35">
      <c r="A6949" s="4" t="s">
        <v>86</v>
      </c>
      <c r="B6949" s="5">
        <v>0.2</v>
      </c>
      <c r="C6949" s="6" t="str" cm="1">
        <f t="array" ref="C6949">_xlfn.IFS(B6949&lt;2,"0-2",B6949&lt;5.1,"2-5",B6949&lt;10.1,"5-10",B6949&lt;20.1,"10-20",B6949&lt;100.1,"20-100",B6949&gt;100.1,"100+")</f>
        <v>0-2</v>
      </c>
      <c r="D6949" s="4" t="s">
        <v>6</v>
      </c>
      <c r="E6949" s="4" t="s">
        <v>6</v>
      </c>
      <c r="F6949" s="4" t="str">
        <f t="shared" si="108"/>
        <v>შიდა</v>
      </c>
    </row>
    <row r="6950" spans="1:6" x14ac:dyDescent="0.35">
      <c r="A6950" s="4" t="s">
        <v>86</v>
      </c>
      <c r="B6950" s="5">
        <v>0.2</v>
      </c>
      <c r="C6950" s="6" t="str" cm="1">
        <f t="array" ref="C6950">_xlfn.IFS(B6950&lt;2,"0-2",B6950&lt;5.1,"2-5",B6950&lt;10.1,"5-10",B6950&lt;20.1,"10-20",B6950&lt;100.1,"20-100",B6950&gt;100.1,"100+")</f>
        <v>0-2</v>
      </c>
      <c r="D6950" s="4" t="s">
        <v>6</v>
      </c>
      <c r="E6950" s="4" t="s">
        <v>9</v>
      </c>
      <c r="F6950" s="4" t="str">
        <f t="shared" si="108"/>
        <v>რეგიონი</v>
      </c>
    </row>
    <row r="6951" spans="1:6" x14ac:dyDescent="0.35">
      <c r="A6951" s="4" t="s">
        <v>86</v>
      </c>
      <c r="B6951" s="5">
        <v>0.2</v>
      </c>
      <c r="C6951" s="6" t="str" cm="1">
        <f t="array" ref="C6951">_xlfn.IFS(B6951&lt;2,"0-2",B6951&lt;5.1,"2-5",B6951&lt;10.1,"5-10",B6951&lt;20.1,"10-20",B6951&lt;100.1,"20-100",B6951&gt;100.1,"100+")</f>
        <v>0-2</v>
      </c>
      <c r="D6951" s="4" t="s">
        <v>6</v>
      </c>
      <c r="E6951" s="4" t="s">
        <v>21</v>
      </c>
      <c r="F6951" s="4" t="str">
        <f t="shared" si="108"/>
        <v>რეგიონი</v>
      </c>
    </row>
    <row r="6952" spans="1:6" x14ac:dyDescent="0.35">
      <c r="A6952" s="4" t="s">
        <v>86</v>
      </c>
      <c r="B6952" s="5">
        <v>0.2</v>
      </c>
      <c r="C6952" s="6" t="str" cm="1">
        <f t="array" ref="C6952">_xlfn.IFS(B6952&lt;2,"0-2",B6952&lt;5.1,"2-5",B6952&lt;10.1,"5-10",B6952&lt;20.1,"10-20",B6952&lt;100.1,"20-100",B6952&gt;100.1,"100+")</f>
        <v>0-2</v>
      </c>
      <c r="D6952" s="4" t="s">
        <v>6</v>
      </c>
      <c r="E6952" s="4" t="s">
        <v>27</v>
      </c>
      <c r="F6952" s="4" t="str">
        <f t="shared" si="108"/>
        <v>რეგიონი</v>
      </c>
    </row>
    <row r="6953" spans="1:6" x14ac:dyDescent="0.35">
      <c r="A6953" s="4" t="s">
        <v>86</v>
      </c>
      <c r="B6953" s="5">
        <v>0.2</v>
      </c>
      <c r="C6953" s="6" t="str" cm="1">
        <f t="array" ref="C6953">_xlfn.IFS(B6953&lt;2,"0-2",B6953&lt;5.1,"2-5",B6953&lt;10.1,"5-10",B6953&lt;20.1,"10-20",B6953&lt;100.1,"20-100",B6953&gt;100.1,"100+")</f>
        <v>0-2</v>
      </c>
      <c r="D6953" s="4" t="s">
        <v>6</v>
      </c>
      <c r="E6953" s="4" t="s">
        <v>14</v>
      </c>
      <c r="F6953" s="4" t="str">
        <f t="shared" si="108"/>
        <v>რეგიონი</v>
      </c>
    </row>
    <row r="6954" spans="1:6" x14ac:dyDescent="0.35">
      <c r="A6954" s="4" t="s">
        <v>86</v>
      </c>
      <c r="B6954" s="5">
        <v>0.2</v>
      </c>
      <c r="C6954" s="6" t="str" cm="1">
        <f t="array" ref="C6954">_xlfn.IFS(B6954&lt;2,"0-2",B6954&lt;5.1,"2-5",B6954&lt;10.1,"5-10",B6954&lt;20.1,"10-20",B6954&lt;100.1,"20-100",B6954&gt;100.1,"100+")</f>
        <v>0-2</v>
      </c>
      <c r="D6954" s="4" t="s">
        <v>6</v>
      </c>
      <c r="E6954" s="4" t="s">
        <v>69</v>
      </c>
      <c r="F6954" s="4" t="str">
        <f t="shared" si="108"/>
        <v>რეგიონი</v>
      </c>
    </row>
    <row r="6955" spans="1:6" x14ac:dyDescent="0.35">
      <c r="A6955" s="4" t="s">
        <v>86</v>
      </c>
      <c r="B6955" s="5">
        <v>0.2</v>
      </c>
      <c r="C6955" s="6" t="str" cm="1">
        <f t="array" ref="C6955">_xlfn.IFS(B6955&lt;2,"0-2",B6955&lt;5.1,"2-5",B6955&lt;10.1,"5-10",B6955&lt;20.1,"10-20",B6955&lt;100.1,"20-100",B6955&gt;100.1,"100+")</f>
        <v>0-2</v>
      </c>
      <c r="D6955" s="4" t="s">
        <v>6</v>
      </c>
      <c r="E6955" s="4" t="s">
        <v>14</v>
      </c>
      <c r="F6955" s="4" t="str">
        <f t="shared" si="108"/>
        <v>რეგიონი</v>
      </c>
    </row>
    <row r="6956" spans="1:6" x14ac:dyDescent="0.35">
      <c r="A6956" s="4" t="s">
        <v>86</v>
      </c>
      <c r="B6956" s="5">
        <v>0.2</v>
      </c>
      <c r="C6956" s="6" t="str" cm="1">
        <f t="array" ref="C6956">_xlfn.IFS(B6956&lt;2,"0-2",B6956&lt;5.1,"2-5",B6956&lt;10.1,"5-10",B6956&lt;20.1,"10-20",B6956&lt;100.1,"20-100",B6956&gt;100.1,"100+")</f>
        <v>0-2</v>
      </c>
      <c r="D6956" s="4" t="s">
        <v>6</v>
      </c>
      <c r="E6956" s="4" t="s">
        <v>14</v>
      </c>
      <c r="F6956" s="4" t="str">
        <f t="shared" si="108"/>
        <v>რეგიონი</v>
      </c>
    </row>
    <row r="6957" spans="1:6" x14ac:dyDescent="0.35">
      <c r="A6957" s="4" t="s">
        <v>86</v>
      </c>
      <c r="B6957" s="5">
        <v>0.2</v>
      </c>
      <c r="C6957" s="6" t="str" cm="1">
        <f t="array" ref="C6957">_xlfn.IFS(B6957&lt;2,"0-2",B6957&lt;5.1,"2-5",B6957&lt;10.1,"5-10",B6957&lt;20.1,"10-20",B6957&lt;100.1,"20-100",B6957&gt;100.1,"100+")</f>
        <v>0-2</v>
      </c>
      <c r="D6957" s="4" t="s">
        <v>6</v>
      </c>
      <c r="E6957" s="4" t="s">
        <v>47</v>
      </c>
      <c r="F6957" s="4" t="str">
        <f t="shared" si="108"/>
        <v>რეგიონი</v>
      </c>
    </row>
    <row r="6958" spans="1:6" x14ac:dyDescent="0.35">
      <c r="A6958" s="4" t="s">
        <v>86</v>
      </c>
      <c r="B6958" s="5">
        <v>0.2</v>
      </c>
      <c r="C6958" s="6" t="str" cm="1">
        <f t="array" ref="C6958">_xlfn.IFS(B6958&lt;2,"0-2",B6958&lt;5.1,"2-5",B6958&lt;10.1,"5-10",B6958&lt;20.1,"10-20",B6958&lt;100.1,"20-100",B6958&gt;100.1,"100+")</f>
        <v>0-2</v>
      </c>
      <c r="D6958" s="4" t="s">
        <v>6</v>
      </c>
      <c r="E6958" s="4" t="s">
        <v>36</v>
      </c>
      <c r="F6958" s="4" t="str">
        <f t="shared" si="108"/>
        <v>რეგიონი</v>
      </c>
    </row>
    <row r="6959" spans="1:6" x14ac:dyDescent="0.35">
      <c r="A6959" s="4" t="s">
        <v>86</v>
      </c>
      <c r="B6959" s="5">
        <v>0.2</v>
      </c>
      <c r="C6959" s="6" t="str" cm="1">
        <f t="array" ref="C6959">_xlfn.IFS(B6959&lt;2,"0-2",B6959&lt;5.1,"2-5",B6959&lt;10.1,"5-10",B6959&lt;20.1,"10-20",B6959&lt;100.1,"20-100",B6959&gt;100.1,"100+")</f>
        <v>0-2</v>
      </c>
      <c r="D6959" s="4" t="s">
        <v>6</v>
      </c>
      <c r="E6959" s="4" t="s">
        <v>68</v>
      </c>
      <c r="F6959" s="4" t="str">
        <f t="shared" si="108"/>
        <v>რეგიონი</v>
      </c>
    </row>
    <row r="6960" spans="1:6" x14ac:dyDescent="0.35">
      <c r="A6960" s="4" t="s">
        <v>86</v>
      </c>
      <c r="B6960" s="5">
        <v>0.2</v>
      </c>
      <c r="C6960" s="6" t="str" cm="1">
        <f t="array" ref="C6960">_xlfn.IFS(B6960&lt;2,"0-2",B6960&lt;5.1,"2-5",B6960&lt;10.1,"5-10",B6960&lt;20.1,"10-20",B6960&lt;100.1,"20-100",B6960&gt;100.1,"100+")</f>
        <v>0-2</v>
      </c>
      <c r="D6960" s="4" t="s">
        <v>6</v>
      </c>
      <c r="E6960" s="4" t="s">
        <v>42</v>
      </c>
      <c r="F6960" s="4" t="str">
        <f t="shared" si="108"/>
        <v>რეგიონი</v>
      </c>
    </row>
    <row r="6961" spans="1:6" x14ac:dyDescent="0.35">
      <c r="A6961" s="4" t="s">
        <v>86</v>
      </c>
      <c r="B6961" s="5">
        <v>0.2</v>
      </c>
      <c r="C6961" s="6" t="str" cm="1">
        <f t="array" ref="C6961">_xlfn.IFS(B6961&lt;2,"0-2",B6961&lt;5.1,"2-5",B6961&lt;10.1,"5-10",B6961&lt;20.1,"10-20",B6961&lt;100.1,"20-100",B6961&gt;100.1,"100+")</f>
        <v>0-2</v>
      </c>
      <c r="D6961" s="4" t="s">
        <v>6</v>
      </c>
      <c r="E6961" s="4" t="s">
        <v>30</v>
      </c>
      <c r="F6961" s="4" t="str">
        <f t="shared" si="108"/>
        <v>რეგიონი</v>
      </c>
    </row>
    <row r="6962" spans="1:6" x14ac:dyDescent="0.35">
      <c r="A6962" s="4" t="s">
        <v>86</v>
      </c>
      <c r="B6962" s="5">
        <v>0.2</v>
      </c>
      <c r="C6962" s="6" t="str" cm="1">
        <f t="array" ref="C6962">_xlfn.IFS(B6962&lt;2,"0-2",B6962&lt;5.1,"2-5",B6962&lt;10.1,"5-10",B6962&lt;20.1,"10-20",B6962&lt;100.1,"20-100",B6962&gt;100.1,"100+")</f>
        <v>0-2</v>
      </c>
      <c r="D6962" s="4" t="s">
        <v>6</v>
      </c>
      <c r="E6962" s="4" t="s">
        <v>27</v>
      </c>
      <c r="F6962" s="4" t="str">
        <f t="shared" si="108"/>
        <v>რეგიონი</v>
      </c>
    </row>
    <row r="6963" spans="1:6" x14ac:dyDescent="0.35">
      <c r="A6963" s="4" t="s">
        <v>86</v>
      </c>
      <c r="B6963" s="5">
        <v>0.2</v>
      </c>
      <c r="C6963" s="6" t="str" cm="1">
        <f t="array" ref="C6963">_xlfn.IFS(B6963&lt;2,"0-2",B6963&lt;5.1,"2-5",B6963&lt;10.1,"5-10",B6963&lt;20.1,"10-20",B6963&lt;100.1,"20-100",B6963&gt;100.1,"100+")</f>
        <v>0-2</v>
      </c>
      <c r="D6963" s="4" t="s">
        <v>6</v>
      </c>
      <c r="E6963" s="4" t="s">
        <v>59</v>
      </c>
      <c r="F6963" s="4" t="str">
        <f t="shared" si="108"/>
        <v>რეგიონი</v>
      </c>
    </row>
    <row r="6964" spans="1:6" x14ac:dyDescent="0.35">
      <c r="A6964" s="4" t="s">
        <v>86</v>
      </c>
      <c r="B6964" s="5">
        <v>0.2</v>
      </c>
      <c r="C6964" s="6" t="str" cm="1">
        <f t="array" ref="C6964">_xlfn.IFS(B6964&lt;2,"0-2",B6964&lt;5.1,"2-5",B6964&lt;10.1,"5-10",B6964&lt;20.1,"10-20",B6964&lt;100.1,"20-100",B6964&gt;100.1,"100+")</f>
        <v>0-2</v>
      </c>
      <c r="D6964" s="4" t="s">
        <v>6</v>
      </c>
      <c r="E6964" s="4" t="s">
        <v>6</v>
      </c>
      <c r="F6964" s="4" t="str">
        <f t="shared" si="108"/>
        <v>შიდა</v>
      </c>
    </row>
    <row r="6965" spans="1:6" x14ac:dyDescent="0.35">
      <c r="A6965" s="4" t="s">
        <v>86</v>
      </c>
      <c r="B6965" s="5">
        <v>0.2</v>
      </c>
      <c r="C6965" s="6" t="str" cm="1">
        <f t="array" ref="C6965">_xlfn.IFS(B6965&lt;2,"0-2",B6965&lt;5.1,"2-5",B6965&lt;10.1,"5-10",B6965&lt;20.1,"10-20",B6965&lt;100.1,"20-100",B6965&gt;100.1,"100+")</f>
        <v>0-2</v>
      </c>
      <c r="D6965" s="4" t="s">
        <v>6</v>
      </c>
      <c r="E6965" s="4" t="s">
        <v>52</v>
      </c>
      <c r="F6965" s="4" t="str">
        <f t="shared" si="108"/>
        <v>რეგიონი</v>
      </c>
    </row>
    <row r="6966" spans="1:6" x14ac:dyDescent="0.35">
      <c r="A6966" s="4" t="s">
        <v>86</v>
      </c>
      <c r="B6966" s="5">
        <v>0.2</v>
      </c>
      <c r="C6966" s="6" t="str" cm="1">
        <f t="array" ref="C6966">_xlfn.IFS(B6966&lt;2,"0-2",B6966&lt;5.1,"2-5",B6966&lt;10.1,"5-10",B6966&lt;20.1,"10-20",B6966&lt;100.1,"20-100",B6966&gt;100.1,"100+")</f>
        <v>0-2</v>
      </c>
      <c r="D6966" s="4" t="s">
        <v>6</v>
      </c>
      <c r="E6966" s="4" t="s">
        <v>61</v>
      </c>
      <c r="F6966" s="4" t="str">
        <f t="shared" si="108"/>
        <v>რეგიონი</v>
      </c>
    </row>
    <row r="6967" spans="1:6" x14ac:dyDescent="0.35">
      <c r="A6967" s="4" t="s">
        <v>86</v>
      </c>
      <c r="B6967" s="5">
        <v>0.2</v>
      </c>
      <c r="C6967" s="6" t="str" cm="1">
        <f t="array" ref="C6967">_xlfn.IFS(B6967&lt;2,"0-2",B6967&lt;5.1,"2-5",B6967&lt;10.1,"5-10",B6967&lt;20.1,"10-20",B6967&lt;100.1,"20-100",B6967&gt;100.1,"100+")</f>
        <v>0-2</v>
      </c>
      <c r="D6967" s="4" t="s">
        <v>6</v>
      </c>
      <c r="E6967" s="4" t="s">
        <v>6</v>
      </c>
      <c r="F6967" s="4" t="str">
        <f t="shared" si="108"/>
        <v>შიდა</v>
      </c>
    </row>
    <row r="6968" spans="1:6" x14ac:dyDescent="0.35">
      <c r="A6968" s="4" t="s">
        <v>86</v>
      </c>
      <c r="B6968" s="5">
        <v>0.2</v>
      </c>
      <c r="C6968" s="6" t="str" cm="1">
        <f t="array" ref="C6968">_xlfn.IFS(B6968&lt;2,"0-2",B6968&lt;5.1,"2-5",B6968&lt;10.1,"5-10",B6968&lt;20.1,"10-20",B6968&lt;100.1,"20-100",B6968&gt;100.1,"100+")</f>
        <v>0-2</v>
      </c>
      <c r="D6968" s="4" t="s">
        <v>6</v>
      </c>
      <c r="E6968" s="4" t="s">
        <v>42</v>
      </c>
      <c r="F6968" s="4" t="str">
        <f t="shared" si="108"/>
        <v>რეგიონი</v>
      </c>
    </row>
    <row r="6969" spans="1:6" x14ac:dyDescent="0.35">
      <c r="A6969" s="4" t="s">
        <v>86</v>
      </c>
      <c r="B6969" s="5">
        <v>0.2</v>
      </c>
      <c r="C6969" s="6" t="str" cm="1">
        <f t="array" ref="C6969">_xlfn.IFS(B6969&lt;2,"0-2",B6969&lt;5.1,"2-5",B6969&lt;10.1,"5-10",B6969&lt;20.1,"10-20",B6969&lt;100.1,"20-100",B6969&gt;100.1,"100+")</f>
        <v>0-2</v>
      </c>
      <c r="D6969" s="4" t="s">
        <v>6</v>
      </c>
      <c r="E6969" s="4" t="s">
        <v>45</v>
      </c>
      <c r="F6969" s="4" t="str">
        <f t="shared" si="108"/>
        <v>რეგიონი</v>
      </c>
    </row>
    <row r="6970" spans="1:6" x14ac:dyDescent="0.35">
      <c r="A6970" s="4" t="s">
        <v>86</v>
      </c>
      <c r="B6970" s="5">
        <v>0.2</v>
      </c>
      <c r="C6970" s="6" t="str" cm="1">
        <f t="array" ref="C6970">_xlfn.IFS(B6970&lt;2,"0-2",B6970&lt;5.1,"2-5",B6970&lt;10.1,"5-10",B6970&lt;20.1,"10-20",B6970&lt;100.1,"20-100",B6970&gt;100.1,"100+")</f>
        <v>0-2</v>
      </c>
      <c r="D6970" s="4" t="s">
        <v>6</v>
      </c>
      <c r="E6970" s="4" t="s">
        <v>14</v>
      </c>
      <c r="F6970" s="4" t="str">
        <f t="shared" si="108"/>
        <v>რეგიონი</v>
      </c>
    </row>
    <row r="6971" spans="1:6" x14ac:dyDescent="0.35">
      <c r="A6971" s="4" t="s">
        <v>86</v>
      </c>
      <c r="B6971" s="5">
        <v>0.2</v>
      </c>
      <c r="C6971" s="6" t="str" cm="1">
        <f t="array" ref="C6971">_xlfn.IFS(B6971&lt;2,"0-2",B6971&lt;5.1,"2-5",B6971&lt;10.1,"5-10",B6971&lt;20.1,"10-20",B6971&lt;100.1,"20-100",B6971&gt;100.1,"100+")</f>
        <v>0-2</v>
      </c>
      <c r="D6971" s="4" t="s">
        <v>6</v>
      </c>
      <c r="E6971" s="4" t="s">
        <v>68</v>
      </c>
      <c r="F6971" s="4" t="str">
        <f t="shared" si="108"/>
        <v>რეგიონი</v>
      </c>
    </row>
    <row r="6972" spans="1:6" x14ac:dyDescent="0.35">
      <c r="A6972" s="4" t="s">
        <v>86</v>
      </c>
      <c r="B6972" s="5">
        <v>0.2</v>
      </c>
      <c r="C6972" s="6" t="str" cm="1">
        <f t="array" ref="C6972">_xlfn.IFS(B6972&lt;2,"0-2",B6972&lt;5.1,"2-5",B6972&lt;10.1,"5-10",B6972&lt;20.1,"10-20",B6972&lt;100.1,"20-100",B6972&gt;100.1,"100+")</f>
        <v>0-2</v>
      </c>
      <c r="D6972" s="4" t="s">
        <v>6</v>
      </c>
      <c r="E6972" s="4" t="s">
        <v>12</v>
      </c>
      <c r="F6972" s="4" t="str">
        <f t="shared" si="108"/>
        <v>რეგიონი</v>
      </c>
    </row>
    <row r="6973" spans="1:6" x14ac:dyDescent="0.35">
      <c r="A6973" s="4" t="s">
        <v>86</v>
      </c>
      <c r="B6973" s="5">
        <v>0.2</v>
      </c>
      <c r="C6973" s="6" t="str" cm="1">
        <f t="array" ref="C6973">_xlfn.IFS(B6973&lt;2,"0-2",B6973&lt;5.1,"2-5",B6973&lt;10.1,"5-10",B6973&lt;20.1,"10-20",B6973&lt;100.1,"20-100",B6973&gt;100.1,"100+")</f>
        <v>0-2</v>
      </c>
      <c r="D6973" s="4" t="s">
        <v>6</v>
      </c>
      <c r="E6973" s="4" t="s">
        <v>46</v>
      </c>
      <c r="F6973" s="4" t="str">
        <f t="shared" si="108"/>
        <v>რეგიონი</v>
      </c>
    </row>
    <row r="6974" spans="1:6" x14ac:dyDescent="0.35">
      <c r="A6974" s="4" t="s">
        <v>86</v>
      </c>
      <c r="B6974" s="5">
        <v>0.2</v>
      </c>
      <c r="C6974" s="6" t="str" cm="1">
        <f t="array" ref="C6974">_xlfn.IFS(B6974&lt;2,"0-2",B6974&lt;5.1,"2-5",B6974&lt;10.1,"5-10",B6974&lt;20.1,"10-20",B6974&lt;100.1,"20-100",B6974&gt;100.1,"100+")</f>
        <v>0-2</v>
      </c>
      <c r="D6974" s="4" t="s">
        <v>6</v>
      </c>
      <c r="E6974" s="4" t="s">
        <v>64</v>
      </c>
      <c r="F6974" s="4" t="str">
        <f t="shared" si="108"/>
        <v>რეგიონი</v>
      </c>
    </row>
    <row r="6975" spans="1:6" x14ac:dyDescent="0.35">
      <c r="A6975" s="4" t="s">
        <v>86</v>
      </c>
      <c r="B6975" s="5">
        <v>0.2</v>
      </c>
      <c r="C6975" s="6" t="str" cm="1">
        <f t="array" ref="C6975">_xlfn.IFS(B6975&lt;2,"0-2",B6975&lt;5.1,"2-5",B6975&lt;10.1,"5-10",B6975&lt;20.1,"10-20",B6975&lt;100.1,"20-100",B6975&gt;100.1,"100+")</f>
        <v>0-2</v>
      </c>
      <c r="D6975" s="4" t="s">
        <v>6</v>
      </c>
      <c r="E6975" s="4" t="s">
        <v>6</v>
      </c>
      <c r="F6975" s="4" t="str">
        <f t="shared" si="108"/>
        <v>შიდა</v>
      </c>
    </row>
    <row r="6976" spans="1:6" x14ac:dyDescent="0.35">
      <c r="A6976" s="4" t="s">
        <v>86</v>
      </c>
      <c r="B6976" s="5">
        <v>0.2</v>
      </c>
      <c r="C6976" s="6" t="str" cm="1">
        <f t="array" ref="C6976">_xlfn.IFS(B6976&lt;2,"0-2",B6976&lt;5.1,"2-5",B6976&lt;10.1,"5-10",B6976&lt;20.1,"10-20",B6976&lt;100.1,"20-100",B6976&gt;100.1,"100+")</f>
        <v>0-2</v>
      </c>
      <c r="D6976" s="4" t="s">
        <v>6</v>
      </c>
      <c r="E6976" s="4" t="s">
        <v>61</v>
      </c>
      <c r="F6976" s="4" t="str">
        <f t="shared" si="108"/>
        <v>რეგიონი</v>
      </c>
    </row>
    <row r="6977" spans="1:6" x14ac:dyDescent="0.35">
      <c r="A6977" s="4" t="s">
        <v>86</v>
      </c>
      <c r="B6977" s="5">
        <v>0.2</v>
      </c>
      <c r="C6977" s="6" t="str" cm="1">
        <f t="array" ref="C6977">_xlfn.IFS(B6977&lt;2,"0-2",B6977&lt;5.1,"2-5",B6977&lt;10.1,"5-10",B6977&lt;20.1,"10-20",B6977&lt;100.1,"20-100",B6977&gt;100.1,"100+")</f>
        <v>0-2</v>
      </c>
      <c r="D6977" s="4" t="s">
        <v>6</v>
      </c>
      <c r="E6977" s="4" t="s">
        <v>52</v>
      </c>
      <c r="F6977" s="4" t="str">
        <f t="shared" si="108"/>
        <v>რეგიონი</v>
      </c>
    </row>
    <row r="6978" spans="1:6" x14ac:dyDescent="0.35">
      <c r="A6978" s="4" t="s">
        <v>86</v>
      </c>
      <c r="B6978" s="5">
        <v>0.2</v>
      </c>
      <c r="C6978" s="6" t="str" cm="1">
        <f t="array" ref="C6978">_xlfn.IFS(B6978&lt;2,"0-2",B6978&lt;5.1,"2-5",B6978&lt;10.1,"5-10",B6978&lt;20.1,"10-20",B6978&lt;100.1,"20-100",B6978&gt;100.1,"100+")</f>
        <v>0-2</v>
      </c>
      <c r="D6978" s="4" t="s">
        <v>6</v>
      </c>
      <c r="E6978" s="4" t="s">
        <v>10</v>
      </c>
      <c r="F6978" s="4" t="str">
        <f t="shared" si="108"/>
        <v>რეგიონი</v>
      </c>
    </row>
    <row r="6979" spans="1:6" x14ac:dyDescent="0.35">
      <c r="A6979" s="4" t="s">
        <v>86</v>
      </c>
      <c r="B6979" s="5">
        <v>0.2</v>
      </c>
      <c r="C6979" s="6" t="str" cm="1">
        <f t="array" ref="C6979">_xlfn.IFS(B6979&lt;2,"0-2",B6979&lt;5.1,"2-5",B6979&lt;10.1,"5-10",B6979&lt;20.1,"10-20",B6979&lt;100.1,"20-100",B6979&gt;100.1,"100+")</f>
        <v>0-2</v>
      </c>
      <c r="D6979" s="4" t="s">
        <v>6</v>
      </c>
      <c r="E6979" s="4" t="s">
        <v>6</v>
      </c>
      <c r="F6979" s="4" t="str">
        <f t="shared" ref="F6979:F7042" si="109">IF(D6979=E6979,"შიდა","რეგიონი")</f>
        <v>შიდა</v>
      </c>
    </row>
    <row r="6980" spans="1:6" x14ac:dyDescent="0.35">
      <c r="A6980" s="4" t="s">
        <v>86</v>
      </c>
      <c r="B6980" s="5">
        <v>0.2</v>
      </c>
      <c r="C6980" s="6" t="str" cm="1">
        <f t="array" ref="C6980">_xlfn.IFS(B6980&lt;2,"0-2",B6980&lt;5.1,"2-5",B6980&lt;10.1,"5-10",B6980&lt;20.1,"10-20",B6980&lt;100.1,"20-100",B6980&gt;100.1,"100+")</f>
        <v>0-2</v>
      </c>
      <c r="D6980" s="4" t="s">
        <v>6</v>
      </c>
      <c r="E6980" s="4" t="s">
        <v>6</v>
      </c>
      <c r="F6980" s="4" t="str">
        <f t="shared" si="109"/>
        <v>შიდა</v>
      </c>
    </row>
    <row r="6981" spans="1:6" x14ac:dyDescent="0.35">
      <c r="A6981" s="4" t="s">
        <v>86</v>
      </c>
      <c r="B6981" s="5">
        <v>0.2</v>
      </c>
      <c r="C6981" s="6" t="str" cm="1">
        <f t="array" ref="C6981">_xlfn.IFS(B6981&lt;2,"0-2",B6981&lt;5.1,"2-5",B6981&lt;10.1,"5-10",B6981&lt;20.1,"10-20",B6981&lt;100.1,"20-100",B6981&gt;100.1,"100+")</f>
        <v>0-2</v>
      </c>
      <c r="D6981" s="4" t="s">
        <v>6</v>
      </c>
      <c r="E6981" s="4" t="s">
        <v>14</v>
      </c>
      <c r="F6981" s="4" t="str">
        <f t="shared" si="109"/>
        <v>რეგიონი</v>
      </c>
    </row>
    <row r="6982" spans="1:6" x14ac:dyDescent="0.35">
      <c r="A6982" s="4" t="s">
        <v>86</v>
      </c>
      <c r="B6982" s="5">
        <v>0.2</v>
      </c>
      <c r="C6982" s="6" t="str" cm="1">
        <f t="array" ref="C6982">_xlfn.IFS(B6982&lt;2,"0-2",B6982&lt;5.1,"2-5",B6982&lt;10.1,"5-10",B6982&lt;20.1,"10-20",B6982&lt;100.1,"20-100",B6982&gt;100.1,"100+")</f>
        <v>0-2</v>
      </c>
      <c r="D6982" s="4" t="s">
        <v>6</v>
      </c>
      <c r="E6982" s="4" t="s">
        <v>26</v>
      </c>
      <c r="F6982" s="4" t="str">
        <f t="shared" si="109"/>
        <v>რეგიონი</v>
      </c>
    </row>
    <row r="6983" spans="1:6" x14ac:dyDescent="0.35">
      <c r="A6983" s="4" t="s">
        <v>86</v>
      </c>
      <c r="B6983" s="5">
        <v>0.2</v>
      </c>
      <c r="C6983" s="6" t="str" cm="1">
        <f t="array" ref="C6983">_xlfn.IFS(B6983&lt;2,"0-2",B6983&lt;5.1,"2-5",B6983&lt;10.1,"5-10",B6983&lt;20.1,"10-20",B6983&lt;100.1,"20-100",B6983&gt;100.1,"100+")</f>
        <v>0-2</v>
      </c>
      <c r="D6983" s="4" t="s">
        <v>6</v>
      </c>
      <c r="E6983" s="4" t="s">
        <v>13</v>
      </c>
      <c r="F6983" s="4" t="str">
        <f t="shared" si="109"/>
        <v>რეგიონი</v>
      </c>
    </row>
    <row r="6984" spans="1:6" x14ac:dyDescent="0.35">
      <c r="A6984" s="4" t="s">
        <v>86</v>
      </c>
      <c r="B6984" s="5">
        <v>0.2</v>
      </c>
      <c r="C6984" s="6" t="str" cm="1">
        <f t="array" ref="C6984">_xlfn.IFS(B6984&lt;2,"0-2",B6984&lt;5.1,"2-5",B6984&lt;10.1,"5-10",B6984&lt;20.1,"10-20",B6984&lt;100.1,"20-100",B6984&gt;100.1,"100+")</f>
        <v>0-2</v>
      </c>
      <c r="D6984" s="4" t="s">
        <v>6</v>
      </c>
      <c r="E6984" s="4" t="s">
        <v>35</v>
      </c>
      <c r="F6984" s="4" t="str">
        <f t="shared" si="109"/>
        <v>რეგიონი</v>
      </c>
    </row>
    <row r="6985" spans="1:6" x14ac:dyDescent="0.35">
      <c r="A6985" s="4" t="s">
        <v>86</v>
      </c>
      <c r="B6985" s="5">
        <v>0.2</v>
      </c>
      <c r="C6985" s="6" t="str" cm="1">
        <f t="array" ref="C6985">_xlfn.IFS(B6985&lt;2,"0-2",B6985&lt;5.1,"2-5",B6985&lt;10.1,"5-10",B6985&lt;20.1,"10-20",B6985&lt;100.1,"20-100",B6985&gt;100.1,"100+")</f>
        <v>0-2</v>
      </c>
      <c r="D6985" s="4" t="s">
        <v>6</v>
      </c>
      <c r="E6985" s="4" t="s">
        <v>68</v>
      </c>
      <c r="F6985" s="4" t="str">
        <f t="shared" si="109"/>
        <v>რეგიონი</v>
      </c>
    </row>
    <row r="6986" spans="1:6" x14ac:dyDescent="0.35">
      <c r="A6986" s="4" t="s">
        <v>86</v>
      </c>
      <c r="B6986" s="5">
        <v>0.2</v>
      </c>
      <c r="C6986" s="6" t="str" cm="1">
        <f t="array" ref="C6986">_xlfn.IFS(B6986&lt;2,"0-2",B6986&lt;5.1,"2-5",B6986&lt;10.1,"5-10",B6986&lt;20.1,"10-20",B6986&lt;100.1,"20-100",B6986&gt;100.1,"100+")</f>
        <v>0-2</v>
      </c>
      <c r="D6986" s="4" t="s">
        <v>6</v>
      </c>
      <c r="E6986" s="4" t="s">
        <v>5</v>
      </c>
      <c r="F6986" s="4" t="str">
        <f t="shared" si="109"/>
        <v>რეგიონი</v>
      </c>
    </row>
    <row r="6987" spans="1:6" x14ac:dyDescent="0.35">
      <c r="A6987" s="4" t="s">
        <v>86</v>
      </c>
      <c r="B6987" s="5">
        <v>0.2</v>
      </c>
      <c r="C6987" s="6" t="str" cm="1">
        <f t="array" ref="C6987">_xlfn.IFS(B6987&lt;2,"0-2",B6987&lt;5.1,"2-5",B6987&lt;10.1,"5-10",B6987&lt;20.1,"10-20",B6987&lt;100.1,"20-100",B6987&gt;100.1,"100+")</f>
        <v>0-2</v>
      </c>
      <c r="D6987" s="4" t="s">
        <v>6</v>
      </c>
      <c r="E6987" s="4" t="s">
        <v>14</v>
      </c>
      <c r="F6987" s="4" t="str">
        <f t="shared" si="109"/>
        <v>რეგიონი</v>
      </c>
    </row>
    <row r="6988" spans="1:6" x14ac:dyDescent="0.35">
      <c r="A6988" s="4" t="s">
        <v>86</v>
      </c>
      <c r="B6988" s="5">
        <v>0.2</v>
      </c>
      <c r="C6988" s="6" t="str" cm="1">
        <f t="array" ref="C6988">_xlfn.IFS(B6988&lt;2,"0-2",B6988&lt;5.1,"2-5",B6988&lt;10.1,"5-10",B6988&lt;20.1,"10-20",B6988&lt;100.1,"20-100",B6988&gt;100.1,"100+")</f>
        <v>0-2</v>
      </c>
      <c r="D6988" s="4" t="s">
        <v>6</v>
      </c>
      <c r="E6988" s="4" t="s">
        <v>6</v>
      </c>
      <c r="F6988" s="4" t="str">
        <f t="shared" si="109"/>
        <v>შიდა</v>
      </c>
    </row>
    <row r="6989" spans="1:6" x14ac:dyDescent="0.35">
      <c r="A6989" s="4" t="s">
        <v>86</v>
      </c>
      <c r="B6989" s="5">
        <v>0.2</v>
      </c>
      <c r="C6989" s="6" t="str" cm="1">
        <f t="array" ref="C6989">_xlfn.IFS(B6989&lt;2,"0-2",B6989&lt;5.1,"2-5",B6989&lt;10.1,"5-10",B6989&lt;20.1,"10-20",B6989&lt;100.1,"20-100",B6989&gt;100.1,"100+")</f>
        <v>0-2</v>
      </c>
      <c r="D6989" s="4" t="s">
        <v>6</v>
      </c>
      <c r="E6989" s="4" t="s">
        <v>10</v>
      </c>
      <c r="F6989" s="4" t="str">
        <f t="shared" si="109"/>
        <v>რეგიონი</v>
      </c>
    </row>
    <row r="6990" spans="1:6" x14ac:dyDescent="0.35">
      <c r="A6990" s="4" t="s">
        <v>86</v>
      </c>
      <c r="B6990" s="5">
        <v>0.2</v>
      </c>
      <c r="C6990" s="6" t="str" cm="1">
        <f t="array" ref="C6990">_xlfn.IFS(B6990&lt;2,"0-2",B6990&lt;5.1,"2-5",B6990&lt;10.1,"5-10",B6990&lt;20.1,"10-20",B6990&lt;100.1,"20-100",B6990&gt;100.1,"100+")</f>
        <v>0-2</v>
      </c>
      <c r="D6990" s="4" t="s">
        <v>6</v>
      </c>
      <c r="E6990" s="4" t="s">
        <v>13</v>
      </c>
      <c r="F6990" s="4" t="str">
        <f t="shared" si="109"/>
        <v>რეგიონი</v>
      </c>
    </row>
    <row r="6991" spans="1:6" x14ac:dyDescent="0.35">
      <c r="A6991" s="4" t="s">
        <v>86</v>
      </c>
      <c r="B6991" s="5">
        <v>0.2</v>
      </c>
      <c r="C6991" s="6" t="str" cm="1">
        <f t="array" ref="C6991">_xlfn.IFS(B6991&lt;2,"0-2",B6991&lt;5.1,"2-5",B6991&lt;10.1,"5-10",B6991&lt;20.1,"10-20",B6991&lt;100.1,"20-100",B6991&gt;100.1,"100+")</f>
        <v>0-2</v>
      </c>
      <c r="D6991" s="4" t="s">
        <v>6</v>
      </c>
      <c r="E6991" s="4" t="s">
        <v>69</v>
      </c>
      <c r="F6991" s="4" t="str">
        <f t="shared" si="109"/>
        <v>რეგიონი</v>
      </c>
    </row>
    <row r="6992" spans="1:6" x14ac:dyDescent="0.35">
      <c r="A6992" s="4" t="s">
        <v>86</v>
      </c>
      <c r="B6992" s="5">
        <v>0.2</v>
      </c>
      <c r="C6992" s="6" t="str" cm="1">
        <f t="array" ref="C6992">_xlfn.IFS(B6992&lt;2,"0-2",B6992&lt;5.1,"2-5",B6992&lt;10.1,"5-10",B6992&lt;20.1,"10-20",B6992&lt;100.1,"20-100",B6992&gt;100.1,"100+")</f>
        <v>0-2</v>
      </c>
      <c r="D6992" s="4" t="s">
        <v>6</v>
      </c>
      <c r="E6992" s="4" t="s">
        <v>29</v>
      </c>
      <c r="F6992" s="4" t="str">
        <f t="shared" si="109"/>
        <v>რეგიონი</v>
      </c>
    </row>
    <row r="6993" spans="1:6" x14ac:dyDescent="0.35">
      <c r="A6993" s="4" t="s">
        <v>86</v>
      </c>
      <c r="B6993" s="5">
        <v>0.2</v>
      </c>
      <c r="C6993" s="6" t="str" cm="1">
        <f t="array" ref="C6993">_xlfn.IFS(B6993&lt;2,"0-2",B6993&lt;5.1,"2-5",B6993&lt;10.1,"5-10",B6993&lt;20.1,"10-20",B6993&lt;100.1,"20-100",B6993&gt;100.1,"100+")</f>
        <v>0-2</v>
      </c>
      <c r="D6993" s="4" t="s">
        <v>6</v>
      </c>
      <c r="E6993" s="4" t="s">
        <v>43</v>
      </c>
      <c r="F6993" s="4" t="str">
        <f t="shared" si="109"/>
        <v>რეგიონი</v>
      </c>
    </row>
    <row r="6994" spans="1:6" x14ac:dyDescent="0.35">
      <c r="A6994" s="4" t="s">
        <v>86</v>
      </c>
      <c r="B6994" s="5">
        <v>0.2</v>
      </c>
      <c r="C6994" s="6" t="str" cm="1">
        <f t="array" ref="C6994">_xlfn.IFS(B6994&lt;2,"0-2",B6994&lt;5.1,"2-5",B6994&lt;10.1,"5-10",B6994&lt;20.1,"10-20",B6994&lt;100.1,"20-100",B6994&gt;100.1,"100+")</f>
        <v>0-2</v>
      </c>
      <c r="D6994" s="4" t="s">
        <v>6</v>
      </c>
      <c r="E6994" s="4" t="s">
        <v>15</v>
      </c>
      <c r="F6994" s="4" t="str">
        <f t="shared" si="109"/>
        <v>რეგიონი</v>
      </c>
    </row>
    <row r="6995" spans="1:6" x14ac:dyDescent="0.35">
      <c r="A6995" s="4" t="s">
        <v>86</v>
      </c>
      <c r="B6995" s="5">
        <v>0.2</v>
      </c>
      <c r="C6995" s="6" t="str" cm="1">
        <f t="array" ref="C6995">_xlfn.IFS(B6995&lt;2,"0-2",B6995&lt;5.1,"2-5",B6995&lt;10.1,"5-10",B6995&lt;20.1,"10-20",B6995&lt;100.1,"20-100",B6995&gt;100.1,"100+")</f>
        <v>0-2</v>
      </c>
      <c r="D6995" s="4" t="s">
        <v>6</v>
      </c>
      <c r="E6995" s="4" t="s">
        <v>65</v>
      </c>
      <c r="F6995" s="4" t="str">
        <f t="shared" si="109"/>
        <v>რეგიონი</v>
      </c>
    </row>
    <row r="6996" spans="1:6" x14ac:dyDescent="0.35">
      <c r="A6996" s="4" t="s">
        <v>86</v>
      </c>
      <c r="B6996" s="5">
        <v>0.2</v>
      </c>
      <c r="C6996" s="6" t="str" cm="1">
        <f t="array" ref="C6996">_xlfn.IFS(B6996&lt;2,"0-2",B6996&lt;5.1,"2-5",B6996&lt;10.1,"5-10",B6996&lt;20.1,"10-20",B6996&lt;100.1,"20-100",B6996&gt;100.1,"100+")</f>
        <v>0-2</v>
      </c>
      <c r="D6996" s="4" t="s">
        <v>6</v>
      </c>
      <c r="E6996" s="4" t="s">
        <v>67</v>
      </c>
      <c r="F6996" s="4" t="str">
        <f t="shared" si="109"/>
        <v>რეგიონი</v>
      </c>
    </row>
    <row r="6997" spans="1:6" x14ac:dyDescent="0.35">
      <c r="A6997" s="4" t="s">
        <v>86</v>
      </c>
      <c r="B6997" s="5">
        <v>0.2</v>
      </c>
      <c r="C6997" s="6" t="str" cm="1">
        <f t="array" ref="C6997">_xlfn.IFS(B6997&lt;2,"0-2",B6997&lt;5.1,"2-5",B6997&lt;10.1,"5-10",B6997&lt;20.1,"10-20",B6997&lt;100.1,"20-100",B6997&gt;100.1,"100+")</f>
        <v>0-2</v>
      </c>
      <c r="D6997" s="4" t="s">
        <v>6</v>
      </c>
      <c r="E6997" s="4" t="s">
        <v>56</v>
      </c>
      <c r="F6997" s="4" t="str">
        <f t="shared" si="109"/>
        <v>რეგიონი</v>
      </c>
    </row>
    <row r="6998" spans="1:6" x14ac:dyDescent="0.35">
      <c r="A6998" s="4" t="s">
        <v>86</v>
      </c>
      <c r="B6998" s="5">
        <v>0.2</v>
      </c>
      <c r="C6998" s="6" t="str" cm="1">
        <f t="array" ref="C6998">_xlfn.IFS(B6998&lt;2,"0-2",B6998&lt;5.1,"2-5",B6998&lt;10.1,"5-10",B6998&lt;20.1,"10-20",B6998&lt;100.1,"20-100",B6998&gt;100.1,"100+")</f>
        <v>0-2</v>
      </c>
      <c r="D6998" s="4" t="s">
        <v>6</v>
      </c>
      <c r="E6998" s="4" t="s">
        <v>35</v>
      </c>
      <c r="F6998" s="4" t="str">
        <f t="shared" si="109"/>
        <v>რეგიონი</v>
      </c>
    </row>
    <row r="6999" spans="1:6" x14ac:dyDescent="0.35">
      <c r="A6999" s="4" t="s">
        <v>86</v>
      </c>
      <c r="B6999" s="5">
        <v>0.2</v>
      </c>
      <c r="C6999" s="6" t="str" cm="1">
        <f t="array" ref="C6999">_xlfn.IFS(B6999&lt;2,"0-2",B6999&lt;5.1,"2-5",B6999&lt;10.1,"5-10",B6999&lt;20.1,"10-20",B6999&lt;100.1,"20-100",B6999&gt;100.1,"100+")</f>
        <v>0-2</v>
      </c>
      <c r="D6999" s="4" t="s">
        <v>6</v>
      </c>
      <c r="E6999" s="4" t="s">
        <v>62</v>
      </c>
      <c r="F6999" s="4" t="str">
        <f t="shared" si="109"/>
        <v>რეგიონი</v>
      </c>
    </row>
    <row r="7000" spans="1:6" x14ac:dyDescent="0.35">
      <c r="A7000" s="4" t="s">
        <v>86</v>
      </c>
      <c r="B7000" s="5">
        <v>0.2</v>
      </c>
      <c r="C7000" s="6" t="str" cm="1">
        <f t="array" ref="C7000">_xlfn.IFS(B7000&lt;2,"0-2",B7000&lt;5.1,"2-5",B7000&lt;10.1,"5-10",B7000&lt;20.1,"10-20",B7000&lt;100.1,"20-100",B7000&gt;100.1,"100+")</f>
        <v>0-2</v>
      </c>
      <c r="D7000" s="4" t="s">
        <v>6</v>
      </c>
      <c r="E7000" s="4" t="s">
        <v>18</v>
      </c>
      <c r="F7000" s="4" t="str">
        <f t="shared" si="109"/>
        <v>რეგიონი</v>
      </c>
    </row>
    <row r="7001" spans="1:6" x14ac:dyDescent="0.35">
      <c r="A7001" s="4" t="s">
        <v>86</v>
      </c>
      <c r="B7001" s="5">
        <v>0.2</v>
      </c>
      <c r="C7001" s="6" t="str" cm="1">
        <f t="array" ref="C7001">_xlfn.IFS(B7001&lt;2,"0-2",B7001&lt;5.1,"2-5",B7001&lt;10.1,"5-10",B7001&lt;20.1,"10-20",B7001&lt;100.1,"20-100",B7001&gt;100.1,"100+")</f>
        <v>0-2</v>
      </c>
      <c r="D7001" s="4" t="s">
        <v>6</v>
      </c>
      <c r="E7001" s="4" t="s">
        <v>39</v>
      </c>
      <c r="F7001" s="4" t="str">
        <f t="shared" si="109"/>
        <v>რეგიონი</v>
      </c>
    </row>
    <row r="7002" spans="1:6" x14ac:dyDescent="0.35">
      <c r="A7002" s="4" t="s">
        <v>86</v>
      </c>
      <c r="B7002" s="5">
        <v>0.2</v>
      </c>
      <c r="C7002" s="6" t="str" cm="1">
        <f t="array" ref="C7002">_xlfn.IFS(B7002&lt;2,"0-2",B7002&lt;5.1,"2-5",B7002&lt;10.1,"5-10",B7002&lt;20.1,"10-20",B7002&lt;100.1,"20-100",B7002&gt;100.1,"100+")</f>
        <v>0-2</v>
      </c>
      <c r="D7002" s="4" t="s">
        <v>6</v>
      </c>
      <c r="E7002" s="4" t="s">
        <v>12</v>
      </c>
      <c r="F7002" s="4" t="str">
        <f t="shared" si="109"/>
        <v>რეგიონი</v>
      </c>
    </row>
    <row r="7003" spans="1:6" x14ac:dyDescent="0.35">
      <c r="A7003" s="4" t="s">
        <v>86</v>
      </c>
      <c r="B7003" s="5">
        <v>0.2</v>
      </c>
      <c r="C7003" s="6" t="str" cm="1">
        <f t="array" ref="C7003">_xlfn.IFS(B7003&lt;2,"0-2",B7003&lt;5.1,"2-5",B7003&lt;10.1,"5-10",B7003&lt;20.1,"10-20",B7003&lt;100.1,"20-100",B7003&gt;100.1,"100+")</f>
        <v>0-2</v>
      </c>
      <c r="D7003" s="4" t="s">
        <v>6</v>
      </c>
      <c r="E7003" s="4" t="s">
        <v>6</v>
      </c>
      <c r="F7003" s="4" t="str">
        <f t="shared" si="109"/>
        <v>შიდა</v>
      </c>
    </row>
    <row r="7004" spans="1:6" x14ac:dyDescent="0.35">
      <c r="A7004" s="4" t="s">
        <v>86</v>
      </c>
      <c r="B7004" s="5">
        <v>0.2</v>
      </c>
      <c r="C7004" s="6" t="str" cm="1">
        <f t="array" ref="C7004">_xlfn.IFS(B7004&lt;2,"0-2",B7004&lt;5.1,"2-5",B7004&lt;10.1,"5-10",B7004&lt;20.1,"10-20",B7004&lt;100.1,"20-100",B7004&gt;100.1,"100+")</f>
        <v>0-2</v>
      </c>
      <c r="D7004" s="4" t="s">
        <v>6</v>
      </c>
      <c r="E7004" s="4" t="s">
        <v>7</v>
      </c>
      <c r="F7004" s="4" t="str">
        <f t="shared" si="109"/>
        <v>რეგიონი</v>
      </c>
    </row>
    <row r="7005" spans="1:6" x14ac:dyDescent="0.35">
      <c r="A7005" s="4" t="s">
        <v>86</v>
      </c>
      <c r="B7005" s="5">
        <v>0.2</v>
      </c>
      <c r="C7005" s="6" t="str" cm="1">
        <f t="array" ref="C7005">_xlfn.IFS(B7005&lt;2,"0-2",B7005&lt;5.1,"2-5",B7005&lt;10.1,"5-10",B7005&lt;20.1,"10-20",B7005&lt;100.1,"20-100",B7005&gt;100.1,"100+")</f>
        <v>0-2</v>
      </c>
      <c r="D7005" s="4" t="s">
        <v>6</v>
      </c>
      <c r="E7005" s="4" t="s">
        <v>14</v>
      </c>
      <c r="F7005" s="4" t="str">
        <f t="shared" si="109"/>
        <v>რეგიონი</v>
      </c>
    </row>
    <row r="7006" spans="1:6" x14ac:dyDescent="0.35">
      <c r="A7006" s="4" t="s">
        <v>86</v>
      </c>
      <c r="B7006" s="5">
        <v>0.2</v>
      </c>
      <c r="C7006" s="6" t="str" cm="1">
        <f t="array" ref="C7006">_xlfn.IFS(B7006&lt;2,"0-2",B7006&lt;5.1,"2-5",B7006&lt;10.1,"5-10",B7006&lt;20.1,"10-20",B7006&lt;100.1,"20-100",B7006&gt;100.1,"100+")</f>
        <v>0-2</v>
      </c>
      <c r="D7006" s="4" t="s">
        <v>6</v>
      </c>
      <c r="E7006" s="4" t="s">
        <v>43</v>
      </c>
      <c r="F7006" s="4" t="str">
        <f t="shared" si="109"/>
        <v>რეგიონი</v>
      </c>
    </row>
    <row r="7007" spans="1:6" x14ac:dyDescent="0.35">
      <c r="A7007" s="4" t="s">
        <v>86</v>
      </c>
      <c r="B7007" s="5">
        <v>0.2</v>
      </c>
      <c r="C7007" s="6" t="str" cm="1">
        <f t="array" ref="C7007">_xlfn.IFS(B7007&lt;2,"0-2",B7007&lt;5.1,"2-5",B7007&lt;10.1,"5-10",B7007&lt;20.1,"10-20",B7007&lt;100.1,"20-100",B7007&gt;100.1,"100+")</f>
        <v>0-2</v>
      </c>
      <c r="D7007" s="4" t="s">
        <v>6</v>
      </c>
      <c r="E7007" s="4" t="s">
        <v>27</v>
      </c>
      <c r="F7007" s="4" t="str">
        <f t="shared" si="109"/>
        <v>რეგიონი</v>
      </c>
    </row>
    <row r="7008" spans="1:6" x14ac:dyDescent="0.35">
      <c r="A7008" s="4" t="s">
        <v>86</v>
      </c>
      <c r="B7008" s="5">
        <v>0.2</v>
      </c>
      <c r="C7008" s="6" t="str" cm="1">
        <f t="array" ref="C7008">_xlfn.IFS(B7008&lt;2,"0-2",B7008&lt;5.1,"2-5",B7008&lt;10.1,"5-10",B7008&lt;20.1,"10-20",B7008&lt;100.1,"20-100",B7008&gt;100.1,"100+")</f>
        <v>0-2</v>
      </c>
      <c r="D7008" s="4" t="s">
        <v>6</v>
      </c>
      <c r="E7008" s="4" t="s">
        <v>15</v>
      </c>
      <c r="F7008" s="4" t="str">
        <f t="shared" si="109"/>
        <v>რეგიონი</v>
      </c>
    </row>
    <row r="7009" spans="1:6" x14ac:dyDescent="0.35">
      <c r="A7009" s="4" t="s">
        <v>86</v>
      </c>
      <c r="B7009" s="5">
        <v>0.2</v>
      </c>
      <c r="C7009" s="6" t="str" cm="1">
        <f t="array" ref="C7009">_xlfn.IFS(B7009&lt;2,"0-2",B7009&lt;5.1,"2-5",B7009&lt;10.1,"5-10",B7009&lt;20.1,"10-20",B7009&lt;100.1,"20-100",B7009&gt;100.1,"100+")</f>
        <v>0-2</v>
      </c>
      <c r="D7009" s="4" t="s">
        <v>6</v>
      </c>
      <c r="E7009" s="4" t="s">
        <v>14</v>
      </c>
      <c r="F7009" s="4" t="str">
        <f t="shared" si="109"/>
        <v>რეგიონი</v>
      </c>
    </row>
    <row r="7010" spans="1:6" x14ac:dyDescent="0.35">
      <c r="A7010" s="4" t="s">
        <v>86</v>
      </c>
      <c r="B7010" s="5">
        <v>0.2</v>
      </c>
      <c r="C7010" s="6" t="str" cm="1">
        <f t="array" ref="C7010">_xlfn.IFS(B7010&lt;2,"0-2",B7010&lt;5.1,"2-5",B7010&lt;10.1,"5-10",B7010&lt;20.1,"10-20",B7010&lt;100.1,"20-100",B7010&gt;100.1,"100+")</f>
        <v>0-2</v>
      </c>
      <c r="D7010" s="4" t="s">
        <v>6</v>
      </c>
      <c r="E7010" s="4" t="s">
        <v>6</v>
      </c>
      <c r="F7010" s="4" t="str">
        <f t="shared" si="109"/>
        <v>შიდა</v>
      </c>
    </row>
    <row r="7011" spans="1:6" x14ac:dyDescent="0.35">
      <c r="A7011" s="4" t="s">
        <v>86</v>
      </c>
      <c r="B7011" s="5">
        <v>0.2</v>
      </c>
      <c r="C7011" s="6" t="str" cm="1">
        <f t="array" ref="C7011">_xlfn.IFS(B7011&lt;2,"0-2",B7011&lt;5.1,"2-5",B7011&lt;10.1,"5-10",B7011&lt;20.1,"10-20",B7011&lt;100.1,"20-100",B7011&gt;100.1,"100+")</f>
        <v>0-2</v>
      </c>
      <c r="D7011" s="4" t="s">
        <v>6</v>
      </c>
      <c r="E7011" s="4" t="s">
        <v>14</v>
      </c>
      <c r="F7011" s="4" t="str">
        <f t="shared" si="109"/>
        <v>რეგიონი</v>
      </c>
    </row>
    <row r="7012" spans="1:6" x14ac:dyDescent="0.35">
      <c r="A7012" s="4" t="s">
        <v>86</v>
      </c>
      <c r="B7012" s="5">
        <v>0.2</v>
      </c>
      <c r="C7012" s="6" t="str" cm="1">
        <f t="array" ref="C7012">_xlfn.IFS(B7012&lt;2,"0-2",B7012&lt;5.1,"2-5",B7012&lt;10.1,"5-10",B7012&lt;20.1,"10-20",B7012&lt;100.1,"20-100",B7012&gt;100.1,"100+")</f>
        <v>0-2</v>
      </c>
      <c r="D7012" s="4" t="s">
        <v>6</v>
      </c>
      <c r="E7012" s="4" t="s">
        <v>41</v>
      </c>
      <c r="F7012" s="4" t="str">
        <f t="shared" si="109"/>
        <v>რეგიონი</v>
      </c>
    </row>
    <row r="7013" spans="1:6" x14ac:dyDescent="0.35">
      <c r="A7013" s="4" t="s">
        <v>86</v>
      </c>
      <c r="B7013" s="5">
        <v>0.2</v>
      </c>
      <c r="C7013" s="6" t="str" cm="1">
        <f t="array" ref="C7013">_xlfn.IFS(B7013&lt;2,"0-2",B7013&lt;5.1,"2-5",B7013&lt;10.1,"5-10",B7013&lt;20.1,"10-20",B7013&lt;100.1,"20-100",B7013&gt;100.1,"100+")</f>
        <v>0-2</v>
      </c>
      <c r="D7013" s="4" t="s">
        <v>6</v>
      </c>
      <c r="E7013" s="4" t="s">
        <v>6</v>
      </c>
      <c r="F7013" s="4" t="str">
        <f t="shared" si="109"/>
        <v>შიდა</v>
      </c>
    </row>
    <row r="7014" spans="1:6" x14ac:dyDescent="0.35">
      <c r="A7014" s="4" t="s">
        <v>86</v>
      </c>
      <c r="B7014" s="5">
        <v>0.2</v>
      </c>
      <c r="C7014" s="6" t="str" cm="1">
        <f t="array" ref="C7014">_xlfn.IFS(B7014&lt;2,"0-2",B7014&lt;5.1,"2-5",B7014&lt;10.1,"5-10",B7014&lt;20.1,"10-20",B7014&lt;100.1,"20-100",B7014&gt;100.1,"100+")</f>
        <v>0-2</v>
      </c>
      <c r="D7014" s="4" t="s">
        <v>6</v>
      </c>
      <c r="E7014" s="4" t="s">
        <v>48</v>
      </c>
      <c r="F7014" s="4" t="str">
        <f t="shared" si="109"/>
        <v>რეგიონი</v>
      </c>
    </row>
    <row r="7015" spans="1:6" x14ac:dyDescent="0.35">
      <c r="A7015" s="4" t="s">
        <v>86</v>
      </c>
      <c r="B7015" s="5">
        <v>0.2</v>
      </c>
      <c r="C7015" s="6" t="str" cm="1">
        <f t="array" ref="C7015">_xlfn.IFS(B7015&lt;2,"0-2",B7015&lt;5.1,"2-5",B7015&lt;10.1,"5-10",B7015&lt;20.1,"10-20",B7015&lt;100.1,"20-100",B7015&gt;100.1,"100+")</f>
        <v>0-2</v>
      </c>
      <c r="D7015" s="4" t="s">
        <v>6</v>
      </c>
      <c r="E7015" s="4" t="s">
        <v>39</v>
      </c>
      <c r="F7015" s="4" t="str">
        <f t="shared" si="109"/>
        <v>რეგიონი</v>
      </c>
    </row>
    <row r="7016" spans="1:6" x14ac:dyDescent="0.35">
      <c r="A7016" s="4" t="s">
        <v>86</v>
      </c>
      <c r="B7016" s="5">
        <v>0.2</v>
      </c>
      <c r="C7016" s="6" t="str" cm="1">
        <f t="array" ref="C7016">_xlfn.IFS(B7016&lt;2,"0-2",B7016&lt;5.1,"2-5",B7016&lt;10.1,"5-10",B7016&lt;20.1,"10-20",B7016&lt;100.1,"20-100",B7016&gt;100.1,"100+")</f>
        <v>0-2</v>
      </c>
      <c r="D7016" s="4" t="s">
        <v>6</v>
      </c>
      <c r="E7016" s="4" t="s">
        <v>52</v>
      </c>
      <c r="F7016" s="4" t="str">
        <f t="shared" si="109"/>
        <v>რეგიონი</v>
      </c>
    </row>
    <row r="7017" spans="1:6" x14ac:dyDescent="0.35">
      <c r="A7017" s="4" t="s">
        <v>86</v>
      </c>
      <c r="B7017" s="5">
        <v>0.2</v>
      </c>
      <c r="C7017" s="6" t="str" cm="1">
        <f t="array" ref="C7017">_xlfn.IFS(B7017&lt;2,"0-2",B7017&lt;5.1,"2-5",B7017&lt;10.1,"5-10",B7017&lt;20.1,"10-20",B7017&lt;100.1,"20-100",B7017&gt;100.1,"100+")</f>
        <v>0-2</v>
      </c>
      <c r="D7017" s="4" t="s">
        <v>6</v>
      </c>
      <c r="E7017" s="4" t="s">
        <v>13</v>
      </c>
      <c r="F7017" s="4" t="str">
        <f t="shared" si="109"/>
        <v>რეგიონი</v>
      </c>
    </row>
    <row r="7018" spans="1:6" x14ac:dyDescent="0.35">
      <c r="A7018" s="4" t="s">
        <v>86</v>
      </c>
      <c r="B7018" s="5">
        <v>0.2</v>
      </c>
      <c r="C7018" s="6" t="str" cm="1">
        <f t="array" ref="C7018">_xlfn.IFS(B7018&lt;2,"0-2",B7018&lt;5.1,"2-5",B7018&lt;10.1,"5-10",B7018&lt;20.1,"10-20",B7018&lt;100.1,"20-100",B7018&gt;100.1,"100+")</f>
        <v>0-2</v>
      </c>
      <c r="D7018" s="4" t="s">
        <v>6</v>
      </c>
      <c r="E7018" s="4" t="s">
        <v>35</v>
      </c>
      <c r="F7018" s="4" t="str">
        <f t="shared" si="109"/>
        <v>რეგიონი</v>
      </c>
    </row>
    <row r="7019" spans="1:6" x14ac:dyDescent="0.35">
      <c r="A7019" s="4" t="s">
        <v>86</v>
      </c>
      <c r="B7019" s="5">
        <v>0.2</v>
      </c>
      <c r="C7019" s="6" t="str" cm="1">
        <f t="array" ref="C7019">_xlfn.IFS(B7019&lt;2,"0-2",B7019&lt;5.1,"2-5",B7019&lt;10.1,"5-10",B7019&lt;20.1,"10-20",B7019&lt;100.1,"20-100",B7019&gt;100.1,"100+")</f>
        <v>0-2</v>
      </c>
      <c r="D7019" s="4" t="s">
        <v>6</v>
      </c>
      <c r="E7019" s="4" t="s">
        <v>24</v>
      </c>
      <c r="F7019" s="4" t="str">
        <f t="shared" si="109"/>
        <v>რეგიონი</v>
      </c>
    </row>
    <row r="7020" spans="1:6" x14ac:dyDescent="0.35">
      <c r="A7020" s="4" t="s">
        <v>86</v>
      </c>
      <c r="B7020" s="5">
        <v>0.2</v>
      </c>
      <c r="C7020" s="6" t="str" cm="1">
        <f t="array" ref="C7020">_xlfn.IFS(B7020&lt;2,"0-2",B7020&lt;5.1,"2-5",B7020&lt;10.1,"5-10",B7020&lt;20.1,"10-20",B7020&lt;100.1,"20-100",B7020&gt;100.1,"100+")</f>
        <v>0-2</v>
      </c>
      <c r="D7020" s="4" t="s">
        <v>6</v>
      </c>
      <c r="E7020" s="4" t="s">
        <v>37</v>
      </c>
      <c r="F7020" s="4" t="str">
        <f t="shared" si="109"/>
        <v>რეგიონი</v>
      </c>
    </row>
    <row r="7021" spans="1:6" x14ac:dyDescent="0.35">
      <c r="A7021" s="4" t="s">
        <v>86</v>
      </c>
      <c r="B7021" s="5">
        <v>0.2</v>
      </c>
      <c r="C7021" s="6" t="str" cm="1">
        <f t="array" ref="C7021">_xlfn.IFS(B7021&lt;2,"0-2",B7021&lt;5.1,"2-5",B7021&lt;10.1,"5-10",B7021&lt;20.1,"10-20",B7021&lt;100.1,"20-100",B7021&gt;100.1,"100+")</f>
        <v>0-2</v>
      </c>
      <c r="D7021" s="4" t="s">
        <v>6</v>
      </c>
      <c r="E7021" s="4" t="s">
        <v>6</v>
      </c>
      <c r="F7021" s="4" t="str">
        <f t="shared" si="109"/>
        <v>შიდა</v>
      </c>
    </row>
    <row r="7022" spans="1:6" x14ac:dyDescent="0.35">
      <c r="A7022" s="4" t="s">
        <v>86</v>
      </c>
      <c r="B7022" s="5">
        <v>0.2</v>
      </c>
      <c r="C7022" s="6" t="str" cm="1">
        <f t="array" ref="C7022">_xlfn.IFS(B7022&lt;2,"0-2",B7022&lt;5.1,"2-5",B7022&lt;10.1,"5-10",B7022&lt;20.1,"10-20",B7022&lt;100.1,"20-100",B7022&gt;100.1,"100+")</f>
        <v>0-2</v>
      </c>
      <c r="D7022" s="4" t="s">
        <v>6</v>
      </c>
      <c r="E7022" s="4" t="s">
        <v>6</v>
      </c>
      <c r="F7022" s="4" t="str">
        <f t="shared" si="109"/>
        <v>შიდა</v>
      </c>
    </row>
    <row r="7023" spans="1:6" x14ac:dyDescent="0.35">
      <c r="A7023" s="4" t="s">
        <v>86</v>
      </c>
      <c r="B7023" s="5">
        <v>0.2</v>
      </c>
      <c r="C7023" s="6" t="str" cm="1">
        <f t="array" ref="C7023">_xlfn.IFS(B7023&lt;2,"0-2",B7023&lt;5.1,"2-5",B7023&lt;10.1,"5-10",B7023&lt;20.1,"10-20",B7023&lt;100.1,"20-100",B7023&gt;100.1,"100+")</f>
        <v>0-2</v>
      </c>
      <c r="D7023" s="4" t="s">
        <v>6</v>
      </c>
      <c r="E7023" s="4" t="s">
        <v>6</v>
      </c>
      <c r="F7023" s="4" t="str">
        <f t="shared" si="109"/>
        <v>შიდა</v>
      </c>
    </row>
    <row r="7024" spans="1:6" x14ac:dyDescent="0.35">
      <c r="A7024" s="4" t="s">
        <v>86</v>
      </c>
      <c r="B7024" s="5">
        <v>0.2</v>
      </c>
      <c r="C7024" s="6" t="str" cm="1">
        <f t="array" ref="C7024">_xlfn.IFS(B7024&lt;2,"0-2",B7024&lt;5.1,"2-5",B7024&lt;10.1,"5-10",B7024&lt;20.1,"10-20",B7024&lt;100.1,"20-100",B7024&gt;100.1,"100+")</f>
        <v>0-2</v>
      </c>
      <c r="D7024" s="4" t="s">
        <v>6</v>
      </c>
      <c r="E7024" s="4" t="s">
        <v>46</v>
      </c>
      <c r="F7024" s="4" t="str">
        <f t="shared" si="109"/>
        <v>რეგიონი</v>
      </c>
    </row>
    <row r="7025" spans="1:6" x14ac:dyDescent="0.35">
      <c r="A7025" s="4" t="s">
        <v>86</v>
      </c>
      <c r="B7025" s="5">
        <v>0.2</v>
      </c>
      <c r="C7025" s="6" t="str" cm="1">
        <f t="array" ref="C7025">_xlfn.IFS(B7025&lt;2,"0-2",B7025&lt;5.1,"2-5",B7025&lt;10.1,"5-10",B7025&lt;20.1,"10-20",B7025&lt;100.1,"20-100",B7025&gt;100.1,"100+")</f>
        <v>0-2</v>
      </c>
      <c r="D7025" s="4" t="s">
        <v>6</v>
      </c>
      <c r="E7025" s="4" t="s">
        <v>9</v>
      </c>
      <c r="F7025" s="4" t="str">
        <f t="shared" si="109"/>
        <v>რეგიონი</v>
      </c>
    </row>
    <row r="7026" spans="1:6" x14ac:dyDescent="0.35">
      <c r="A7026" s="4" t="s">
        <v>86</v>
      </c>
      <c r="B7026" s="5">
        <v>0.2</v>
      </c>
      <c r="C7026" s="6" t="str" cm="1">
        <f t="array" ref="C7026">_xlfn.IFS(B7026&lt;2,"0-2",B7026&lt;5.1,"2-5",B7026&lt;10.1,"5-10",B7026&lt;20.1,"10-20",B7026&lt;100.1,"20-100",B7026&gt;100.1,"100+")</f>
        <v>0-2</v>
      </c>
      <c r="D7026" s="4" t="s">
        <v>6</v>
      </c>
      <c r="E7026" s="4" t="s">
        <v>10</v>
      </c>
      <c r="F7026" s="4" t="str">
        <f t="shared" si="109"/>
        <v>რეგიონი</v>
      </c>
    </row>
    <row r="7027" spans="1:6" x14ac:dyDescent="0.35">
      <c r="A7027" s="4" t="s">
        <v>86</v>
      </c>
      <c r="B7027" s="5">
        <v>0.2</v>
      </c>
      <c r="C7027" s="6" t="str" cm="1">
        <f t="array" ref="C7027">_xlfn.IFS(B7027&lt;2,"0-2",B7027&lt;5.1,"2-5",B7027&lt;10.1,"5-10",B7027&lt;20.1,"10-20",B7027&lt;100.1,"20-100",B7027&gt;100.1,"100+")</f>
        <v>0-2</v>
      </c>
      <c r="D7027" s="4" t="s">
        <v>6</v>
      </c>
      <c r="E7027" s="4" t="s">
        <v>42</v>
      </c>
      <c r="F7027" s="4" t="str">
        <f t="shared" si="109"/>
        <v>რეგიონი</v>
      </c>
    </row>
    <row r="7028" spans="1:6" x14ac:dyDescent="0.35">
      <c r="A7028" s="4" t="s">
        <v>86</v>
      </c>
      <c r="B7028" s="5">
        <v>0.2</v>
      </c>
      <c r="C7028" s="6" t="str" cm="1">
        <f t="array" ref="C7028">_xlfn.IFS(B7028&lt;2,"0-2",B7028&lt;5.1,"2-5",B7028&lt;10.1,"5-10",B7028&lt;20.1,"10-20",B7028&lt;100.1,"20-100",B7028&gt;100.1,"100+")</f>
        <v>0-2</v>
      </c>
      <c r="D7028" s="4" t="s">
        <v>6</v>
      </c>
      <c r="E7028" s="4" t="s">
        <v>52</v>
      </c>
      <c r="F7028" s="4" t="str">
        <f t="shared" si="109"/>
        <v>რეგიონი</v>
      </c>
    </row>
    <row r="7029" spans="1:6" x14ac:dyDescent="0.35">
      <c r="A7029" s="4" t="s">
        <v>86</v>
      </c>
      <c r="B7029" s="5">
        <v>0.2</v>
      </c>
      <c r="C7029" s="6" t="str" cm="1">
        <f t="array" ref="C7029">_xlfn.IFS(B7029&lt;2,"0-2",B7029&lt;5.1,"2-5",B7029&lt;10.1,"5-10",B7029&lt;20.1,"10-20",B7029&lt;100.1,"20-100",B7029&gt;100.1,"100+")</f>
        <v>0-2</v>
      </c>
      <c r="D7029" s="4" t="s">
        <v>6</v>
      </c>
      <c r="E7029" s="4" t="s">
        <v>6</v>
      </c>
      <c r="F7029" s="4" t="str">
        <f t="shared" si="109"/>
        <v>შიდა</v>
      </c>
    </row>
    <row r="7030" spans="1:6" x14ac:dyDescent="0.35">
      <c r="A7030" s="4" t="s">
        <v>86</v>
      </c>
      <c r="B7030" s="5">
        <v>0.2</v>
      </c>
      <c r="C7030" s="6" t="str" cm="1">
        <f t="array" ref="C7030">_xlfn.IFS(B7030&lt;2,"0-2",B7030&lt;5.1,"2-5",B7030&lt;10.1,"5-10",B7030&lt;20.1,"10-20",B7030&lt;100.1,"20-100",B7030&gt;100.1,"100+")</f>
        <v>0-2</v>
      </c>
      <c r="D7030" s="4" t="s">
        <v>6</v>
      </c>
      <c r="E7030" s="4" t="s">
        <v>6</v>
      </c>
      <c r="F7030" s="4" t="str">
        <f t="shared" si="109"/>
        <v>შიდა</v>
      </c>
    </row>
    <row r="7031" spans="1:6" x14ac:dyDescent="0.35">
      <c r="A7031" s="4" t="s">
        <v>86</v>
      </c>
      <c r="B7031" s="5">
        <v>0.2</v>
      </c>
      <c r="C7031" s="6" t="str" cm="1">
        <f t="array" ref="C7031">_xlfn.IFS(B7031&lt;2,"0-2",B7031&lt;5.1,"2-5",B7031&lt;10.1,"5-10",B7031&lt;20.1,"10-20",B7031&lt;100.1,"20-100",B7031&gt;100.1,"100+")</f>
        <v>0-2</v>
      </c>
      <c r="D7031" s="4" t="s">
        <v>6</v>
      </c>
      <c r="E7031" s="4" t="s">
        <v>6</v>
      </c>
      <c r="F7031" s="4" t="str">
        <f t="shared" si="109"/>
        <v>შიდა</v>
      </c>
    </row>
    <row r="7032" spans="1:6" x14ac:dyDescent="0.35">
      <c r="A7032" s="4" t="s">
        <v>86</v>
      </c>
      <c r="B7032" s="5">
        <v>0.2</v>
      </c>
      <c r="C7032" s="6" t="str" cm="1">
        <f t="array" ref="C7032">_xlfn.IFS(B7032&lt;2,"0-2",B7032&lt;5.1,"2-5",B7032&lt;10.1,"5-10",B7032&lt;20.1,"10-20",B7032&lt;100.1,"20-100",B7032&gt;100.1,"100+")</f>
        <v>0-2</v>
      </c>
      <c r="D7032" s="4" t="s">
        <v>6</v>
      </c>
      <c r="E7032" s="4" t="s">
        <v>45</v>
      </c>
      <c r="F7032" s="4" t="str">
        <f t="shared" si="109"/>
        <v>რეგიონი</v>
      </c>
    </row>
    <row r="7033" spans="1:6" x14ac:dyDescent="0.35">
      <c r="A7033" s="4" t="s">
        <v>86</v>
      </c>
      <c r="B7033" s="5">
        <v>0.2</v>
      </c>
      <c r="C7033" s="6" t="str" cm="1">
        <f t="array" ref="C7033">_xlfn.IFS(B7033&lt;2,"0-2",B7033&lt;5.1,"2-5",B7033&lt;10.1,"5-10",B7033&lt;20.1,"10-20",B7033&lt;100.1,"20-100",B7033&gt;100.1,"100+")</f>
        <v>0-2</v>
      </c>
      <c r="D7033" s="4" t="s">
        <v>6</v>
      </c>
      <c r="E7033" s="4" t="s">
        <v>14</v>
      </c>
      <c r="F7033" s="4" t="str">
        <f t="shared" si="109"/>
        <v>რეგიონი</v>
      </c>
    </row>
    <row r="7034" spans="1:6" x14ac:dyDescent="0.35">
      <c r="A7034" s="4" t="s">
        <v>86</v>
      </c>
      <c r="B7034" s="5">
        <v>0.2</v>
      </c>
      <c r="C7034" s="6" t="str" cm="1">
        <f t="array" ref="C7034">_xlfn.IFS(B7034&lt;2,"0-2",B7034&lt;5.1,"2-5",B7034&lt;10.1,"5-10",B7034&lt;20.1,"10-20",B7034&lt;100.1,"20-100",B7034&gt;100.1,"100+")</f>
        <v>0-2</v>
      </c>
      <c r="D7034" s="4" t="s">
        <v>6</v>
      </c>
      <c r="E7034" s="4" t="s">
        <v>62</v>
      </c>
      <c r="F7034" s="4" t="str">
        <f t="shared" si="109"/>
        <v>რეგიონი</v>
      </c>
    </row>
    <row r="7035" spans="1:6" x14ac:dyDescent="0.35">
      <c r="A7035" s="4" t="s">
        <v>86</v>
      </c>
      <c r="B7035" s="5">
        <v>0.2</v>
      </c>
      <c r="C7035" s="6" t="str" cm="1">
        <f t="array" ref="C7035">_xlfn.IFS(B7035&lt;2,"0-2",B7035&lt;5.1,"2-5",B7035&lt;10.1,"5-10",B7035&lt;20.1,"10-20",B7035&lt;100.1,"20-100",B7035&gt;100.1,"100+")</f>
        <v>0-2</v>
      </c>
      <c r="D7035" s="4" t="s">
        <v>6</v>
      </c>
      <c r="E7035" s="4" t="s">
        <v>52</v>
      </c>
      <c r="F7035" s="4" t="str">
        <f t="shared" si="109"/>
        <v>რეგიონი</v>
      </c>
    </row>
    <row r="7036" spans="1:6" x14ac:dyDescent="0.35">
      <c r="A7036" s="4" t="s">
        <v>86</v>
      </c>
      <c r="B7036" s="5">
        <v>0.2</v>
      </c>
      <c r="C7036" s="6" t="str" cm="1">
        <f t="array" ref="C7036">_xlfn.IFS(B7036&lt;2,"0-2",B7036&lt;5.1,"2-5",B7036&lt;10.1,"5-10",B7036&lt;20.1,"10-20",B7036&lt;100.1,"20-100",B7036&gt;100.1,"100+")</f>
        <v>0-2</v>
      </c>
      <c r="D7036" s="4" t="s">
        <v>6</v>
      </c>
      <c r="E7036" s="4" t="s">
        <v>42</v>
      </c>
      <c r="F7036" s="4" t="str">
        <f t="shared" si="109"/>
        <v>რეგიონი</v>
      </c>
    </row>
    <row r="7037" spans="1:6" x14ac:dyDescent="0.35">
      <c r="A7037" s="4" t="s">
        <v>86</v>
      </c>
      <c r="B7037" s="5">
        <v>0.2</v>
      </c>
      <c r="C7037" s="6" t="str" cm="1">
        <f t="array" ref="C7037">_xlfn.IFS(B7037&lt;2,"0-2",B7037&lt;5.1,"2-5",B7037&lt;10.1,"5-10",B7037&lt;20.1,"10-20",B7037&lt;100.1,"20-100",B7037&gt;100.1,"100+")</f>
        <v>0-2</v>
      </c>
      <c r="D7037" s="4" t="s">
        <v>6</v>
      </c>
      <c r="E7037" s="4" t="s">
        <v>67</v>
      </c>
      <c r="F7037" s="4" t="str">
        <f t="shared" si="109"/>
        <v>რეგიონი</v>
      </c>
    </row>
    <row r="7038" spans="1:6" x14ac:dyDescent="0.35">
      <c r="A7038" s="4" t="s">
        <v>86</v>
      </c>
      <c r="B7038" s="5">
        <v>0.2</v>
      </c>
      <c r="C7038" s="6" t="str" cm="1">
        <f t="array" ref="C7038">_xlfn.IFS(B7038&lt;2,"0-2",B7038&lt;5.1,"2-5",B7038&lt;10.1,"5-10",B7038&lt;20.1,"10-20",B7038&lt;100.1,"20-100",B7038&gt;100.1,"100+")</f>
        <v>0-2</v>
      </c>
      <c r="D7038" s="4" t="s">
        <v>6</v>
      </c>
      <c r="E7038" s="4" t="s">
        <v>19</v>
      </c>
      <c r="F7038" s="4" t="str">
        <f t="shared" si="109"/>
        <v>რეგიონი</v>
      </c>
    </row>
    <row r="7039" spans="1:6" x14ac:dyDescent="0.35">
      <c r="A7039" s="4" t="s">
        <v>86</v>
      </c>
      <c r="B7039" s="5">
        <v>0.2</v>
      </c>
      <c r="C7039" s="6" t="str" cm="1">
        <f t="array" ref="C7039">_xlfn.IFS(B7039&lt;2,"0-2",B7039&lt;5.1,"2-5",B7039&lt;10.1,"5-10",B7039&lt;20.1,"10-20",B7039&lt;100.1,"20-100",B7039&gt;100.1,"100+")</f>
        <v>0-2</v>
      </c>
      <c r="D7039" s="4" t="s">
        <v>6</v>
      </c>
      <c r="E7039" s="4" t="s">
        <v>5</v>
      </c>
      <c r="F7039" s="4" t="str">
        <f t="shared" si="109"/>
        <v>რეგიონი</v>
      </c>
    </row>
    <row r="7040" spans="1:6" x14ac:dyDescent="0.35">
      <c r="A7040" s="4" t="s">
        <v>86</v>
      </c>
      <c r="B7040" s="5">
        <v>0.2</v>
      </c>
      <c r="C7040" s="6" t="str" cm="1">
        <f t="array" ref="C7040">_xlfn.IFS(B7040&lt;2,"0-2",B7040&lt;5.1,"2-5",B7040&lt;10.1,"5-10",B7040&lt;20.1,"10-20",B7040&lt;100.1,"20-100",B7040&gt;100.1,"100+")</f>
        <v>0-2</v>
      </c>
      <c r="D7040" s="4" t="s">
        <v>6</v>
      </c>
      <c r="E7040" s="4" t="s">
        <v>56</v>
      </c>
      <c r="F7040" s="4" t="str">
        <f t="shared" si="109"/>
        <v>რეგიონი</v>
      </c>
    </row>
    <row r="7041" spans="1:6" x14ac:dyDescent="0.35">
      <c r="A7041" s="4" t="s">
        <v>86</v>
      </c>
      <c r="B7041" s="5">
        <v>0.2</v>
      </c>
      <c r="C7041" s="6" t="str" cm="1">
        <f t="array" ref="C7041">_xlfn.IFS(B7041&lt;2,"0-2",B7041&lt;5.1,"2-5",B7041&lt;10.1,"5-10",B7041&lt;20.1,"10-20",B7041&lt;100.1,"20-100",B7041&gt;100.1,"100+")</f>
        <v>0-2</v>
      </c>
      <c r="D7041" s="4" t="s">
        <v>6</v>
      </c>
      <c r="E7041" s="4" t="s">
        <v>51</v>
      </c>
      <c r="F7041" s="4" t="str">
        <f t="shared" si="109"/>
        <v>რეგიონი</v>
      </c>
    </row>
    <row r="7042" spans="1:6" x14ac:dyDescent="0.35">
      <c r="A7042" s="4" t="s">
        <v>86</v>
      </c>
      <c r="B7042" s="5">
        <v>0.2</v>
      </c>
      <c r="C7042" s="6" t="str" cm="1">
        <f t="array" ref="C7042">_xlfn.IFS(B7042&lt;2,"0-2",B7042&lt;5.1,"2-5",B7042&lt;10.1,"5-10",B7042&lt;20.1,"10-20",B7042&lt;100.1,"20-100",B7042&gt;100.1,"100+")</f>
        <v>0-2</v>
      </c>
      <c r="D7042" s="4" t="s">
        <v>6</v>
      </c>
      <c r="E7042" s="4" t="s">
        <v>45</v>
      </c>
      <c r="F7042" s="4" t="str">
        <f t="shared" si="109"/>
        <v>რეგიონი</v>
      </c>
    </row>
    <row r="7043" spans="1:6" x14ac:dyDescent="0.35">
      <c r="A7043" s="4" t="s">
        <v>86</v>
      </c>
      <c r="B7043" s="5">
        <v>0.2</v>
      </c>
      <c r="C7043" s="6" t="str" cm="1">
        <f t="array" ref="C7043">_xlfn.IFS(B7043&lt;2,"0-2",B7043&lt;5.1,"2-5",B7043&lt;10.1,"5-10",B7043&lt;20.1,"10-20",B7043&lt;100.1,"20-100",B7043&gt;100.1,"100+")</f>
        <v>0-2</v>
      </c>
      <c r="D7043" s="4" t="s">
        <v>6</v>
      </c>
      <c r="E7043" s="4" t="s">
        <v>42</v>
      </c>
      <c r="F7043" s="4" t="str">
        <f t="shared" ref="F7043:F7106" si="110">IF(D7043=E7043,"შიდა","რეგიონი")</f>
        <v>რეგიონი</v>
      </c>
    </row>
    <row r="7044" spans="1:6" x14ac:dyDescent="0.35">
      <c r="A7044" s="4" t="s">
        <v>86</v>
      </c>
      <c r="B7044" s="5">
        <v>0.2</v>
      </c>
      <c r="C7044" s="6" t="str" cm="1">
        <f t="array" ref="C7044">_xlfn.IFS(B7044&lt;2,"0-2",B7044&lt;5.1,"2-5",B7044&lt;10.1,"5-10",B7044&lt;20.1,"10-20",B7044&lt;100.1,"20-100",B7044&gt;100.1,"100+")</f>
        <v>0-2</v>
      </c>
      <c r="D7044" s="4" t="s">
        <v>6</v>
      </c>
      <c r="E7044" s="4" t="s">
        <v>51</v>
      </c>
      <c r="F7044" s="4" t="str">
        <f t="shared" si="110"/>
        <v>რეგიონი</v>
      </c>
    </row>
    <row r="7045" spans="1:6" x14ac:dyDescent="0.35">
      <c r="A7045" s="4" t="s">
        <v>86</v>
      </c>
      <c r="B7045" s="5">
        <v>0.2</v>
      </c>
      <c r="C7045" s="6" t="str" cm="1">
        <f t="array" ref="C7045">_xlfn.IFS(B7045&lt;2,"0-2",B7045&lt;5.1,"2-5",B7045&lt;10.1,"5-10",B7045&lt;20.1,"10-20",B7045&lt;100.1,"20-100",B7045&gt;100.1,"100+")</f>
        <v>0-2</v>
      </c>
      <c r="D7045" s="4" t="s">
        <v>6</v>
      </c>
      <c r="E7045" s="4" t="s">
        <v>21</v>
      </c>
      <c r="F7045" s="4" t="str">
        <f t="shared" si="110"/>
        <v>რეგიონი</v>
      </c>
    </row>
    <row r="7046" spans="1:6" x14ac:dyDescent="0.35">
      <c r="A7046" s="4" t="s">
        <v>86</v>
      </c>
      <c r="B7046" s="5">
        <v>0.2</v>
      </c>
      <c r="C7046" s="6" t="str" cm="1">
        <f t="array" ref="C7046">_xlfn.IFS(B7046&lt;2,"0-2",B7046&lt;5.1,"2-5",B7046&lt;10.1,"5-10",B7046&lt;20.1,"10-20",B7046&lt;100.1,"20-100",B7046&gt;100.1,"100+")</f>
        <v>0-2</v>
      </c>
      <c r="D7046" s="4" t="s">
        <v>6</v>
      </c>
      <c r="E7046" s="4" t="s">
        <v>9</v>
      </c>
      <c r="F7046" s="4" t="str">
        <f t="shared" si="110"/>
        <v>რეგიონი</v>
      </c>
    </row>
    <row r="7047" spans="1:6" x14ac:dyDescent="0.35">
      <c r="A7047" s="4" t="s">
        <v>86</v>
      </c>
      <c r="B7047" s="5">
        <v>0.2</v>
      </c>
      <c r="C7047" s="6" t="str" cm="1">
        <f t="array" ref="C7047">_xlfn.IFS(B7047&lt;2,"0-2",B7047&lt;5.1,"2-5",B7047&lt;10.1,"5-10",B7047&lt;20.1,"10-20",B7047&lt;100.1,"20-100",B7047&gt;100.1,"100+")</f>
        <v>0-2</v>
      </c>
      <c r="D7047" s="4" t="s">
        <v>6</v>
      </c>
      <c r="E7047" s="4" t="s">
        <v>14</v>
      </c>
      <c r="F7047" s="4" t="str">
        <f t="shared" si="110"/>
        <v>რეგიონი</v>
      </c>
    </row>
    <row r="7048" spans="1:6" x14ac:dyDescent="0.35">
      <c r="A7048" s="4" t="s">
        <v>86</v>
      </c>
      <c r="B7048" s="5">
        <v>0.2</v>
      </c>
      <c r="C7048" s="6" t="str" cm="1">
        <f t="array" ref="C7048">_xlfn.IFS(B7048&lt;2,"0-2",B7048&lt;5.1,"2-5",B7048&lt;10.1,"5-10",B7048&lt;20.1,"10-20",B7048&lt;100.1,"20-100",B7048&gt;100.1,"100+")</f>
        <v>0-2</v>
      </c>
      <c r="D7048" s="4" t="s">
        <v>6</v>
      </c>
      <c r="E7048" s="4" t="s">
        <v>6</v>
      </c>
      <c r="F7048" s="4" t="str">
        <f t="shared" si="110"/>
        <v>შიდა</v>
      </c>
    </row>
    <row r="7049" spans="1:6" x14ac:dyDescent="0.35">
      <c r="A7049" s="4" t="s">
        <v>86</v>
      </c>
      <c r="B7049" s="5">
        <v>0.2</v>
      </c>
      <c r="C7049" s="6" t="str" cm="1">
        <f t="array" ref="C7049">_xlfn.IFS(B7049&lt;2,"0-2",B7049&lt;5.1,"2-5",B7049&lt;10.1,"5-10",B7049&lt;20.1,"10-20",B7049&lt;100.1,"20-100",B7049&gt;100.1,"100+")</f>
        <v>0-2</v>
      </c>
      <c r="D7049" s="4" t="s">
        <v>6</v>
      </c>
      <c r="E7049" s="4" t="s">
        <v>62</v>
      </c>
      <c r="F7049" s="4" t="str">
        <f t="shared" si="110"/>
        <v>რეგიონი</v>
      </c>
    </row>
    <row r="7050" spans="1:6" x14ac:dyDescent="0.35">
      <c r="A7050" s="4" t="s">
        <v>86</v>
      </c>
      <c r="B7050" s="5">
        <v>0.2</v>
      </c>
      <c r="C7050" s="6" t="str" cm="1">
        <f t="array" ref="C7050">_xlfn.IFS(B7050&lt;2,"0-2",B7050&lt;5.1,"2-5",B7050&lt;10.1,"5-10",B7050&lt;20.1,"10-20",B7050&lt;100.1,"20-100",B7050&gt;100.1,"100+")</f>
        <v>0-2</v>
      </c>
      <c r="D7050" s="4" t="s">
        <v>6</v>
      </c>
      <c r="E7050" s="4" t="s">
        <v>29</v>
      </c>
      <c r="F7050" s="4" t="str">
        <f t="shared" si="110"/>
        <v>რეგიონი</v>
      </c>
    </row>
    <row r="7051" spans="1:6" x14ac:dyDescent="0.35">
      <c r="A7051" s="4" t="s">
        <v>86</v>
      </c>
      <c r="B7051" s="5">
        <v>0.2</v>
      </c>
      <c r="C7051" s="6" t="str" cm="1">
        <f t="array" ref="C7051">_xlfn.IFS(B7051&lt;2,"0-2",B7051&lt;5.1,"2-5",B7051&lt;10.1,"5-10",B7051&lt;20.1,"10-20",B7051&lt;100.1,"20-100",B7051&gt;100.1,"100+")</f>
        <v>0-2</v>
      </c>
      <c r="D7051" s="4" t="s">
        <v>6</v>
      </c>
      <c r="E7051" s="4" t="s">
        <v>5</v>
      </c>
      <c r="F7051" s="4" t="str">
        <f t="shared" si="110"/>
        <v>რეგიონი</v>
      </c>
    </row>
    <row r="7052" spans="1:6" x14ac:dyDescent="0.35">
      <c r="A7052" s="4" t="s">
        <v>86</v>
      </c>
      <c r="B7052" s="5">
        <v>0.2</v>
      </c>
      <c r="C7052" s="6" t="str" cm="1">
        <f t="array" ref="C7052">_xlfn.IFS(B7052&lt;2,"0-2",B7052&lt;5.1,"2-5",B7052&lt;10.1,"5-10",B7052&lt;20.1,"10-20",B7052&lt;100.1,"20-100",B7052&gt;100.1,"100+")</f>
        <v>0-2</v>
      </c>
      <c r="D7052" s="4" t="s">
        <v>6</v>
      </c>
      <c r="E7052" s="4" t="s">
        <v>7</v>
      </c>
      <c r="F7052" s="4" t="str">
        <f t="shared" si="110"/>
        <v>რეგიონი</v>
      </c>
    </row>
    <row r="7053" spans="1:6" x14ac:dyDescent="0.35">
      <c r="A7053" s="4" t="s">
        <v>86</v>
      </c>
      <c r="B7053" s="5">
        <v>0.2</v>
      </c>
      <c r="C7053" s="6" t="str" cm="1">
        <f t="array" ref="C7053">_xlfn.IFS(B7053&lt;2,"0-2",B7053&lt;5.1,"2-5",B7053&lt;10.1,"5-10",B7053&lt;20.1,"10-20",B7053&lt;100.1,"20-100",B7053&gt;100.1,"100+")</f>
        <v>0-2</v>
      </c>
      <c r="D7053" s="4" t="s">
        <v>6</v>
      </c>
      <c r="E7053" s="4" t="s">
        <v>69</v>
      </c>
      <c r="F7053" s="4" t="str">
        <f t="shared" si="110"/>
        <v>რეგიონი</v>
      </c>
    </row>
    <row r="7054" spans="1:6" x14ac:dyDescent="0.35">
      <c r="A7054" s="4" t="s">
        <v>86</v>
      </c>
      <c r="B7054" s="5">
        <v>0.2</v>
      </c>
      <c r="C7054" s="6" t="str" cm="1">
        <f t="array" ref="C7054">_xlfn.IFS(B7054&lt;2,"0-2",B7054&lt;5.1,"2-5",B7054&lt;10.1,"5-10",B7054&lt;20.1,"10-20",B7054&lt;100.1,"20-100",B7054&gt;100.1,"100+")</f>
        <v>0-2</v>
      </c>
      <c r="D7054" s="4" t="s">
        <v>6</v>
      </c>
      <c r="E7054" s="4" t="s">
        <v>56</v>
      </c>
      <c r="F7054" s="4" t="str">
        <f t="shared" si="110"/>
        <v>რეგიონი</v>
      </c>
    </row>
    <row r="7055" spans="1:6" x14ac:dyDescent="0.35">
      <c r="A7055" s="4" t="s">
        <v>86</v>
      </c>
      <c r="B7055" s="5">
        <v>0.2</v>
      </c>
      <c r="C7055" s="6" t="str" cm="1">
        <f t="array" ref="C7055">_xlfn.IFS(B7055&lt;2,"0-2",B7055&lt;5.1,"2-5",B7055&lt;10.1,"5-10",B7055&lt;20.1,"10-20",B7055&lt;100.1,"20-100",B7055&gt;100.1,"100+")</f>
        <v>0-2</v>
      </c>
      <c r="D7055" s="4" t="s">
        <v>6</v>
      </c>
      <c r="E7055" s="4" t="s">
        <v>55</v>
      </c>
      <c r="F7055" s="4" t="str">
        <f t="shared" si="110"/>
        <v>რეგიონი</v>
      </c>
    </row>
    <row r="7056" spans="1:6" x14ac:dyDescent="0.35">
      <c r="A7056" s="4" t="s">
        <v>86</v>
      </c>
      <c r="B7056" s="5">
        <v>0.2</v>
      </c>
      <c r="C7056" s="6" t="str" cm="1">
        <f t="array" ref="C7056">_xlfn.IFS(B7056&lt;2,"0-2",B7056&lt;5.1,"2-5",B7056&lt;10.1,"5-10",B7056&lt;20.1,"10-20",B7056&lt;100.1,"20-100",B7056&gt;100.1,"100+")</f>
        <v>0-2</v>
      </c>
      <c r="D7056" s="4" t="s">
        <v>6</v>
      </c>
      <c r="E7056" s="4" t="s">
        <v>6</v>
      </c>
      <c r="F7056" s="4" t="str">
        <f t="shared" si="110"/>
        <v>შიდა</v>
      </c>
    </row>
    <row r="7057" spans="1:6" x14ac:dyDescent="0.35">
      <c r="A7057" s="4" t="s">
        <v>86</v>
      </c>
      <c r="B7057" s="5">
        <v>0.2</v>
      </c>
      <c r="C7057" s="6" t="str" cm="1">
        <f t="array" ref="C7057">_xlfn.IFS(B7057&lt;2,"0-2",B7057&lt;5.1,"2-5",B7057&lt;10.1,"5-10",B7057&lt;20.1,"10-20",B7057&lt;100.1,"20-100",B7057&gt;100.1,"100+")</f>
        <v>0-2</v>
      </c>
      <c r="D7057" s="4" t="s">
        <v>6</v>
      </c>
      <c r="E7057" s="4" t="s">
        <v>10</v>
      </c>
      <c r="F7057" s="4" t="str">
        <f t="shared" si="110"/>
        <v>რეგიონი</v>
      </c>
    </row>
    <row r="7058" spans="1:6" x14ac:dyDescent="0.35">
      <c r="A7058" s="4" t="s">
        <v>86</v>
      </c>
      <c r="B7058" s="5">
        <v>0.2</v>
      </c>
      <c r="C7058" s="6" t="str" cm="1">
        <f t="array" ref="C7058">_xlfn.IFS(B7058&lt;2,"0-2",B7058&lt;5.1,"2-5",B7058&lt;10.1,"5-10",B7058&lt;20.1,"10-20",B7058&lt;100.1,"20-100",B7058&gt;100.1,"100+")</f>
        <v>0-2</v>
      </c>
      <c r="D7058" s="4" t="s">
        <v>6</v>
      </c>
      <c r="E7058" s="4" t="s">
        <v>27</v>
      </c>
      <c r="F7058" s="4" t="str">
        <f t="shared" si="110"/>
        <v>რეგიონი</v>
      </c>
    </row>
    <row r="7059" spans="1:6" x14ac:dyDescent="0.35">
      <c r="A7059" s="4" t="s">
        <v>86</v>
      </c>
      <c r="B7059" s="5">
        <v>0.2</v>
      </c>
      <c r="C7059" s="6" t="str" cm="1">
        <f t="array" ref="C7059">_xlfn.IFS(B7059&lt;2,"0-2",B7059&lt;5.1,"2-5",B7059&lt;10.1,"5-10",B7059&lt;20.1,"10-20",B7059&lt;100.1,"20-100",B7059&gt;100.1,"100+")</f>
        <v>0-2</v>
      </c>
      <c r="D7059" s="4" t="s">
        <v>6</v>
      </c>
      <c r="E7059" s="4" t="s">
        <v>51</v>
      </c>
      <c r="F7059" s="4" t="str">
        <f t="shared" si="110"/>
        <v>რეგიონი</v>
      </c>
    </row>
    <row r="7060" spans="1:6" x14ac:dyDescent="0.35">
      <c r="A7060" s="4" t="s">
        <v>86</v>
      </c>
      <c r="B7060" s="5">
        <v>0.2</v>
      </c>
      <c r="C7060" s="6" t="str" cm="1">
        <f t="array" ref="C7060">_xlfn.IFS(B7060&lt;2,"0-2",B7060&lt;5.1,"2-5",B7060&lt;10.1,"5-10",B7060&lt;20.1,"10-20",B7060&lt;100.1,"20-100",B7060&gt;100.1,"100+")</f>
        <v>0-2</v>
      </c>
      <c r="D7060" s="4" t="s">
        <v>6</v>
      </c>
      <c r="E7060" s="4" t="s">
        <v>5</v>
      </c>
      <c r="F7060" s="4" t="str">
        <f t="shared" si="110"/>
        <v>რეგიონი</v>
      </c>
    </row>
    <row r="7061" spans="1:6" x14ac:dyDescent="0.35">
      <c r="A7061" s="4" t="s">
        <v>86</v>
      </c>
      <c r="B7061" s="5">
        <v>0.2</v>
      </c>
      <c r="C7061" s="6" t="str" cm="1">
        <f t="array" ref="C7061">_xlfn.IFS(B7061&lt;2,"0-2",B7061&lt;5.1,"2-5",B7061&lt;10.1,"5-10",B7061&lt;20.1,"10-20",B7061&lt;100.1,"20-100",B7061&gt;100.1,"100+")</f>
        <v>0-2</v>
      </c>
      <c r="D7061" s="4" t="s">
        <v>6</v>
      </c>
      <c r="E7061" s="4" t="s">
        <v>8</v>
      </c>
      <c r="F7061" s="4" t="str">
        <f t="shared" si="110"/>
        <v>რეგიონი</v>
      </c>
    </row>
    <row r="7062" spans="1:6" x14ac:dyDescent="0.35">
      <c r="A7062" s="4" t="s">
        <v>86</v>
      </c>
      <c r="B7062" s="5">
        <v>0.2</v>
      </c>
      <c r="C7062" s="6" t="str" cm="1">
        <f t="array" ref="C7062">_xlfn.IFS(B7062&lt;2,"0-2",B7062&lt;5.1,"2-5",B7062&lt;10.1,"5-10",B7062&lt;20.1,"10-20",B7062&lt;100.1,"20-100",B7062&gt;100.1,"100+")</f>
        <v>0-2</v>
      </c>
      <c r="D7062" s="4" t="s">
        <v>6</v>
      </c>
      <c r="E7062" s="4" t="s">
        <v>53</v>
      </c>
      <c r="F7062" s="4" t="str">
        <f t="shared" si="110"/>
        <v>რეგიონი</v>
      </c>
    </row>
    <row r="7063" spans="1:6" x14ac:dyDescent="0.35">
      <c r="A7063" s="4" t="s">
        <v>86</v>
      </c>
      <c r="B7063" s="5">
        <v>0.2</v>
      </c>
      <c r="C7063" s="6" t="str" cm="1">
        <f t="array" ref="C7063">_xlfn.IFS(B7063&lt;2,"0-2",B7063&lt;5.1,"2-5",B7063&lt;10.1,"5-10",B7063&lt;20.1,"10-20",B7063&lt;100.1,"20-100",B7063&gt;100.1,"100+")</f>
        <v>0-2</v>
      </c>
      <c r="D7063" s="4" t="s">
        <v>6</v>
      </c>
      <c r="E7063" s="4" t="s">
        <v>32</v>
      </c>
      <c r="F7063" s="4" t="str">
        <f t="shared" si="110"/>
        <v>რეგიონი</v>
      </c>
    </row>
    <row r="7064" spans="1:6" x14ac:dyDescent="0.35">
      <c r="A7064" s="4" t="s">
        <v>86</v>
      </c>
      <c r="B7064" s="5">
        <v>0.2</v>
      </c>
      <c r="C7064" s="6" t="str" cm="1">
        <f t="array" ref="C7064">_xlfn.IFS(B7064&lt;2,"0-2",B7064&lt;5.1,"2-5",B7064&lt;10.1,"5-10",B7064&lt;20.1,"10-20",B7064&lt;100.1,"20-100",B7064&gt;100.1,"100+")</f>
        <v>0-2</v>
      </c>
      <c r="D7064" s="4" t="s">
        <v>6</v>
      </c>
      <c r="E7064" s="4" t="s">
        <v>21</v>
      </c>
      <c r="F7064" s="4" t="str">
        <f t="shared" si="110"/>
        <v>რეგიონი</v>
      </c>
    </row>
    <row r="7065" spans="1:6" x14ac:dyDescent="0.35">
      <c r="A7065" s="4" t="s">
        <v>86</v>
      </c>
      <c r="B7065" s="5">
        <v>0.2</v>
      </c>
      <c r="C7065" s="6" t="str" cm="1">
        <f t="array" ref="C7065">_xlfn.IFS(B7065&lt;2,"0-2",B7065&lt;5.1,"2-5",B7065&lt;10.1,"5-10",B7065&lt;20.1,"10-20",B7065&lt;100.1,"20-100",B7065&gt;100.1,"100+")</f>
        <v>0-2</v>
      </c>
      <c r="D7065" s="4" t="s">
        <v>6</v>
      </c>
      <c r="E7065" s="4" t="s">
        <v>12</v>
      </c>
      <c r="F7065" s="4" t="str">
        <f t="shared" si="110"/>
        <v>რეგიონი</v>
      </c>
    </row>
    <row r="7066" spans="1:6" x14ac:dyDescent="0.35">
      <c r="A7066" s="4" t="s">
        <v>86</v>
      </c>
      <c r="B7066" s="5">
        <v>0.2</v>
      </c>
      <c r="C7066" s="6" t="str" cm="1">
        <f t="array" ref="C7066">_xlfn.IFS(B7066&lt;2,"0-2",B7066&lt;5.1,"2-5",B7066&lt;10.1,"5-10",B7066&lt;20.1,"10-20",B7066&lt;100.1,"20-100",B7066&gt;100.1,"100+")</f>
        <v>0-2</v>
      </c>
      <c r="D7066" s="4" t="s">
        <v>6</v>
      </c>
      <c r="E7066" s="4" t="s">
        <v>30</v>
      </c>
      <c r="F7066" s="4" t="str">
        <f t="shared" si="110"/>
        <v>რეგიონი</v>
      </c>
    </row>
    <row r="7067" spans="1:6" x14ac:dyDescent="0.35">
      <c r="A7067" s="4" t="s">
        <v>86</v>
      </c>
      <c r="B7067" s="5">
        <v>0.2</v>
      </c>
      <c r="C7067" s="6" t="str" cm="1">
        <f t="array" ref="C7067">_xlfn.IFS(B7067&lt;2,"0-2",B7067&lt;5.1,"2-5",B7067&lt;10.1,"5-10",B7067&lt;20.1,"10-20",B7067&lt;100.1,"20-100",B7067&gt;100.1,"100+")</f>
        <v>0-2</v>
      </c>
      <c r="D7067" s="4" t="s">
        <v>6</v>
      </c>
      <c r="E7067" s="4" t="s">
        <v>13</v>
      </c>
      <c r="F7067" s="4" t="str">
        <f t="shared" si="110"/>
        <v>რეგიონი</v>
      </c>
    </row>
    <row r="7068" spans="1:6" x14ac:dyDescent="0.35">
      <c r="A7068" s="4" t="s">
        <v>86</v>
      </c>
      <c r="B7068" s="5">
        <v>0.2</v>
      </c>
      <c r="C7068" s="6" t="str" cm="1">
        <f t="array" ref="C7068">_xlfn.IFS(B7068&lt;2,"0-2",B7068&lt;5.1,"2-5",B7068&lt;10.1,"5-10",B7068&lt;20.1,"10-20",B7068&lt;100.1,"20-100",B7068&gt;100.1,"100+")</f>
        <v>0-2</v>
      </c>
      <c r="D7068" s="4" t="s">
        <v>6</v>
      </c>
      <c r="E7068" s="4" t="s">
        <v>69</v>
      </c>
      <c r="F7068" s="4" t="str">
        <f t="shared" si="110"/>
        <v>რეგიონი</v>
      </c>
    </row>
    <row r="7069" spans="1:6" x14ac:dyDescent="0.35">
      <c r="A7069" s="4" t="s">
        <v>86</v>
      </c>
      <c r="B7069" s="5">
        <v>0.2</v>
      </c>
      <c r="C7069" s="6" t="str" cm="1">
        <f t="array" ref="C7069">_xlfn.IFS(B7069&lt;2,"0-2",B7069&lt;5.1,"2-5",B7069&lt;10.1,"5-10",B7069&lt;20.1,"10-20",B7069&lt;100.1,"20-100",B7069&gt;100.1,"100+")</f>
        <v>0-2</v>
      </c>
      <c r="D7069" s="4" t="s">
        <v>6</v>
      </c>
      <c r="E7069" s="4" t="s">
        <v>41</v>
      </c>
      <c r="F7069" s="4" t="str">
        <f t="shared" si="110"/>
        <v>რეგიონი</v>
      </c>
    </row>
    <row r="7070" spans="1:6" x14ac:dyDescent="0.35">
      <c r="A7070" s="4" t="s">
        <v>86</v>
      </c>
      <c r="B7070" s="5">
        <v>0.2</v>
      </c>
      <c r="C7070" s="6" t="str" cm="1">
        <f t="array" ref="C7070">_xlfn.IFS(B7070&lt;2,"0-2",B7070&lt;5.1,"2-5",B7070&lt;10.1,"5-10",B7070&lt;20.1,"10-20",B7070&lt;100.1,"20-100",B7070&gt;100.1,"100+")</f>
        <v>0-2</v>
      </c>
      <c r="D7070" s="4" t="s">
        <v>6</v>
      </c>
      <c r="E7070" s="4" t="s">
        <v>19</v>
      </c>
      <c r="F7070" s="4" t="str">
        <f t="shared" si="110"/>
        <v>რეგიონი</v>
      </c>
    </row>
    <row r="7071" spans="1:6" x14ac:dyDescent="0.35">
      <c r="A7071" s="4" t="s">
        <v>86</v>
      </c>
      <c r="B7071" s="5">
        <v>0.2</v>
      </c>
      <c r="C7071" s="6" t="str" cm="1">
        <f t="array" ref="C7071">_xlfn.IFS(B7071&lt;2,"0-2",B7071&lt;5.1,"2-5",B7071&lt;10.1,"5-10",B7071&lt;20.1,"10-20",B7071&lt;100.1,"20-100",B7071&gt;100.1,"100+")</f>
        <v>0-2</v>
      </c>
      <c r="D7071" s="4" t="s">
        <v>6</v>
      </c>
      <c r="E7071" s="4" t="s">
        <v>17</v>
      </c>
      <c r="F7071" s="4" t="str">
        <f t="shared" si="110"/>
        <v>რეგიონი</v>
      </c>
    </row>
    <row r="7072" spans="1:6" x14ac:dyDescent="0.35">
      <c r="A7072" s="4" t="s">
        <v>86</v>
      </c>
      <c r="B7072" s="5">
        <v>0.2</v>
      </c>
      <c r="C7072" s="6" t="str" cm="1">
        <f t="array" ref="C7072">_xlfn.IFS(B7072&lt;2,"0-2",B7072&lt;5.1,"2-5",B7072&lt;10.1,"5-10",B7072&lt;20.1,"10-20",B7072&lt;100.1,"20-100",B7072&gt;100.1,"100+")</f>
        <v>0-2</v>
      </c>
      <c r="D7072" s="4" t="s">
        <v>6</v>
      </c>
      <c r="E7072" s="4" t="s">
        <v>15</v>
      </c>
      <c r="F7072" s="4" t="str">
        <f t="shared" si="110"/>
        <v>რეგიონი</v>
      </c>
    </row>
    <row r="7073" spans="1:6" x14ac:dyDescent="0.35">
      <c r="A7073" s="4" t="s">
        <v>86</v>
      </c>
      <c r="B7073" s="5">
        <v>0.2</v>
      </c>
      <c r="C7073" s="6" t="str" cm="1">
        <f t="array" ref="C7073">_xlfn.IFS(B7073&lt;2,"0-2",B7073&lt;5.1,"2-5",B7073&lt;10.1,"5-10",B7073&lt;20.1,"10-20",B7073&lt;100.1,"20-100",B7073&gt;100.1,"100+")</f>
        <v>0-2</v>
      </c>
      <c r="D7073" s="4" t="s">
        <v>6</v>
      </c>
      <c r="E7073" s="4" t="s">
        <v>6</v>
      </c>
      <c r="F7073" s="4" t="str">
        <f t="shared" si="110"/>
        <v>შიდა</v>
      </c>
    </row>
    <row r="7074" spans="1:6" x14ac:dyDescent="0.35">
      <c r="A7074" s="4" t="s">
        <v>86</v>
      </c>
      <c r="B7074" s="5">
        <v>0.2</v>
      </c>
      <c r="C7074" s="6" t="str" cm="1">
        <f t="array" ref="C7074">_xlfn.IFS(B7074&lt;2,"0-2",B7074&lt;5.1,"2-5",B7074&lt;10.1,"5-10",B7074&lt;20.1,"10-20",B7074&lt;100.1,"20-100",B7074&gt;100.1,"100+")</f>
        <v>0-2</v>
      </c>
      <c r="D7074" s="4" t="s">
        <v>6</v>
      </c>
      <c r="E7074" s="4" t="s">
        <v>68</v>
      </c>
      <c r="F7074" s="4" t="str">
        <f t="shared" si="110"/>
        <v>რეგიონი</v>
      </c>
    </row>
    <row r="7075" spans="1:6" x14ac:dyDescent="0.35">
      <c r="A7075" s="4" t="s">
        <v>86</v>
      </c>
      <c r="B7075" s="5">
        <v>0.2</v>
      </c>
      <c r="C7075" s="6" t="str" cm="1">
        <f t="array" ref="C7075">_xlfn.IFS(B7075&lt;2,"0-2",B7075&lt;5.1,"2-5",B7075&lt;10.1,"5-10",B7075&lt;20.1,"10-20",B7075&lt;100.1,"20-100",B7075&gt;100.1,"100+")</f>
        <v>0-2</v>
      </c>
      <c r="D7075" s="4" t="s">
        <v>6</v>
      </c>
      <c r="E7075" s="4" t="s">
        <v>42</v>
      </c>
      <c r="F7075" s="4" t="str">
        <f t="shared" si="110"/>
        <v>რეგიონი</v>
      </c>
    </row>
    <row r="7076" spans="1:6" x14ac:dyDescent="0.35">
      <c r="A7076" s="4" t="s">
        <v>86</v>
      </c>
      <c r="B7076" s="5">
        <v>0.2</v>
      </c>
      <c r="C7076" s="6" t="str" cm="1">
        <f t="array" ref="C7076">_xlfn.IFS(B7076&lt;2,"0-2",B7076&lt;5.1,"2-5",B7076&lt;10.1,"5-10",B7076&lt;20.1,"10-20",B7076&lt;100.1,"20-100",B7076&gt;100.1,"100+")</f>
        <v>0-2</v>
      </c>
      <c r="D7076" s="4" t="s">
        <v>6</v>
      </c>
      <c r="E7076" s="4" t="s">
        <v>55</v>
      </c>
      <c r="F7076" s="4" t="str">
        <f t="shared" si="110"/>
        <v>რეგიონი</v>
      </c>
    </row>
    <row r="7077" spans="1:6" x14ac:dyDescent="0.35">
      <c r="A7077" s="4" t="s">
        <v>86</v>
      </c>
      <c r="B7077" s="5">
        <v>0.2</v>
      </c>
      <c r="C7077" s="6" t="str" cm="1">
        <f t="array" ref="C7077">_xlfn.IFS(B7077&lt;2,"0-2",B7077&lt;5.1,"2-5",B7077&lt;10.1,"5-10",B7077&lt;20.1,"10-20",B7077&lt;100.1,"20-100",B7077&gt;100.1,"100+")</f>
        <v>0-2</v>
      </c>
      <c r="D7077" s="4" t="s">
        <v>6</v>
      </c>
      <c r="E7077" s="4" t="s">
        <v>14</v>
      </c>
      <c r="F7077" s="4" t="str">
        <f t="shared" si="110"/>
        <v>რეგიონი</v>
      </c>
    </row>
    <row r="7078" spans="1:6" x14ac:dyDescent="0.35">
      <c r="A7078" s="4" t="s">
        <v>86</v>
      </c>
      <c r="B7078" s="5">
        <v>0.2</v>
      </c>
      <c r="C7078" s="6" t="str" cm="1">
        <f t="array" ref="C7078">_xlfn.IFS(B7078&lt;2,"0-2",B7078&lt;5.1,"2-5",B7078&lt;10.1,"5-10",B7078&lt;20.1,"10-20",B7078&lt;100.1,"20-100",B7078&gt;100.1,"100+")</f>
        <v>0-2</v>
      </c>
      <c r="D7078" s="4" t="s">
        <v>6</v>
      </c>
      <c r="E7078" s="4" t="s">
        <v>5</v>
      </c>
      <c r="F7078" s="4" t="str">
        <f t="shared" si="110"/>
        <v>რეგიონი</v>
      </c>
    </row>
    <row r="7079" spans="1:6" x14ac:dyDescent="0.35">
      <c r="A7079" s="4" t="s">
        <v>86</v>
      </c>
      <c r="B7079" s="5">
        <v>0.2</v>
      </c>
      <c r="C7079" s="6" t="str" cm="1">
        <f t="array" ref="C7079">_xlfn.IFS(B7079&lt;2,"0-2",B7079&lt;5.1,"2-5",B7079&lt;10.1,"5-10",B7079&lt;20.1,"10-20",B7079&lt;100.1,"20-100",B7079&gt;100.1,"100+")</f>
        <v>0-2</v>
      </c>
      <c r="D7079" s="4" t="s">
        <v>6</v>
      </c>
      <c r="E7079" s="4" t="s">
        <v>45</v>
      </c>
      <c r="F7079" s="4" t="str">
        <f t="shared" si="110"/>
        <v>რეგიონი</v>
      </c>
    </row>
    <row r="7080" spans="1:6" x14ac:dyDescent="0.35">
      <c r="A7080" s="4" t="s">
        <v>86</v>
      </c>
      <c r="B7080" s="5">
        <v>0.2</v>
      </c>
      <c r="C7080" s="6" t="str" cm="1">
        <f t="array" ref="C7080">_xlfn.IFS(B7080&lt;2,"0-2",B7080&lt;5.1,"2-5",B7080&lt;10.1,"5-10",B7080&lt;20.1,"10-20",B7080&lt;100.1,"20-100",B7080&gt;100.1,"100+")</f>
        <v>0-2</v>
      </c>
      <c r="D7080" s="4" t="s">
        <v>6</v>
      </c>
      <c r="E7080" s="4" t="s">
        <v>14</v>
      </c>
      <c r="F7080" s="4" t="str">
        <f t="shared" si="110"/>
        <v>რეგიონი</v>
      </c>
    </row>
    <row r="7081" spans="1:6" x14ac:dyDescent="0.35">
      <c r="A7081" s="4" t="s">
        <v>86</v>
      </c>
      <c r="B7081" s="5">
        <v>0.2</v>
      </c>
      <c r="C7081" s="6" t="str" cm="1">
        <f t="array" ref="C7081">_xlfn.IFS(B7081&lt;2,"0-2",B7081&lt;5.1,"2-5",B7081&lt;10.1,"5-10",B7081&lt;20.1,"10-20",B7081&lt;100.1,"20-100",B7081&gt;100.1,"100+")</f>
        <v>0-2</v>
      </c>
      <c r="D7081" s="4" t="s">
        <v>6</v>
      </c>
      <c r="E7081" s="4" t="s">
        <v>14</v>
      </c>
      <c r="F7081" s="4" t="str">
        <f t="shared" si="110"/>
        <v>რეგიონი</v>
      </c>
    </row>
    <row r="7082" spans="1:6" x14ac:dyDescent="0.35">
      <c r="A7082" s="4" t="s">
        <v>86</v>
      </c>
      <c r="B7082" s="5">
        <v>0.2</v>
      </c>
      <c r="C7082" s="6" t="str" cm="1">
        <f t="array" ref="C7082">_xlfn.IFS(B7082&lt;2,"0-2",B7082&lt;5.1,"2-5",B7082&lt;10.1,"5-10",B7082&lt;20.1,"10-20",B7082&lt;100.1,"20-100",B7082&gt;100.1,"100+")</f>
        <v>0-2</v>
      </c>
      <c r="D7082" s="4" t="s">
        <v>6</v>
      </c>
      <c r="E7082" s="4" t="s">
        <v>6</v>
      </c>
      <c r="F7082" s="4" t="str">
        <f t="shared" si="110"/>
        <v>შიდა</v>
      </c>
    </row>
    <row r="7083" spans="1:6" x14ac:dyDescent="0.35">
      <c r="A7083" s="4" t="s">
        <v>86</v>
      </c>
      <c r="B7083" s="5">
        <v>0.2</v>
      </c>
      <c r="C7083" s="6" t="str" cm="1">
        <f t="array" ref="C7083">_xlfn.IFS(B7083&lt;2,"0-2",B7083&lt;5.1,"2-5",B7083&lt;10.1,"5-10",B7083&lt;20.1,"10-20",B7083&lt;100.1,"20-100",B7083&gt;100.1,"100+")</f>
        <v>0-2</v>
      </c>
      <c r="D7083" s="4" t="s">
        <v>6</v>
      </c>
      <c r="E7083" s="4" t="s">
        <v>63</v>
      </c>
      <c r="F7083" s="4" t="str">
        <f t="shared" si="110"/>
        <v>რეგიონი</v>
      </c>
    </row>
    <row r="7084" spans="1:6" x14ac:dyDescent="0.35">
      <c r="A7084" s="4" t="s">
        <v>86</v>
      </c>
      <c r="B7084" s="5">
        <v>0.2</v>
      </c>
      <c r="C7084" s="6" t="str" cm="1">
        <f t="array" ref="C7084">_xlfn.IFS(B7084&lt;2,"0-2",B7084&lt;5.1,"2-5",B7084&lt;10.1,"5-10",B7084&lt;20.1,"10-20",B7084&lt;100.1,"20-100",B7084&gt;100.1,"100+")</f>
        <v>0-2</v>
      </c>
      <c r="D7084" s="4" t="s">
        <v>6</v>
      </c>
      <c r="E7084" s="4" t="s">
        <v>49</v>
      </c>
      <c r="F7084" s="4" t="str">
        <f t="shared" si="110"/>
        <v>რეგიონი</v>
      </c>
    </row>
    <row r="7085" spans="1:6" x14ac:dyDescent="0.35">
      <c r="A7085" s="4" t="s">
        <v>86</v>
      </c>
      <c r="B7085" s="5">
        <v>0.2</v>
      </c>
      <c r="C7085" s="6" t="str" cm="1">
        <f t="array" ref="C7085">_xlfn.IFS(B7085&lt;2,"0-2",B7085&lt;5.1,"2-5",B7085&lt;10.1,"5-10",B7085&lt;20.1,"10-20",B7085&lt;100.1,"20-100",B7085&gt;100.1,"100+")</f>
        <v>0-2</v>
      </c>
      <c r="D7085" s="4" t="s">
        <v>6</v>
      </c>
      <c r="E7085" s="4" t="s">
        <v>14</v>
      </c>
      <c r="F7085" s="4" t="str">
        <f t="shared" si="110"/>
        <v>რეგიონი</v>
      </c>
    </row>
    <row r="7086" spans="1:6" x14ac:dyDescent="0.35">
      <c r="A7086" s="4" t="s">
        <v>86</v>
      </c>
      <c r="B7086" s="5">
        <v>0.2</v>
      </c>
      <c r="C7086" s="6" t="str" cm="1">
        <f t="array" ref="C7086">_xlfn.IFS(B7086&lt;2,"0-2",B7086&lt;5.1,"2-5",B7086&lt;10.1,"5-10",B7086&lt;20.1,"10-20",B7086&lt;100.1,"20-100",B7086&gt;100.1,"100+")</f>
        <v>0-2</v>
      </c>
      <c r="D7086" s="4" t="s">
        <v>6</v>
      </c>
      <c r="E7086" s="4" t="s">
        <v>14</v>
      </c>
      <c r="F7086" s="4" t="str">
        <f t="shared" si="110"/>
        <v>რეგიონი</v>
      </c>
    </row>
    <row r="7087" spans="1:6" x14ac:dyDescent="0.35">
      <c r="A7087" s="4" t="s">
        <v>86</v>
      </c>
      <c r="B7087" s="5">
        <v>0.2</v>
      </c>
      <c r="C7087" s="6" t="str" cm="1">
        <f t="array" ref="C7087">_xlfn.IFS(B7087&lt;2,"0-2",B7087&lt;5.1,"2-5",B7087&lt;10.1,"5-10",B7087&lt;20.1,"10-20",B7087&lt;100.1,"20-100",B7087&gt;100.1,"100+")</f>
        <v>0-2</v>
      </c>
      <c r="D7087" s="4" t="s">
        <v>6</v>
      </c>
      <c r="E7087" s="4" t="s">
        <v>22</v>
      </c>
      <c r="F7087" s="4" t="str">
        <f t="shared" si="110"/>
        <v>რეგიონი</v>
      </c>
    </row>
    <row r="7088" spans="1:6" x14ac:dyDescent="0.35">
      <c r="A7088" s="4" t="s">
        <v>86</v>
      </c>
      <c r="B7088" s="5">
        <v>0.2</v>
      </c>
      <c r="C7088" s="6" t="str" cm="1">
        <f t="array" ref="C7088">_xlfn.IFS(B7088&lt;2,"0-2",B7088&lt;5.1,"2-5",B7088&lt;10.1,"5-10",B7088&lt;20.1,"10-20",B7088&lt;100.1,"20-100",B7088&gt;100.1,"100+")</f>
        <v>0-2</v>
      </c>
      <c r="D7088" s="4" t="s">
        <v>6</v>
      </c>
      <c r="E7088" s="4" t="s">
        <v>35</v>
      </c>
      <c r="F7088" s="4" t="str">
        <f t="shared" si="110"/>
        <v>რეგიონი</v>
      </c>
    </row>
    <row r="7089" spans="1:6" x14ac:dyDescent="0.35">
      <c r="A7089" s="4" t="s">
        <v>86</v>
      </c>
      <c r="B7089" s="5">
        <v>0.2</v>
      </c>
      <c r="C7089" s="6" t="str" cm="1">
        <f t="array" ref="C7089">_xlfn.IFS(B7089&lt;2,"0-2",B7089&lt;5.1,"2-5",B7089&lt;10.1,"5-10",B7089&lt;20.1,"10-20",B7089&lt;100.1,"20-100",B7089&gt;100.1,"100+")</f>
        <v>0-2</v>
      </c>
      <c r="D7089" s="4" t="s">
        <v>6</v>
      </c>
      <c r="E7089" s="4" t="s">
        <v>21</v>
      </c>
      <c r="F7089" s="4" t="str">
        <f t="shared" si="110"/>
        <v>რეგიონი</v>
      </c>
    </row>
    <row r="7090" spans="1:6" x14ac:dyDescent="0.35">
      <c r="A7090" s="4" t="s">
        <v>86</v>
      </c>
      <c r="B7090" s="5">
        <v>0.2</v>
      </c>
      <c r="C7090" s="6" t="str" cm="1">
        <f t="array" ref="C7090">_xlfn.IFS(B7090&lt;2,"0-2",B7090&lt;5.1,"2-5",B7090&lt;10.1,"5-10",B7090&lt;20.1,"10-20",B7090&lt;100.1,"20-100",B7090&gt;100.1,"100+")</f>
        <v>0-2</v>
      </c>
      <c r="D7090" s="4" t="s">
        <v>6</v>
      </c>
      <c r="E7090" s="4" t="s">
        <v>53</v>
      </c>
      <c r="F7090" s="4" t="str">
        <f t="shared" si="110"/>
        <v>რეგიონი</v>
      </c>
    </row>
    <row r="7091" spans="1:6" x14ac:dyDescent="0.35">
      <c r="A7091" s="4" t="s">
        <v>86</v>
      </c>
      <c r="B7091" s="5">
        <v>0.2</v>
      </c>
      <c r="C7091" s="6" t="str" cm="1">
        <f t="array" ref="C7091">_xlfn.IFS(B7091&lt;2,"0-2",B7091&lt;5.1,"2-5",B7091&lt;10.1,"5-10",B7091&lt;20.1,"10-20",B7091&lt;100.1,"20-100",B7091&gt;100.1,"100+")</f>
        <v>0-2</v>
      </c>
      <c r="D7091" s="4" t="s">
        <v>6</v>
      </c>
      <c r="E7091" s="4" t="s">
        <v>67</v>
      </c>
      <c r="F7091" s="4" t="str">
        <f t="shared" si="110"/>
        <v>რეგიონი</v>
      </c>
    </row>
    <row r="7092" spans="1:6" x14ac:dyDescent="0.35">
      <c r="A7092" s="4" t="s">
        <v>86</v>
      </c>
      <c r="B7092" s="5">
        <v>0.2</v>
      </c>
      <c r="C7092" s="6" t="str" cm="1">
        <f t="array" ref="C7092">_xlfn.IFS(B7092&lt;2,"0-2",B7092&lt;5.1,"2-5",B7092&lt;10.1,"5-10",B7092&lt;20.1,"10-20",B7092&lt;100.1,"20-100",B7092&gt;100.1,"100+")</f>
        <v>0-2</v>
      </c>
      <c r="D7092" s="4" t="s">
        <v>6</v>
      </c>
      <c r="E7092" s="4" t="s">
        <v>50</v>
      </c>
      <c r="F7092" s="4" t="str">
        <f t="shared" si="110"/>
        <v>რეგიონი</v>
      </c>
    </row>
    <row r="7093" spans="1:6" x14ac:dyDescent="0.35">
      <c r="A7093" s="4" t="s">
        <v>86</v>
      </c>
      <c r="B7093" s="5">
        <v>0.2</v>
      </c>
      <c r="C7093" s="6" t="str" cm="1">
        <f t="array" ref="C7093">_xlfn.IFS(B7093&lt;2,"0-2",B7093&lt;5.1,"2-5",B7093&lt;10.1,"5-10",B7093&lt;20.1,"10-20",B7093&lt;100.1,"20-100",B7093&gt;100.1,"100+")</f>
        <v>0-2</v>
      </c>
      <c r="D7093" s="4" t="s">
        <v>6</v>
      </c>
      <c r="E7093" s="4" t="s">
        <v>13</v>
      </c>
      <c r="F7093" s="4" t="str">
        <f t="shared" si="110"/>
        <v>რეგიონი</v>
      </c>
    </row>
    <row r="7094" spans="1:6" x14ac:dyDescent="0.35">
      <c r="A7094" s="4" t="s">
        <v>86</v>
      </c>
      <c r="B7094" s="5">
        <v>0.2</v>
      </c>
      <c r="C7094" s="6" t="str" cm="1">
        <f t="array" ref="C7094">_xlfn.IFS(B7094&lt;2,"0-2",B7094&lt;5.1,"2-5",B7094&lt;10.1,"5-10",B7094&lt;20.1,"10-20",B7094&lt;100.1,"20-100",B7094&gt;100.1,"100+")</f>
        <v>0-2</v>
      </c>
      <c r="D7094" s="4" t="s">
        <v>6</v>
      </c>
      <c r="E7094" s="4" t="s">
        <v>61</v>
      </c>
      <c r="F7094" s="4" t="str">
        <f t="shared" si="110"/>
        <v>რეგიონი</v>
      </c>
    </row>
    <row r="7095" spans="1:6" x14ac:dyDescent="0.35">
      <c r="A7095" s="4" t="s">
        <v>86</v>
      </c>
      <c r="B7095" s="5">
        <v>0.2</v>
      </c>
      <c r="C7095" s="6" t="str" cm="1">
        <f t="array" ref="C7095">_xlfn.IFS(B7095&lt;2,"0-2",B7095&lt;5.1,"2-5",B7095&lt;10.1,"5-10",B7095&lt;20.1,"10-20",B7095&lt;100.1,"20-100",B7095&gt;100.1,"100+")</f>
        <v>0-2</v>
      </c>
      <c r="D7095" s="4" t="s">
        <v>6</v>
      </c>
      <c r="E7095" s="4" t="s">
        <v>52</v>
      </c>
      <c r="F7095" s="4" t="str">
        <f t="shared" si="110"/>
        <v>რეგიონი</v>
      </c>
    </row>
    <row r="7096" spans="1:6" x14ac:dyDescent="0.35">
      <c r="A7096" s="4" t="s">
        <v>86</v>
      </c>
      <c r="B7096" s="5">
        <v>0.2</v>
      </c>
      <c r="C7096" s="6" t="str" cm="1">
        <f t="array" ref="C7096">_xlfn.IFS(B7096&lt;2,"0-2",B7096&lt;5.1,"2-5",B7096&lt;10.1,"5-10",B7096&lt;20.1,"10-20",B7096&lt;100.1,"20-100",B7096&gt;100.1,"100+")</f>
        <v>0-2</v>
      </c>
      <c r="D7096" s="4" t="s">
        <v>6</v>
      </c>
      <c r="E7096" s="4" t="s">
        <v>45</v>
      </c>
      <c r="F7096" s="4" t="str">
        <f t="shared" si="110"/>
        <v>რეგიონი</v>
      </c>
    </row>
    <row r="7097" spans="1:6" x14ac:dyDescent="0.35">
      <c r="A7097" s="4" t="s">
        <v>86</v>
      </c>
      <c r="B7097" s="5">
        <v>0.2</v>
      </c>
      <c r="C7097" s="6" t="str" cm="1">
        <f t="array" ref="C7097">_xlfn.IFS(B7097&lt;2,"0-2",B7097&lt;5.1,"2-5",B7097&lt;10.1,"5-10",B7097&lt;20.1,"10-20",B7097&lt;100.1,"20-100",B7097&gt;100.1,"100+")</f>
        <v>0-2</v>
      </c>
      <c r="D7097" s="4" t="s">
        <v>6</v>
      </c>
      <c r="E7097" s="4" t="s">
        <v>24</v>
      </c>
      <c r="F7097" s="4" t="str">
        <f t="shared" si="110"/>
        <v>რეგიონი</v>
      </c>
    </row>
    <row r="7098" spans="1:6" x14ac:dyDescent="0.35">
      <c r="A7098" s="4" t="s">
        <v>86</v>
      </c>
      <c r="B7098" s="5">
        <v>0.2</v>
      </c>
      <c r="C7098" s="6" t="str" cm="1">
        <f t="array" ref="C7098">_xlfn.IFS(B7098&lt;2,"0-2",B7098&lt;5.1,"2-5",B7098&lt;10.1,"5-10",B7098&lt;20.1,"10-20",B7098&lt;100.1,"20-100",B7098&gt;100.1,"100+")</f>
        <v>0-2</v>
      </c>
      <c r="D7098" s="4" t="s">
        <v>6</v>
      </c>
      <c r="E7098" s="4" t="s">
        <v>56</v>
      </c>
      <c r="F7098" s="4" t="str">
        <f t="shared" si="110"/>
        <v>რეგიონი</v>
      </c>
    </row>
    <row r="7099" spans="1:6" x14ac:dyDescent="0.35">
      <c r="A7099" s="4" t="s">
        <v>86</v>
      </c>
      <c r="B7099" s="5">
        <v>0.2</v>
      </c>
      <c r="C7099" s="6" t="str" cm="1">
        <f t="array" ref="C7099">_xlfn.IFS(B7099&lt;2,"0-2",B7099&lt;5.1,"2-5",B7099&lt;10.1,"5-10",B7099&lt;20.1,"10-20",B7099&lt;100.1,"20-100",B7099&gt;100.1,"100+")</f>
        <v>0-2</v>
      </c>
      <c r="D7099" s="4" t="s">
        <v>6</v>
      </c>
      <c r="E7099" s="4" t="s">
        <v>27</v>
      </c>
      <c r="F7099" s="4" t="str">
        <f t="shared" si="110"/>
        <v>რეგიონი</v>
      </c>
    </row>
    <row r="7100" spans="1:6" x14ac:dyDescent="0.35">
      <c r="A7100" s="4" t="s">
        <v>86</v>
      </c>
      <c r="B7100" s="5">
        <v>0.2</v>
      </c>
      <c r="C7100" s="6" t="str" cm="1">
        <f t="array" ref="C7100">_xlfn.IFS(B7100&lt;2,"0-2",B7100&lt;5.1,"2-5",B7100&lt;10.1,"5-10",B7100&lt;20.1,"10-20",B7100&lt;100.1,"20-100",B7100&gt;100.1,"100+")</f>
        <v>0-2</v>
      </c>
      <c r="D7100" s="4" t="s">
        <v>6</v>
      </c>
      <c r="E7100" s="4" t="s">
        <v>10</v>
      </c>
      <c r="F7100" s="4" t="str">
        <f t="shared" si="110"/>
        <v>რეგიონი</v>
      </c>
    </row>
    <row r="7101" spans="1:6" x14ac:dyDescent="0.35">
      <c r="A7101" s="4" t="s">
        <v>86</v>
      </c>
      <c r="B7101" s="5">
        <v>0.2</v>
      </c>
      <c r="C7101" s="6" t="str" cm="1">
        <f t="array" ref="C7101">_xlfn.IFS(B7101&lt;2,"0-2",B7101&lt;5.1,"2-5",B7101&lt;10.1,"5-10",B7101&lt;20.1,"10-20",B7101&lt;100.1,"20-100",B7101&gt;100.1,"100+")</f>
        <v>0-2</v>
      </c>
      <c r="D7101" s="4" t="s">
        <v>6</v>
      </c>
      <c r="E7101" s="4" t="s">
        <v>9</v>
      </c>
      <c r="F7101" s="4" t="str">
        <f t="shared" si="110"/>
        <v>რეგიონი</v>
      </c>
    </row>
    <row r="7102" spans="1:6" x14ac:dyDescent="0.35">
      <c r="A7102" s="4" t="s">
        <v>86</v>
      </c>
      <c r="B7102" s="5">
        <v>0.2</v>
      </c>
      <c r="C7102" s="6" t="str" cm="1">
        <f t="array" ref="C7102">_xlfn.IFS(B7102&lt;2,"0-2",B7102&lt;5.1,"2-5",B7102&lt;10.1,"5-10",B7102&lt;20.1,"10-20",B7102&lt;100.1,"20-100",B7102&gt;100.1,"100+")</f>
        <v>0-2</v>
      </c>
      <c r="D7102" s="4" t="s">
        <v>6</v>
      </c>
      <c r="E7102" s="4" t="s">
        <v>14</v>
      </c>
      <c r="F7102" s="4" t="str">
        <f t="shared" si="110"/>
        <v>რეგიონი</v>
      </c>
    </row>
    <row r="7103" spans="1:6" x14ac:dyDescent="0.35">
      <c r="A7103" s="4" t="s">
        <v>86</v>
      </c>
      <c r="B7103" s="5">
        <v>0.2</v>
      </c>
      <c r="C7103" s="6" t="str" cm="1">
        <f t="array" ref="C7103">_xlfn.IFS(B7103&lt;2,"0-2",B7103&lt;5.1,"2-5",B7103&lt;10.1,"5-10",B7103&lt;20.1,"10-20",B7103&lt;100.1,"20-100",B7103&gt;100.1,"100+")</f>
        <v>0-2</v>
      </c>
      <c r="D7103" s="4" t="s">
        <v>6</v>
      </c>
      <c r="E7103" s="4" t="s">
        <v>32</v>
      </c>
      <c r="F7103" s="4" t="str">
        <f t="shared" si="110"/>
        <v>რეგიონი</v>
      </c>
    </row>
    <row r="7104" spans="1:6" x14ac:dyDescent="0.35">
      <c r="A7104" s="4" t="s">
        <v>86</v>
      </c>
      <c r="B7104" s="5">
        <v>0.2</v>
      </c>
      <c r="C7104" s="6" t="str" cm="1">
        <f t="array" ref="C7104">_xlfn.IFS(B7104&lt;2,"0-2",B7104&lt;5.1,"2-5",B7104&lt;10.1,"5-10",B7104&lt;20.1,"10-20",B7104&lt;100.1,"20-100",B7104&gt;100.1,"100+")</f>
        <v>0-2</v>
      </c>
      <c r="D7104" s="4" t="s">
        <v>6</v>
      </c>
      <c r="E7104" s="4" t="s">
        <v>14</v>
      </c>
      <c r="F7104" s="4" t="str">
        <f t="shared" si="110"/>
        <v>რეგიონი</v>
      </c>
    </row>
    <row r="7105" spans="1:6" x14ac:dyDescent="0.35">
      <c r="A7105" s="4" t="s">
        <v>86</v>
      </c>
      <c r="B7105" s="5">
        <v>0.2</v>
      </c>
      <c r="C7105" s="6" t="str" cm="1">
        <f t="array" ref="C7105">_xlfn.IFS(B7105&lt;2,"0-2",B7105&lt;5.1,"2-5",B7105&lt;10.1,"5-10",B7105&lt;20.1,"10-20",B7105&lt;100.1,"20-100",B7105&gt;100.1,"100+")</f>
        <v>0-2</v>
      </c>
      <c r="D7105" s="4" t="s">
        <v>6</v>
      </c>
      <c r="E7105" s="4" t="s">
        <v>5</v>
      </c>
      <c r="F7105" s="4" t="str">
        <f t="shared" si="110"/>
        <v>რეგიონი</v>
      </c>
    </row>
    <row r="7106" spans="1:6" x14ac:dyDescent="0.35">
      <c r="A7106" s="4" t="s">
        <v>86</v>
      </c>
      <c r="B7106" s="5">
        <v>0.2</v>
      </c>
      <c r="C7106" s="6" t="str" cm="1">
        <f t="array" ref="C7106">_xlfn.IFS(B7106&lt;2,"0-2",B7106&lt;5.1,"2-5",B7106&lt;10.1,"5-10",B7106&lt;20.1,"10-20",B7106&lt;100.1,"20-100",B7106&gt;100.1,"100+")</f>
        <v>0-2</v>
      </c>
      <c r="D7106" s="4" t="s">
        <v>6</v>
      </c>
      <c r="E7106" s="4" t="s">
        <v>43</v>
      </c>
      <c r="F7106" s="4" t="str">
        <f t="shared" si="110"/>
        <v>რეგიონი</v>
      </c>
    </row>
    <row r="7107" spans="1:6" x14ac:dyDescent="0.35">
      <c r="A7107" s="4" t="s">
        <v>86</v>
      </c>
      <c r="B7107" s="5">
        <v>0.2</v>
      </c>
      <c r="C7107" s="6" t="str" cm="1">
        <f t="array" ref="C7107">_xlfn.IFS(B7107&lt;2,"0-2",B7107&lt;5.1,"2-5",B7107&lt;10.1,"5-10",B7107&lt;20.1,"10-20",B7107&lt;100.1,"20-100",B7107&gt;100.1,"100+")</f>
        <v>0-2</v>
      </c>
      <c r="D7107" s="4" t="s">
        <v>6</v>
      </c>
      <c r="E7107" s="4" t="s">
        <v>60</v>
      </c>
      <c r="F7107" s="4" t="str">
        <f t="shared" ref="F7107:F7170" si="111">IF(D7107=E7107,"შიდა","რეგიონი")</f>
        <v>რეგიონი</v>
      </c>
    </row>
    <row r="7108" spans="1:6" x14ac:dyDescent="0.35">
      <c r="A7108" s="4" t="s">
        <v>86</v>
      </c>
      <c r="B7108" s="5">
        <v>0.2</v>
      </c>
      <c r="C7108" s="6" t="str" cm="1">
        <f t="array" ref="C7108">_xlfn.IFS(B7108&lt;2,"0-2",B7108&lt;5.1,"2-5",B7108&lt;10.1,"5-10",B7108&lt;20.1,"10-20",B7108&lt;100.1,"20-100",B7108&gt;100.1,"100+")</f>
        <v>0-2</v>
      </c>
      <c r="D7108" s="4" t="s">
        <v>6</v>
      </c>
      <c r="E7108" s="4" t="s">
        <v>45</v>
      </c>
      <c r="F7108" s="4" t="str">
        <f t="shared" si="111"/>
        <v>რეგიონი</v>
      </c>
    </row>
    <row r="7109" spans="1:6" x14ac:dyDescent="0.35">
      <c r="A7109" s="4" t="s">
        <v>86</v>
      </c>
      <c r="B7109" s="5">
        <v>0.2</v>
      </c>
      <c r="C7109" s="6" t="str" cm="1">
        <f t="array" ref="C7109">_xlfn.IFS(B7109&lt;2,"0-2",B7109&lt;5.1,"2-5",B7109&lt;10.1,"5-10",B7109&lt;20.1,"10-20",B7109&lt;100.1,"20-100",B7109&gt;100.1,"100+")</f>
        <v>0-2</v>
      </c>
      <c r="D7109" s="4" t="s">
        <v>6</v>
      </c>
      <c r="E7109" s="4" t="s">
        <v>53</v>
      </c>
      <c r="F7109" s="4" t="str">
        <f t="shared" si="111"/>
        <v>რეგიონი</v>
      </c>
    </row>
    <row r="7110" spans="1:6" x14ac:dyDescent="0.35">
      <c r="A7110" s="4" t="s">
        <v>86</v>
      </c>
      <c r="B7110" s="5">
        <v>0.2</v>
      </c>
      <c r="C7110" s="6" t="str" cm="1">
        <f t="array" ref="C7110">_xlfn.IFS(B7110&lt;2,"0-2",B7110&lt;5.1,"2-5",B7110&lt;10.1,"5-10",B7110&lt;20.1,"10-20",B7110&lt;100.1,"20-100",B7110&gt;100.1,"100+")</f>
        <v>0-2</v>
      </c>
      <c r="D7110" s="4" t="s">
        <v>6</v>
      </c>
      <c r="E7110" s="4" t="s">
        <v>27</v>
      </c>
      <c r="F7110" s="4" t="str">
        <f t="shared" si="111"/>
        <v>რეგიონი</v>
      </c>
    </row>
    <row r="7111" spans="1:6" x14ac:dyDescent="0.35">
      <c r="A7111" s="4" t="s">
        <v>86</v>
      </c>
      <c r="B7111" s="5">
        <v>0.2</v>
      </c>
      <c r="C7111" s="6" t="str" cm="1">
        <f t="array" ref="C7111">_xlfn.IFS(B7111&lt;2,"0-2",B7111&lt;5.1,"2-5",B7111&lt;10.1,"5-10",B7111&lt;20.1,"10-20",B7111&lt;100.1,"20-100",B7111&gt;100.1,"100+")</f>
        <v>0-2</v>
      </c>
      <c r="D7111" s="4" t="s">
        <v>6</v>
      </c>
      <c r="E7111" s="4" t="s">
        <v>49</v>
      </c>
      <c r="F7111" s="4" t="str">
        <f t="shared" si="111"/>
        <v>რეგიონი</v>
      </c>
    </row>
    <row r="7112" spans="1:6" x14ac:dyDescent="0.35">
      <c r="A7112" s="4" t="s">
        <v>86</v>
      </c>
      <c r="B7112" s="5">
        <v>0.2</v>
      </c>
      <c r="C7112" s="6" t="str" cm="1">
        <f t="array" ref="C7112">_xlfn.IFS(B7112&lt;2,"0-2",B7112&lt;5.1,"2-5",B7112&lt;10.1,"5-10",B7112&lt;20.1,"10-20",B7112&lt;100.1,"20-100",B7112&gt;100.1,"100+")</f>
        <v>0-2</v>
      </c>
      <c r="D7112" s="4" t="s">
        <v>6</v>
      </c>
      <c r="E7112" s="4" t="s">
        <v>35</v>
      </c>
      <c r="F7112" s="4" t="str">
        <f t="shared" si="111"/>
        <v>რეგიონი</v>
      </c>
    </row>
    <row r="7113" spans="1:6" x14ac:dyDescent="0.35">
      <c r="A7113" s="4" t="s">
        <v>86</v>
      </c>
      <c r="B7113" s="5">
        <v>0.2</v>
      </c>
      <c r="C7113" s="6" t="str" cm="1">
        <f t="array" ref="C7113">_xlfn.IFS(B7113&lt;2,"0-2",B7113&lt;5.1,"2-5",B7113&lt;10.1,"5-10",B7113&lt;20.1,"10-20",B7113&lt;100.1,"20-100",B7113&gt;100.1,"100+")</f>
        <v>0-2</v>
      </c>
      <c r="D7113" s="4" t="s">
        <v>6</v>
      </c>
      <c r="E7113" s="4" t="s">
        <v>46</v>
      </c>
      <c r="F7113" s="4" t="str">
        <f t="shared" si="111"/>
        <v>რეგიონი</v>
      </c>
    </row>
    <row r="7114" spans="1:6" x14ac:dyDescent="0.35">
      <c r="A7114" s="4" t="s">
        <v>86</v>
      </c>
      <c r="B7114" s="5">
        <v>0.2</v>
      </c>
      <c r="C7114" s="6" t="str" cm="1">
        <f t="array" ref="C7114">_xlfn.IFS(B7114&lt;2,"0-2",B7114&lt;5.1,"2-5",B7114&lt;10.1,"5-10",B7114&lt;20.1,"10-20",B7114&lt;100.1,"20-100",B7114&gt;100.1,"100+")</f>
        <v>0-2</v>
      </c>
      <c r="D7114" s="4" t="s">
        <v>6</v>
      </c>
      <c r="E7114" s="4" t="s">
        <v>59</v>
      </c>
      <c r="F7114" s="4" t="str">
        <f t="shared" si="111"/>
        <v>რეგიონი</v>
      </c>
    </row>
    <row r="7115" spans="1:6" x14ac:dyDescent="0.35">
      <c r="A7115" s="4" t="s">
        <v>86</v>
      </c>
      <c r="B7115" s="5">
        <v>0.2</v>
      </c>
      <c r="C7115" s="6" t="str" cm="1">
        <f t="array" ref="C7115">_xlfn.IFS(B7115&lt;2,"0-2",B7115&lt;5.1,"2-5",B7115&lt;10.1,"5-10",B7115&lt;20.1,"10-20",B7115&lt;100.1,"20-100",B7115&gt;100.1,"100+")</f>
        <v>0-2</v>
      </c>
      <c r="D7115" s="4" t="s">
        <v>6</v>
      </c>
      <c r="E7115" s="4" t="s">
        <v>6</v>
      </c>
      <c r="F7115" s="4" t="str">
        <f t="shared" si="111"/>
        <v>შიდა</v>
      </c>
    </row>
    <row r="7116" spans="1:6" x14ac:dyDescent="0.35">
      <c r="A7116" s="4" t="s">
        <v>86</v>
      </c>
      <c r="B7116" s="5">
        <v>0.2</v>
      </c>
      <c r="C7116" s="6" t="str" cm="1">
        <f t="array" ref="C7116">_xlfn.IFS(B7116&lt;2,"0-2",B7116&lt;5.1,"2-5",B7116&lt;10.1,"5-10",B7116&lt;20.1,"10-20",B7116&lt;100.1,"20-100",B7116&gt;100.1,"100+")</f>
        <v>0-2</v>
      </c>
      <c r="D7116" s="4" t="s">
        <v>6</v>
      </c>
      <c r="E7116" s="4" t="s">
        <v>6</v>
      </c>
      <c r="F7116" s="4" t="str">
        <f t="shared" si="111"/>
        <v>შიდა</v>
      </c>
    </row>
    <row r="7117" spans="1:6" x14ac:dyDescent="0.35">
      <c r="A7117" s="4" t="s">
        <v>86</v>
      </c>
      <c r="B7117" s="5">
        <v>0.2</v>
      </c>
      <c r="C7117" s="6" t="str" cm="1">
        <f t="array" ref="C7117">_xlfn.IFS(B7117&lt;2,"0-2",B7117&lt;5.1,"2-5",B7117&lt;10.1,"5-10",B7117&lt;20.1,"10-20",B7117&lt;100.1,"20-100",B7117&gt;100.1,"100+")</f>
        <v>0-2</v>
      </c>
      <c r="D7117" s="4" t="s">
        <v>6</v>
      </c>
      <c r="E7117" s="4" t="s">
        <v>6</v>
      </c>
      <c r="F7117" s="4" t="str">
        <f t="shared" si="111"/>
        <v>შიდა</v>
      </c>
    </row>
    <row r="7118" spans="1:6" x14ac:dyDescent="0.35">
      <c r="A7118" s="4" t="s">
        <v>86</v>
      </c>
      <c r="B7118" s="5">
        <v>0.2</v>
      </c>
      <c r="C7118" s="6" t="str" cm="1">
        <f t="array" ref="C7118">_xlfn.IFS(B7118&lt;2,"0-2",B7118&lt;5.1,"2-5",B7118&lt;10.1,"5-10",B7118&lt;20.1,"10-20",B7118&lt;100.1,"20-100",B7118&gt;100.1,"100+")</f>
        <v>0-2</v>
      </c>
      <c r="D7118" s="4" t="s">
        <v>6</v>
      </c>
      <c r="E7118" s="4" t="s">
        <v>6</v>
      </c>
      <c r="F7118" s="4" t="str">
        <f t="shared" si="111"/>
        <v>შიდა</v>
      </c>
    </row>
    <row r="7119" spans="1:6" x14ac:dyDescent="0.35">
      <c r="A7119" s="4" t="s">
        <v>86</v>
      </c>
      <c r="B7119" s="5">
        <v>0.2</v>
      </c>
      <c r="C7119" s="6" t="str" cm="1">
        <f t="array" ref="C7119">_xlfn.IFS(B7119&lt;2,"0-2",B7119&lt;5.1,"2-5",B7119&lt;10.1,"5-10",B7119&lt;20.1,"10-20",B7119&lt;100.1,"20-100",B7119&gt;100.1,"100+")</f>
        <v>0-2</v>
      </c>
      <c r="D7119" s="4" t="s">
        <v>6</v>
      </c>
      <c r="E7119" s="4" t="s">
        <v>6</v>
      </c>
      <c r="F7119" s="4" t="str">
        <f t="shared" si="111"/>
        <v>შიდა</v>
      </c>
    </row>
    <row r="7120" spans="1:6" x14ac:dyDescent="0.35">
      <c r="A7120" s="4" t="s">
        <v>86</v>
      </c>
      <c r="B7120" s="5">
        <v>0.2</v>
      </c>
      <c r="C7120" s="6" t="str" cm="1">
        <f t="array" ref="C7120">_xlfn.IFS(B7120&lt;2,"0-2",B7120&lt;5.1,"2-5",B7120&lt;10.1,"5-10",B7120&lt;20.1,"10-20",B7120&lt;100.1,"20-100",B7120&gt;100.1,"100+")</f>
        <v>0-2</v>
      </c>
      <c r="D7120" s="4" t="s">
        <v>6</v>
      </c>
      <c r="E7120" s="4" t="s">
        <v>6</v>
      </c>
      <c r="F7120" s="4" t="str">
        <f t="shared" si="111"/>
        <v>შიდა</v>
      </c>
    </row>
    <row r="7121" spans="1:6" x14ac:dyDescent="0.35">
      <c r="A7121" s="4" t="s">
        <v>86</v>
      </c>
      <c r="B7121" s="5">
        <v>0.2</v>
      </c>
      <c r="C7121" s="6" t="str" cm="1">
        <f t="array" ref="C7121">_xlfn.IFS(B7121&lt;2,"0-2",B7121&lt;5.1,"2-5",B7121&lt;10.1,"5-10",B7121&lt;20.1,"10-20",B7121&lt;100.1,"20-100",B7121&gt;100.1,"100+")</f>
        <v>0-2</v>
      </c>
      <c r="D7121" s="4" t="s">
        <v>6</v>
      </c>
      <c r="E7121" s="4" t="s">
        <v>6</v>
      </c>
      <c r="F7121" s="4" t="str">
        <f t="shared" si="111"/>
        <v>შიდა</v>
      </c>
    </row>
    <row r="7122" spans="1:6" x14ac:dyDescent="0.35">
      <c r="A7122" s="4" t="s">
        <v>86</v>
      </c>
      <c r="B7122" s="5">
        <v>0.2</v>
      </c>
      <c r="C7122" s="6" t="str" cm="1">
        <f t="array" ref="C7122">_xlfn.IFS(B7122&lt;2,"0-2",B7122&lt;5.1,"2-5",B7122&lt;10.1,"5-10",B7122&lt;20.1,"10-20",B7122&lt;100.1,"20-100",B7122&gt;100.1,"100+")</f>
        <v>0-2</v>
      </c>
      <c r="D7122" s="4" t="s">
        <v>6</v>
      </c>
      <c r="E7122" s="4" t="s">
        <v>68</v>
      </c>
      <c r="F7122" s="4" t="str">
        <f t="shared" si="111"/>
        <v>რეგიონი</v>
      </c>
    </row>
    <row r="7123" spans="1:6" x14ac:dyDescent="0.35">
      <c r="A7123" s="4" t="s">
        <v>86</v>
      </c>
      <c r="B7123" s="5">
        <v>0.2</v>
      </c>
      <c r="C7123" s="6" t="str" cm="1">
        <f t="array" ref="C7123">_xlfn.IFS(B7123&lt;2,"0-2",B7123&lt;5.1,"2-5",B7123&lt;10.1,"5-10",B7123&lt;20.1,"10-20",B7123&lt;100.1,"20-100",B7123&gt;100.1,"100+")</f>
        <v>0-2</v>
      </c>
      <c r="D7123" s="4" t="s">
        <v>6</v>
      </c>
      <c r="E7123" s="4" t="s">
        <v>27</v>
      </c>
      <c r="F7123" s="4" t="str">
        <f t="shared" si="111"/>
        <v>რეგიონი</v>
      </c>
    </row>
    <row r="7124" spans="1:6" x14ac:dyDescent="0.35">
      <c r="A7124" s="4" t="s">
        <v>86</v>
      </c>
      <c r="B7124" s="5">
        <v>0.2</v>
      </c>
      <c r="C7124" s="6" t="str" cm="1">
        <f t="array" ref="C7124">_xlfn.IFS(B7124&lt;2,"0-2",B7124&lt;5.1,"2-5",B7124&lt;10.1,"5-10",B7124&lt;20.1,"10-20",B7124&lt;100.1,"20-100",B7124&gt;100.1,"100+")</f>
        <v>0-2</v>
      </c>
      <c r="D7124" s="4" t="s">
        <v>6</v>
      </c>
      <c r="E7124" s="4" t="s">
        <v>30</v>
      </c>
      <c r="F7124" s="4" t="str">
        <f t="shared" si="111"/>
        <v>რეგიონი</v>
      </c>
    </row>
    <row r="7125" spans="1:6" x14ac:dyDescent="0.35">
      <c r="A7125" s="4" t="s">
        <v>86</v>
      </c>
      <c r="B7125" s="5">
        <v>0.2</v>
      </c>
      <c r="C7125" s="6" t="str" cm="1">
        <f t="array" ref="C7125">_xlfn.IFS(B7125&lt;2,"0-2",B7125&lt;5.1,"2-5",B7125&lt;10.1,"5-10",B7125&lt;20.1,"10-20",B7125&lt;100.1,"20-100",B7125&gt;100.1,"100+")</f>
        <v>0-2</v>
      </c>
      <c r="D7125" s="4" t="s">
        <v>6</v>
      </c>
      <c r="E7125" s="4" t="s">
        <v>52</v>
      </c>
      <c r="F7125" s="4" t="str">
        <f t="shared" si="111"/>
        <v>რეგიონი</v>
      </c>
    </row>
    <row r="7126" spans="1:6" x14ac:dyDescent="0.35">
      <c r="A7126" s="4" t="s">
        <v>86</v>
      </c>
      <c r="B7126" s="5">
        <v>0.2</v>
      </c>
      <c r="C7126" s="6" t="str" cm="1">
        <f t="array" ref="C7126">_xlfn.IFS(B7126&lt;2,"0-2",B7126&lt;5.1,"2-5",B7126&lt;10.1,"5-10",B7126&lt;20.1,"10-20",B7126&lt;100.1,"20-100",B7126&gt;100.1,"100+")</f>
        <v>0-2</v>
      </c>
      <c r="D7126" s="4" t="s">
        <v>6</v>
      </c>
      <c r="E7126" s="4" t="s">
        <v>14</v>
      </c>
      <c r="F7126" s="4" t="str">
        <f t="shared" si="111"/>
        <v>რეგიონი</v>
      </c>
    </row>
    <row r="7127" spans="1:6" x14ac:dyDescent="0.35">
      <c r="A7127" s="4" t="s">
        <v>86</v>
      </c>
      <c r="B7127" s="5">
        <v>0.2</v>
      </c>
      <c r="C7127" s="6" t="str" cm="1">
        <f t="array" ref="C7127">_xlfn.IFS(B7127&lt;2,"0-2",B7127&lt;5.1,"2-5",B7127&lt;10.1,"5-10",B7127&lt;20.1,"10-20",B7127&lt;100.1,"20-100",B7127&gt;100.1,"100+")</f>
        <v>0-2</v>
      </c>
      <c r="D7127" s="4" t="s">
        <v>6</v>
      </c>
      <c r="E7127" s="4" t="s">
        <v>13</v>
      </c>
      <c r="F7127" s="4" t="str">
        <f t="shared" si="111"/>
        <v>რეგიონი</v>
      </c>
    </row>
    <row r="7128" spans="1:6" x14ac:dyDescent="0.35">
      <c r="A7128" s="4" t="s">
        <v>86</v>
      </c>
      <c r="B7128" s="5">
        <v>0.2</v>
      </c>
      <c r="C7128" s="6" t="str" cm="1">
        <f t="array" ref="C7128">_xlfn.IFS(B7128&lt;2,"0-2",B7128&lt;5.1,"2-5",B7128&lt;10.1,"5-10",B7128&lt;20.1,"10-20",B7128&lt;100.1,"20-100",B7128&gt;100.1,"100+")</f>
        <v>0-2</v>
      </c>
      <c r="D7128" s="4" t="s">
        <v>6</v>
      </c>
      <c r="E7128" s="4" t="s">
        <v>14</v>
      </c>
      <c r="F7128" s="4" t="str">
        <f t="shared" si="111"/>
        <v>რეგიონი</v>
      </c>
    </row>
    <row r="7129" spans="1:6" x14ac:dyDescent="0.35">
      <c r="A7129" s="4" t="s">
        <v>86</v>
      </c>
      <c r="B7129" s="5">
        <v>0.2</v>
      </c>
      <c r="C7129" s="6" t="str" cm="1">
        <f t="array" ref="C7129">_xlfn.IFS(B7129&lt;2,"0-2",B7129&lt;5.1,"2-5",B7129&lt;10.1,"5-10",B7129&lt;20.1,"10-20",B7129&lt;100.1,"20-100",B7129&gt;100.1,"100+")</f>
        <v>0-2</v>
      </c>
      <c r="D7129" s="4" t="s">
        <v>6</v>
      </c>
      <c r="E7129" s="4" t="s">
        <v>60</v>
      </c>
      <c r="F7129" s="4" t="str">
        <f t="shared" si="111"/>
        <v>რეგიონი</v>
      </c>
    </row>
    <row r="7130" spans="1:6" x14ac:dyDescent="0.35">
      <c r="A7130" s="4" t="s">
        <v>86</v>
      </c>
      <c r="B7130" s="5">
        <v>0.2</v>
      </c>
      <c r="C7130" s="6" t="str" cm="1">
        <f t="array" ref="C7130">_xlfn.IFS(B7130&lt;2,"0-2",B7130&lt;5.1,"2-5",B7130&lt;10.1,"5-10",B7130&lt;20.1,"10-20",B7130&lt;100.1,"20-100",B7130&gt;100.1,"100+")</f>
        <v>0-2</v>
      </c>
      <c r="D7130" s="4" t="s">
        <v>6</v>
      </c>
      <c r="E7130" s="4" t="s">
        <v>6</v>
      </c>
      <c r="F7130" s="4" t="str">
        <f t="shared" si="111"/>
        <v>შიდა</v>
      </c>
    </row>
    <row r="7131" spans="1:6" x14ac:dyDescent="0.35">
      <c r="A7131" s="4" t="s">
        <v>86</v>
      </c>
      <c r="B7131" s="5">
        <v>0.2</v>
      </c>
      <c r="C7131" s="6" t="str" cm="1">
        <f t="array" ref="C7131">_xlfn.IFS(B7131&lt;2,"0-2",B7131&lt;5.1,"2-5",B7131&lt;10.1,"5-10",B7131&lt;20.1,"10-20",B7131&lt;100.1,"20-100",B7131&gt;100.1,"100+")</f>
        <v>0-2</v>
      </c>
      <c r="D7131" s="4" t="s">
        <v>6</v>
      </c>
      <c r="E7131" s="4" t="s">
        <v>6</v>
      </c>
      <c r="F7131" s="4" t="str">
        <f t="shared" si="111"/>
        <v>შიდა</v>
      </c>
    </row>
    <row r="7132" spans="1:6" x14ac:dyDescent="0.35">
      <c r="A7132" s="4" t="s">
        <v>86</v>
      </c>
      <c r="B7132" s="5">
        <v>0.2</v>
      </c>
      <c r="C7132" s="6" t="str" cm="1">
        <f t="array" ref="C7132">_xlfn.IFS(B7132&lt;2,"0-2",B7132&lt;5.1,"2-5",B7132&lt;10.1,"5-10",B7132&lt;20.1,"10-20",B7132&lt;100.1,"20-100",B7132&gt;100.1,"100+")</f>
        <v>0-2</v>
      </c>
      <c r="D7132" s="4" t="s">
        <v>6</v>
      </c>
      <c r="E7132" s="4" t="s">
        <v>6</v>
      </c>
      <c r="F7132" s="4" t="str">
        <f t="shared" si="111"/>
        <v>შიდა</v>
      </c>
    </row>
    <row r="7133" spans="1:6" x14ac:dyDescent="0.35">
      <c r="A7133" s="4" t="s">
        <v>86</v>
      </c>
      <c r="B7133" s="5">
        <v>0.2</v>
      </c>
      <c r="C7133" s="6" t="str" cm="1">
        <f t="array" ref="C7133">_xlfn.IFS(B7133&lt;2,"0-2",B7133&lt;5.1,"2-5",B7133&lt;10.1,"5-10",B7133&lt;20.1,"10-20",B7133&lt;100.1,"20-100",B7133&gt;100.1,"100+")</f>
        <v>0-2</v>
      </c>
      <c r="D7133" s="4" t="s">
        <v>6</v>
      </c>
      <c r="E7133" s="4" t="s">
        <v>14</v>
      </c>
      <c r="F7133" s="4" t="str">
        <f t="shared" si="111"/>
        <v>რეგიონი</v>
      </c>
    </row>
    <row r="7134" spans="1:6" x14ac:dyDescent="0.35">
      <c r="A7134" s="4" t="s">
        <v>86</v>
      </c>
      <c r="B7134" s="5">
        <v>0.2</v>
      </c>
      <c r="C7134" s="6" t="str" cm="1">
        <f t="array" ref="C7134">_xlfn.IFS(B7134&lt;2,"0-2",B7134&lt;5.1,"2-5",B7134&lt;10.1,"5-10",B7134&lt;20.1,"10-20",B7134&lt;100.1,"20-100",B7134&gt;100.1,"100+")</f>
        <v>0-2</v>
      </c>
      <c r="D7134" s="4" t="s">
        <v>6</v>
      </c>
      <c r="E7134" s="4" t="s">
        <v>7</v>
      </c>
      <c r="F7134" s="4" t="str">
        <f t="shared" si="111"/>
        <v>რეგიონი</v>
      </c>
    </row>
    <row r="7135" spans="1:6" x14ac:dyDescent="0.35">
      <c r="A7135" s="4" t="s">
        <v>86</v>
      </c>
      <c r="B7135" s="5">
        <v>0.2</v>
      </c>
      <c r="C7135" s="6" t="str" cm="1">
        <f t="array" ref="C7135">_xlfn.IFS(B7135&lt;2,"0-2",B7135&lt;5.1,"2-5",B7135&lt;10.1,"5-10",B7135&lt;20.1,"10-20",B7135&lt;100.1,"20-100",B7135&gt;100.1,"100+")</f>
        <v>0-2</v>
      </c>
      <c r="D7135" s="4" t="s">
        <v>6</v>
      </c>
      <c r="E7135" s="4" t="s">
        <v>39</v>
      </c>
      <c r="F7135" s="4" t="str">
        <f t="shared" si="111"/>
        <v>რეგიონი</v>
      </c>
    </row>
    <row r="7136" spans="1:6" x14ac:dyDescent="0.35">
      <c r="A7136" s="4" t="s">
        <v>86</v>
      </c>
      <c r="B7136" s="5">
        <v>0.2</v>
      </c>
      <c r="C7136" s="6" t="str" cm="1">
        <f t="array" ref="C7136">_xlfn.IFS(B7136&lt;2,"0-2",B7136&lt;5.1,"2-5",B7136&lt;10.1,"5-10",B7136&lt;20.1,"10-20",B7136&lt;100.1,"20-100",B7136&gt;100.1,"100+")</f>
        <v>0-2</v>
      </c>
      <c r="D7136" s="4" t="s">
        <v>6</v>
      </c>
      <c r="E7136" s="4" t="s">
        <v>42</v>
      </c>
      <c r="F7136" s="4" t="str">
        <f t="shared" si="111"/>
        <v>რეგიონი</v>
      </c>
    </row>
    <row r="7137" spans="1:6" x14ac:dyDescent="0.35">
      <c r="A7137" s="4" t="s">
        <v>86</v>
      </c>
      <c r="B7137" s="5">
        <v>0.2</v>
      </c>
      <c r="C7137" s="6" t="str" cm="1">
        <f t="array" ref="C7137">_xlfn.IFS(B7137&lt;2,"0-2",B7137&lt;5.1,"2-5",B7137&lt;10.1,"5-10",B7137&lt;20.1,"10-20",B7137&lt;100.1,"20-100",B7137&gt;100.1,"100+")</f>
        <v>0-2</v>
      </c>
      <c r="D7137" s="4" t="s">
        <v>6</v>
      </c>
      <c r="E7137" s="4" t="s">
        <v>27</v>
      </c>
      <c r="F7137" s="4" t="str">
        <f t="shared" si="111"/>
        <v>რეგიონი</v>
      </c>
    </row>
    <row r="7138" spans="1:6" x14ac:dyDescent="0.35">
      <c r="A7138" s="4" t="s">
        <v>86</v>
      </c>
      <c r="B7138" s="5">
        <v>0.2</v>
      </c>
      <c r="C7138" s="6" t="str" cm="1">
        <f t="array" ref="C7138">_xlfn.IFS(B7138&lt;2,"0-2",B7138&lt;5.1,"2-5",B7138&lt;10.1,"5-10",B7138&lt;20.1,"10-20",B7138&lt;100.1,"20-100",B7138&gt;100.1,"100+")</f>
        <v>0-2</v>
      </c>
      <c r="D7138" s="4" t="s">
        <v>6</v>
      </c>
      <c r="E7138" s="4" t="s">
        <v>64</v>
      </c>
      <c r="F7138" s="4" t="str">
        <f t="shared" si="111"/>
        <v>რეგიონი</v>
      </c>
    </row>
    <row r="7139" spans="1:6" x14ac:dyDescent="0.35">
      <c r="A7139" s="4" t="s">
        <v>86</v>
      </c>
      <c r="B7139" s="5">
        <v>0.2</v>
      </c>
      <c r="C7139" s="6" t="str" cm="1">
        <f t="array" ref="C7139">_xlfn.IFS(B7139&lt;2,"0-2",B7139&lt;5.1,"2-5",B7139&lt;10.1,"5-10",B7139&lt;20.1,"10-20",B7139&lt;100.1,"20-100",B7139&gt;100.1,"100+")</f>
        <v>0-2</v>
      </c>
      <c r="D7139" s="4" t="s">
        <v>6</v>
      </c>
      <c r="E7139" s="4" t="s">
        <v>6</v>
      </c>
      <c r="F7139" s="4" t="str">
        <f t="shared" si="111"/>
        <v>შიდა</v>
      </c>
    </row>
    <row r="7140" spans="1:6" x14ac:dyDescent="0.35">
      <c r="A7140" s="4" t="s">
        <v>86</v>
      </c>
      <c r="B7140" s="5">
        <v>0.2</v>
      </c>
      <c r="C7140" s="6" t="str" cm="1">
        <f t="array" ref="C7140">_xlfn.IFS(B7140&lt;2,"0-2",B7140&lt;5.1,"2-5",B7140&lt;10.1,"5-10",B7140&lt;20.1,"10-20",B7140&lt;100.1,"20-100",B7140&gt;100.1,"100+")</f>
        <v>0-2</v>
      </c>
      <c r="D7140" s="4" t="s">
        <v>6</v>
      </c>
      <c r="E7140" s="4" t="s">
        <v>6</v>
      </c>
      <c r="F7140" s="4" t="str">
        <f t="shared" si="111"/>
        <v>შიდა</v>
      </c>
    </row>
    <row r="7141" spans="1:6" x14ac:dyDescent="0.35">
      <c r="A7141" s="4" t="s">
        <v>86</v>
      </c>
      <c r="B7141" s="5">
        <v>0.2</v>
      </c>
      <c r="C7141" s="6" t="str" cm="1">
        <f t="array" ref="C7141">_xlfn.IFS(B7141&lt;2,"0-2",B7141&lt;5.1,"2-5",B7141&lt;10.1,"5-10",B7141&lt;20.1,"10-20",B7141&lt;100.1,"20-100",B7141&gt;100.1,"100+")</f>
        <v>0-2</v>
      </c>
      <c r="D7141" s="4" t="s">
        <v>6</v>
      </c>
      <c r="E7141" s="4" t="s">
        <v>6</v>
      </c>
      <c r="F7141" s="4" t="str">
        <f t="shared" si="111"/>
        <v>შიდა</v>
      </c>
    </row>
    <row r="7142" spans="1:6" x14ac:dyDescent="0.35">
      <c r="A7142" s="4" t="s">
        <v>86</v>
      </c>
      <c r="B7142" s="5">
        <v>0.2</v>
      </c>
      <c r="C7142" s="6" t="str" cm="1">
        <f t="array" ref="C7142">_xlfn.IFS(B7142&lt;2,"0-2",B7142&lt;5.1,"2-5",B7142&lt;10.1,"5-10",B7142&lt;20.1,"10-20",B7142&lt;100.1,"20-100",B7142&gt;100.1,"100+")</f>
        <v>0-2</v>
      </c>
      <c r="D7142" s="4" t="s">
        <v>6</v>
      </c>
      <c r="E7142" s="4" t="s">
        <v>6</v>
      </c>
      <c r="F7142" s="4" t="str">
        <f t="shared" si="111"/>
        <v>შიდა</v>
      </c>
    </row>
    <row r="7143" spans="1:6" x14ac:dyDescent="0.35">
      <c r="A7143" s="4" t="s">
        <v>86</v>
      </c>
      <c r="B7143" s="5">
        <v>0.2</v>
      </c>
      <c r="C7143" s="6" t="str" cm="1">
        <f t="array" ref="C7143">_xlfn.IFS(B7143&lt;2,"0-2",B7143&lt;5.1,"2-5",B7143&lt;10.1,"5-10",B7143&lt;20.1,"10-20",B7143&lt;100.1,"20-100",B7143&gt;100.1,"100+")</f>
        <v>0-2</v>
      </c>
      <c r="D7143" s="4" t="s">
        <v>6</v>
      </c>
      <c r="E7143" s="4" t="s">
        <v>6</v>
      </c>
      <c r="F7143" s="4" t="str">
        <f t="shared" si="111"/>
        <v>შიდა</v>
      </c>
    </row>
    <row r="7144" spans="1:6" x14ac:dyDescent="0.35">
      <c r="A7144" s="4" t="s">
        <v>86</v>
      </c>
      <c r="B7144" s="5">
        <v>0.2</v>
      </c>
      <c r="C7144" s="6" t="str" cm="1">
        <f t="array" ref="C7144">_xlfn.IFS(B7144&lt;2,"0-2",B7144&lt;5.1,"2-5",B7144&lt;10.1,"5-10",B7144&lt;20.1,"10-20",B7144&lt;100.1,"20-100",B7144&gt;100.1,"100+")</f>
        <v>0-2</v>
      </c>
      <c r="D7144" s="4" t="s">
        <v>6</v>
      </c>
      <c r="E7144" s="4" t="s">
        <v>6</v>
      </c>
      <c r="F7144" s="4" t="str">
        <f t="shared" si="111"/>
        <v>შიდა</v>
      </c>
    </row>
    <row r="7145" spans="1:6" x14ac:dyDescent="0.35">
      <c r="A7145" s="4" t="s">
        <v>86</v>
      </c>
      <c r="B7145" s="5">
        <v>0.2</v>
      </c>
      <c r="C7145" s="6" t="str" cm="1">
        <f t="array" ref="C7145">_xlfn.IFS(B7145&lt;2,"0-2",B7145&lt;5.1,"2-5",B7145&lt;10.1,"5-10",B7145&lt;20.1,"10-20",B7145&lt;100.1,"20-100",B7145&gt;100.1,"100+")</f>
        <v>0-2</v>
      </c>
      <c r="D7145" s="4" t="s">
        <v>6</v>
      </c>
      <c r="E7145" s="4" t="s">
        <v>6</v>
      </c>
      <c r="F7145" s="4" t="str">
        <f t="shared" si="111"/>
        <v>შიდა</v>
      </c>
    </row>
    <row r="7146" spans="1:6" x14ac:dyDescent="0.35">
      <c r="A7146" s="4" t="s">
        <v>86</v>
      </c>
      <c r="B7146" s="5">
        <v>0.2</v>
      </c>
      <c r="C7146" s="6" t="str" cm="1">
        <f t="array" ref="C7146">_xlfn.IFS(B7146&lt;2,"0-2",B7146&lt;5.1,"2-5",B7146&lt;10.1,"5-10",B7146&lt;20.1,"10-20",B7146&lt;100.1,"20-100",B7146&gt;100.1,"100+")</f>
        <v>0-2</v>
      </c>
      <c r="D7146" s="4" t="s">
        <v>6</v>
      </c>
      <c r="E7146" s="4" t="s">
        <v>22</v>
      </c>
      <c r="F7146" s="4" t="str">
        <f t="shared" si="111"/>
        <v>რეგიონი</v>
      </c>
    </row>
    <row r="7147" spans="1:6" x14ac:dyDescent="0.35">
      <c r="A7147" s="4" t="s">
        <v>86</v>
      </c>
      <c r="B7147" s="5">
        <v>0.2</v>
      </c>
      <c r="C7147" s="6" t="str" cm="1">
        <f t="array" ref="C7147">_xlfn.IFS(B7147&lt;2,"0-2",B7147&lt;5.1,"2-5",B7147&lt;10.1,"5-10",B7147&lt;20.1,"10-20",B7147&lt;100.1,"20-100",B7147&gt;100.1,"100+")</f>
        <v>0-2</v>
      </c>
      <c r="D7147" s="4" t="s">
        <v>6</v>
      </c>
      <c r="E7147" s="4" t="s">
        <v>40</v>
      </c>
      <c r="F7147" s="4" t="str">
        <f t="shared" si="111"/>
        <v>რეგიონი</v>
      </c>
    </row>
    <row r="7148" spans="1:6" x14ac:dyDescent="0.35">
      <c r="A7148" s="4" t="s">
        <v>86</v>
      </c>
      <c r="B7148" s="5">
        <v>0.2</v>
      </c>
      <c r="C7148" s="6" t="str" cm="1">
        <f t="array" ref="C7148">_xlfn.IFS(B7148&lt;2,"0-2",B7148&lt;5.1,"2-5",B7148&lt;10.1,"5-10",B7148&lt;20.1,"10-20",B7148&lt;100.1,"20-100",B7148&gt;100.1,"100+")</f>
        <v>0-2</v>
      </c>
      <c r="D7148" s="4" t="s">
        <v>6</v>
      </c>
      <c r="E7148" s="4" t="s">
        <v>62</v>
      </c>
      <c r="F7148" s="4" t="str">
        <f t="shared" si="111"/>
        <v>რეგიონი</v>
      </c>
    </row>
    <row r="7149" spans="1:6" x14ac:dyDescent="0.35">
      <c r="A7149" s="4" t="s">
        <v>86</v>
      </c>
      <c r="B7149" s="5">
        <v>0.2</v>
      </c>
      <c r="C7149" s="6" t="str" cm="1">
        <f t="array" ref="C7149">_xlfn.IFS(B7149&lt;2,"0-2",B7149&lt;5.1,"2-5",B7149&lt;10.1,"5-10",B7149&lt;20.1,"10-20",B7149&lt;100.1,"20-100",B7149&gt;100.1,"100+")</f>
        <v>0-2</v>
      </c>
      <c r="D7149" s="4" t="s">
        <v>6</v>
      </c>
      <c r="E7149" s="4" t="s">
        <v>12</v>
      </c>
      <c r="F7149" s="4" t="str">
        <f t="shared" si="111"/>
        <v>რეგიონი</v>
      </c>
    </row>
    <row r="7150" spans="1:6" x14ac:dyDescent="0.35">
      <c r="A7150" s="4" t="s">
        <v>86</v>
      </c>
      <c r="B7150" s="5">
        <v>0.2</v>
      </c>
      <c r="C7150" s="6" t="str" cm="1">
        <f t="array" ref="C7150">_xlfn.IFS(B7150&lt;2,"0-2",B7150&lt;5.1,"2-5",B7150&lt;10.1,"5-10",B7150&lt;20.1,"10-20",B7150&lt;100.1,"20-100",B7150&gt;100.1,"100+")</f>
        <v>0-2</v>
      </c>
      <c r="D7150" s="4" t="s">
        <v>6</v>
      </c>
      <c r="E7150" s="4" t="s">
        <v>14</v>
      </c>
      <c r="F7150" s="4" t="str">
        <f t="shared" si="111"/>
        <v>რეგიონი</v>
      </c>
    </row>
    <row r="7151" spans="1:6" x14ac:dyDescent="0.35">
      <c r="A7151" s="4" t="s">
        <v>86</v>
      </c>
      <c r="B7151" s="5">
        <v>0.2</v>
      </c>
      <c r="C7151" s="6" t="str" cm="1">
        <f t="array" ref="C7151">_xlfn.IFS(B7151&lt;2,"0-2",B7151&lt;5.1,"2-5",B7151&lt;10.1,"5-10",B7151&lt;20.1,"10-20",B7151&lt;100.1,"20-100",B7151&gt;100.1,"100+")</f>
        <v>0-2</v>
      </c>
      <c r="D7151" s="4" t="s">
        <v>6</v>
      </c>
      <c r="E7151" s="4" t="s">
        <v>48</v>
      </c>
      <c r="F7151" s="4" t="str">
        <f t="shared" si="111"/>
        <v>რეგიონი</v>
      </c>
    </row>
    <row r="7152" spans="1:6" x14ac:dyDescent="0.35">
      <c r="A7152" s="4" t="s">
        <v>86</v>
      </c>
      <c r="B7152" s="5">
        <v>0.2</v>
      </c>
      <c r="C7152" s="6" t="str" cm="1">
        <f t="array" ref="C7152">_xlfn.IFS(B7152&lt;2,"0-2",B7152&lt;5.1,"2-5",B7152&lt;10.1,"5-10",B7152&lt;20.1,"10-20",B7152&lt;100.1,"20-100",B7152&gt;100.1,"100+")</f>
        <v>0-2</v>
      </c>
      <c r="D7152" s="4" t="s">
        <v>6</v>
      </c>
      <c r="E7152" s="4" t="s">
        <v>66</v>
      </c>
      <c r="F7152" s="4" t="str">
        <f t="shared" si="111"/>
        <v>რეგიონი</v>
      </c>
    </row>
    <row r="7153" spans="1:6" x14ac:dyDescent="0.35">
      <c r="A7153" s="4" t="s">
        <v>86</v>
      </c>
      <c r="B7153" s="5">
        <v>0.2</v>
      </c>
      <c r="C7153" s="6" t="str" cm="1">
        <f t="array" ref="C7153">_xlfn.IFS(B7153&lt;2,"0-2",B7153&lt;5.1,"2-5",B7153&lt;10.1,"5-10",B7153&lt;20.1,"10-20",B7153&lt;100.1,"20-100",B7153&gt;100.1,"100+")</f>
        <v>0-2</v>
      </c>
      <c r="D7153" s="4" t="s">
        <v>6</v>
      </c>
      <c r="E7153" s="4" t="s">
        <v>6</v>
      </c>
      <c r="F7153" s="4" t="str">
        <f t="shared" si="111"/>
        <v>შიდა</v>
      </c>
    </row>
    <row r="7154" spans="1:6" x14ac:dyDescent="0.35">
      <c r="A7154" s="4" t="s">
        <v>86</v>
      </c>
      <c r="B7154" s="5">
        <v>0.2</v>
      </c>
      <c r="C7154" s="6" t="str" cm="1">
        <f t="array" ref="C7154">_xlfn.IFS(B7154&lt;2,"0-2",B7154&lt;5.1,"2-5",B7154&lt;10.1,"5-10",B7154&lt;20.1,"10-20",B7154&lt;100.1,"20-100",B7154&gt;100.1,"100+")</f>
        <v>0-2</v>
      </c>
      <c r="D7154" s="4" t="s">
        <v>6</v>
      </c>
      <c r="E7154" s="4" t="s">
        <v>6</v>
      </c>
      <c r="F7154" s="4" t="str">
        <f t="shared" si="111"/>
        <v>შიდა</v>
      </c>
    </row>
    <row r="7155" spans="1:6" x14ac:dyDescent="0.35">
      <c r="A7155" s="4" t="s">
        <v>87</v>
      </c>
      <c r="B7155" s="5">
        <v>0.2</v>
      </c>
      <c r="C7155" s="6" t="str" cm="1">
        <f t="array" ref="C7155">_xlfn.IFS(B7155&lt;2,"0-2",B7155&lt;5.1,"2-5",B7155&lt;10.1,"5-10",B7155&lt;20.1,"10-20",B7155&lt;100.1,"20-100",B7155&gt;100.1,"100+")</f>
        <v>0-2</v>
      </c>
      <c r="D7155" s="4" t="s">
        <v>6</v>
      </c>
      <c r="E7155" s="4" t="s">
        <v>5</v>
      </c>
      <c r="F7155" s="4" t="str">
        <f t="shared" si="111"/>
        <v>რეგიონი</v>
      </c>
    </row>
    <row r="7156" spans="1:6" x14ac:dyDescent="0.35">
      <c r="A7156" s="4" t="s">
        <v>87</v>
      </c>
      <c r="B7156" s="5">
        <v>0.2</v>
      </c>
      <c r="C7156" s="6" t="str" cm="1">
        <f t="array" ref="C7156">_xlfn.IFS(B7156&lt;2,"0-2",B7156&lt;5.1,"2-5",B7156&lt;10.1,"5-10",B7156&lt;20.1,"10-20",B7156&lt;100.1,"20-100",B7156&gt;100.1,"100+")</f>
        <v>0-2</v>
      </c>
      <c r="D7156" s="4" t="s">
        <v>6</v>
      </c>
      <c r="E7156" s="4" t="s">
        <v>14</v>
      </c>
      <c r="F7156" s="4" t="str">
        <f t="shared" si="111"/>
        <v>რეგიონი</v>
      </c>
    </row>
    <row r="7157" spans="1:6" x14ac:dyDescent="0.35">
      <c r="A7157" s="4" t="s">
        <v>87</v>
      </c>
      <c r="B7157" s="5">
        <v>0.2</v>
      </c>
      <c r="C7157" s="6" t="str" cm="1">
        <f t="array" ref="C7157">_xlfn.IFS(B7157&lt;2,"0-2",B7157&lt;5.1,"2-5",B7157&lt;10.1,"5-10",B7157&lt;20.1,"10-20",B7157&lt;100.1,"20-100",B7157&gt;100.1,"100+")</f>
        <v>0-2</v>
      </c>
      <c r="D7157" s="4" t="s">
        <v>6</v>
      </c>
      <c r="E7157" s="4" t="s">
        <v>21</v>
      </c>
      <c r="F7157" s="4" t="str">
        <f t="shared" si="111"/>
        <v>რეგიონი</v>
      </c>
    </row>
    <row r="7158" spans="1:6" x14ac:dyDescent="0.35">
      <c r="A7158" s="4" t="s">
        <v>87</v>
      </c>
      <c r="B7158" s="5">
        <v>0.2</v>
      </c>
      <c r="C7158" s="6" t="str" cm="1">
        <f t="array" ref="C7158">_xlfn.IFS(B7158&lt;2,"0-2",B7158&lt;5.1,"2-5",B7158&lt;10.1,"5-10",B7158&lt;20.1,"10-20",B7158&lt;100.1,"20-100",B7158&gt;100.1,"100+")</f>
        <v>0-2</v>
      </c>
      <c r="D7158" s="4" t="s">
        <v>6</v>
      </c>
      <c r="E7158" s="4" t="s">
        <v>7</v>
      </c>
      <c r="F7158" s="4" t="str">
        <f t="shared" si="111"/>
        <v>რეგიონი</v>
      </c>
    </row>
    <row r="7159" spans="1:6" x14ac:dyDescent="0.35">
      <c r="A7159" s="4" t="s">
        <v>87</v>
      </c>
      <c r="B7159" s="5">
        <v>0.2</v>
      </c>
      <c r="C7159" s="6" t="str" cm="1">
        <f t="array" ref="C7159">_xlfn.IFS(B7159&lt;2,"0-2",B7159&lt;5.1,"2-5",B7159&lt;10.1,"5-10",B7159&lt;20.1,"10-20",B7159&lt;100.1,"20-100",B7159&gt;100.1,"100+")</f>
        <v>0-2</v>
      </c>
      <c r="D7159" s="4" t="s">
        <v>6</v>
      </c>
      <c r="E7159" s="4" t="s">
        <v>6</v>
      </c>
      <c r="F7159" s="4" t="str">
        <f t="shared" si="111"/>
        <v>შიდა</v>
      </c>
    </row>
    <row r="7160" spans="1:6" x14ac:dyDescent="0.35">
      <c r="A7160" s="4" t="s">
        <v>87</v>
      </c>
      <c r="B7160" s="5">
        <v>0.2</v>
      </c>
      <c r="C7160" s="6" t="str" cm="1">
        <f t="array" ref="C7160">_xlfn.IFS(B7160&lt;2,"0-2",B7160&lt;5.1,"2-5",B7160&lt;10.1,"5-10",B7160&lt;20.1,"10-20",B7160&lt;100.1,"20-100",B7160&gt;100.1,"100+")</f>
        <v>0-2</v>
      </c>
      <c r="D7160" s="4" t="s">
        <v>6</v>
      </c>
      <c r="E7160" s="4" t="s">
        <v>68</v>
      </c>
      <c r="F7160" s="4" t="str">
        <f t="shared" si="111"/>
        <v>რეგიონი</v>
      </c>
    </row>
    <row r="7161" spans="1:6" x14ac:dyDescent="0.35">
      <c r="A7161" s="4" t="s">
        <v>87</v>
      </c>
      <c r="B7161" s="7">
        <v>10</v>
      </c>
      <c r="C7161" s="6" t="str" cm="1">
        <f t="array" ref="C7161">_xlfn.IFS(B7161&lt;2,"0-2",B7161&lt;5.1,"2-5",B7161&lt;10.1,"5-10",B7161&lt;20.1,"10-20",B7161&lt;100.1,"20-100",B7161&gt;100.1,"100+")</f>
        <v>5-10</v>
      </c>
      <c r="D7161" s="4" t="s">
        <v>13</v>
      </c>
      <c r="E7161" s="4" t="s">
        <v>6</v>
      </c>
      <c r="F7161" s="4" t="str">
        <f t="shared" si="111"/>
        <v>რეგიონი</v>
      </c>
    </row>
    <row r="7162" spans="1:6" x14ac:dyDescent="0.35">
      <c r="A7162" s="4" t="s">
        <v>84</v>
      </c>
      <c r="B7162" s="5">
        <v>5</v>
      </c>
      <c r="C7162" s="6" t="str" cm="1">
        <f t="array" ref="C7162">_xlfn.IFS(B7162&lt;2,"0-2",B7162&lt;5.1,"2-5",B7162&lt;10.1,"5-10",B7162&lt;20.1,"10-20",B7162&lt;100.1,"20-100",B7162&gt;100.1,"100+")</f>
        <v>2-5</v>
      </c>
      <c r="D7162" s="4" t="s">
        <v>6</v>
      </c>
      <c r="E7162" s="4" t="s">
        <v>17</v>
      </c>
      <c r="F7162" s="4" t="str">
        <f t="shared" si="111"/>
        <v>რეგიონი</v>
      </c>
    </row>
    <row r="7163" spans="1:6" x14ac:dyDescent="0.35">
      <c r="A7163" s="4" t="s">
        <v>87</v>
      </c>
      <c r="B7163" s="5">
        <v>0.2</v>
      </c>
      <c r="C7163" s="6" t="str" cm="1">
        <f t="array" ref="C7163">_xlfn.IFS(B7163&lt;2,"0-2",B7163&lt;5.1,"2-5",B7163&lt;10.1,"5-10",B7163&lt;20.1,"10-20",B7163&lt;100.1,"20-100",B7163&gt;100.1,"100+")</f>
        <v>0-2</v>
      </c>
      <c r="D7163" s="4" t="s">
        <v>6</v>
      </c>
      <c r="E7163" s="4" t="s">
        <v>11</v>
      </c>
      <c r="F7163" s="4" t="str">
        <f t="shared" si="111"/>
        <v>რეგიონი</v>
      </c>
    </row>
    <row r="7164" spans="1:6" x14ac:dyDescent="0.35">
      <c r="A7164" s="4" t="s">
        <v>87</v>
      </c>
      <c r="B7164" s="7">
        <v>10</v>
      </c>
      <c r="C7164" s="6" t="str" cm="1">
        <f t="array" ref="C7164">_xlfn.IFS(B7164&lt;2,"0-2",B7164&lt;5.1,"2-5",B7164&lt;10.1,"5-10",B7164&lt;20.1,"10-20",B7164&lt;100.1,"20-100",B7164&gt;100.1,"100+")</f>
        <v>5-10</v>
      </c>
      <c r="D7164" s="4" t="s">
        <v>6</v>
      </c>
      <c r="E7164" s="4" t="s">
        <v>39</v>
      </c>
      <c r="F7164" s="4" t="str">
        <f t="shared" si="111"/>
        <v>რეგიონი</v>
      </c>
    </row>
    <row r="7165" spans="1:6" x14ac:dyDescent="0.35">
      <c r="A7165" s="4" t="s">
        <v>87</v>
      </c>
      <c r="B7165" s="5">
        <v>0.2</v>
      </c>
      <c r="C7165" s="6" t="str" cm="1">
        <f t="array" ref="C7165">_xlfn.IFS(B7165&lt;2,"0-2",B7165&lt;5.1,"2-5",B7165&lt;10.1,"5-10",B7165&lt;20.1,"10-20",B7165&lt;100.1,"20-100",B7165&gt;100.1,"100+")</f>
        <v>0-2</v>
      </c>
      <c r="D7165" s="4" t="s">
        <v>6</v>
      </c>
      <c r="E7165" s="4" t="s">
        <v>6</v>
      </c>
      <c r="F7165" s="4" t="str">
        <f t="shared" si="111"/>
        <v>შიდა</v>
      </c>
    </row>
    <row r="7166" spans="1:6" x14ac:dyDescent="0.35">
      <c r="A7166" s="4" t="s">
        <v>87</v>
      </c>
      <c r="B7166" s="5">
        <v>0.2</v>
      </c>
      <c r="C7166" s="6" t="str" cm="1">
        <f t="array" ref="C7166">_xlfn.IFS(B7166&lt;2,"0-2",B7166&lt;5.1,"2-5",B7166&lt;10.1,"5-10",B7166&lt;20.1,"10-20",B7166&lt;100.1,"20-100",B7166&gt;100.1,"100+")</f>
        <v>0-2</v>
      </c>
      <c r="D7166" s="4" t="s">
        <v>6</v>
      </c>
      <c r="E7166" s="4" t="s">
        <v>6</v>
      </c>
      <c r="F7166" s="4" t="str">
        <f t="shared" si="111"/>
        <v>შიდა</v>
      </c>
    </row>
    <row r="7167" spans="1:6" x14ac:dyDescent="0.35">
      <c r="A7167" s="4" t="s">
        <v>87</v>
      </c>
      <c r="B7167" s="5">
        <v>3</v>
      </c>
      <c r="C7167" s="6" t="str" cm="1">
        <f t="array" ref="C7167">_xlfn.IFS(B7167&lt;2,"0-2",B7167&lt;5.1,"2-5",B7167&lt;10.1,"5-10",B7167&lt;20.1,"10-20",B7167&lt;100.1,"20-100",B7167&gt;100.1,"100+")</f>
        <v>2-5</v>
      </c>
      <c r="D7167" s="4" t="s">
        <v>13</v>
      </c>
      <c r="E7167" s="4" t="s">
        <v>33</v>
      </c>
      <c r="F7167" s="4" t="str">
        <f t="shared" si="111"/>
        <v>რეგიონი</v>
      </c>
    </row>
    <row r="7168" spans="1:6" x14ac:dyDescent="0.35">
      <c r="A7168" s="4" t="s">
        <v>87</v>
      </c>
      <c r="B7168" s="5">
        <v>2</v>
      </c>
      <c r="C7168" s="6" t="str" cm="1">
        <f t="array" ref="C7168">_xlfn.IFS(B7168&lt;2,"0-2",B7168&lt;5.1,"2-5",B7168&lt;10.1,"5-10",B7168&lt;20.1,"10-20",B7168&lt;100.1,"20-100",B7168&gt;100.1,"100+")</f>
        <v>2-5</v>
      </c>
      <c r="D7168" s="4" t="s">
        <v>13</v>
      </c>
      <c r="E7168" s="4" t="s">
        <v>6</v>
      </c>
      <c r="F7168" s="4" t="str">
        <f t="shared" si="111"/>
        <v>რეგიონი</v>
      </c>
    </row>
    <row r="7169" spans="1:6" x14ac:dyDescent="0.35">
      <c r="A7169" s="4" t="s">
        <v>87</v>
      </c>
      <c r="B7169" s="5">
        <v>3</v>
      </c>
      <c r="C7169" s="6" t="str" cm="1">
        <f t="array" ref="C7169">_xlfn.IFS(B7169&lt;2,"0-2",B7169&lt;5.1,"2-5",B7169&lt;10.1,"5-10",B7169&lt;20.1,"10-20",B7169&lt;100.1,"20-100",B7169&gt;100.1,"100+")</f>
        <v>2-5</v>
      </c>
      <c r="D7169" s="4" t="s">
        <v>13</v>
      </c>
      <c r="E7169" s="4" t="s">
        <v>26</v>
      </c>
      <c r="F7169" s="4" t="str">
        <f t="shared" si="111"/>
        <v>რეგიონი</v>
      </c>
    </row>
    <row r="7170" spans="1:6" x14ac:dyDescent="0.35">
      <c r="A7170" s="4" t="s">
        <v>87</v>
      </c>
      <c r="B7170" s="5">
        <v>0.2</v>
      </c>
      <c r="C7170" s="6" t="str" cm="1">
        <f t="array" ref="C7170">_xlfn.IFS(B7170&lt;2,"0-2",B7170&lt;5.1,"2-5",B7170&lt;10.1,"5-10",B7170&lt;20.1,"10-20",B7170&lt;100.1,"20-100",B7170&gt;100.1,"100+")</f>
        <v>0-2</v>
      </c>
      <c r="D7170" s="4" t="s">
        <v>6</v>
      </c>
      <c r="E7170" s="4" t="s">
        <v>13</v>
      </c>
      <c r="F7170" s="4" t="str">
        <f t="shared" si="111"/>
        <v>რეგიონი</v>
      </c>
    </row>
    <row r="7171" spans="1:6" x14ac:dyDescent="0.35">
      <c r="A7171" s="4" t="s">
        <v>87</v>
      </c>
      <c r="B7171" s="5">
        <v>0.2</v>
      </c>
      <c r="C7171" s="6" t="str" cm="1">
        <f t="array" ref="C7171">_xlfn.IFS(B7171&lt;2,"0-2",B7171&lt;5.1,"2-5",B7171&lt;10.1,"5-10",B7171&lt;20.1,"10-20",B7171&lt;100.1,"20-100",B7171&gt;100.1,"100+")</f>
        <v>0-2</v>
      </c>
      <c r="D7171" s="4" t="s">
        <v>6</v>
      </c>
      <c r="E7171" s="4" t="s">
        <v>15</v>
      </c>
      <c r="F7171" s="4" t="str">
        <f t="shared" ref="F7171:F7234" si="112">IF(D7171=E7171,"შიდა","რეგიონი")</f>
        <v>რეგიონი</v>
      </c>
    </row>
    <row r="7172" spans="1:6" x14ac:dyDescent="0.35">
      <c r="A7172" s="4" t="s">
        <v>87</v>
      </c>
      <c r="B7172" s="5">
        <v>0.2</v>
      </c>
      <c r="C7172" s="6" t="str" cm="1">
        <f t="array" ref="C7172">_xlfn.IFS(B7172&lt;2,"0-2",B7172&lt;5.1,"2-5",B7172&lt;10.1,"5-10",B7172&lt;20.1,"10-20",B7172&lt;100.1,"20-100",B7172&gt;100.1,"100+")</f>
        <v>0-2</v>
      </c>
      <c r="D7172" s="4" t="s">
        <v>6</v>
      </c>
      <c r="E7172" s="4" t="s">
        <v>13</v>
      </c>
      <c r="F7172" s="4" t="str">
        <f t="shared" si="112"/>
        <v>რეგიონი</v>
      </c>
    </row>
    <row r="7173" spans="1:6" x14ac:dyDescent="0.35">
      <c r="A7173" s="4" t="s">
        <v>87</v>
      </c>
      <c r="B7173" s="5">
        <v>0.2</v>
      </c>
      <c r="C7173" s="6" t="str" cm="1">
        <f t="array" ref="C7173">_xlfn.IFS(B7173&lt;2,"0-2",B7173&lt;5.1,"2-5",B7173&lt;10.1,"5-10",B7173&lt;20.1,"10-20",B7173&lt;100.1,"20-100",B7173&gt;100.1,"100+")</f>
        <v>0-2</v>
      </c>
      <c r="D7173" s="4" t="s">
        <v>6</v>
      </c>
      <c r="E7173" s="4" t="s">
        <v>13</v>
      </c>
      <c r="F7173" s="4" t="str">
        <f t="shared" si="112"/>
        <v>რეგიონი</v>
      </c>
    </row>
    <row r="7174" spans="1:6" x14ac:dyDescent="0.35">
      <c r="A7174" s="4" t="s">
        <v>87</v>
      </c>
      <c r="B7174" s="5">
        <v>0.2</v>
      </c>
      <c r="C7174" s="6" t="str" cm="1">
        <f t="array" ref="C7174">_xlfn.IFS(B7174&lt;2,"0-2",B7174&lt;5.1,"2-5",B7174&lt;10.1,"5-10",B7174&lt;20.1,"10-20",B7174&lt;100.1,"20-100",B7174&gt;100.1,"100+")</f>
        <v>0-2</v>
      </c>
      <c r="D7174" s="4" t="s">
        <v>6</v>
      </c>
      <c r="E7174" s="4" t="s">
        <v>29</v>
      </c>
      <c r="F7174" s="4" t="str">
        <f t="shared" si="112"/>
        <v>რეგიონი</v>
      </c>
    </row>
    <row r="7175" spans="1:6" x14ac:dyDescent="0.35">
      <c r="A7175" s="4" t="s">
        <v>87</v>
      </c>
      <c r="B7175" s="5">
        <v>0.2</v>
      </c>
      <c r="C7175" s="6" t="str" cm="1">
        <f t="array" ref="C7175">_xlfn.IFS(B7175&lt;2,"0-2",B7175&lt;5.1,"2-5",B7175&lt;10.1,"5-10",B7175&lt;20.1,"10-20",B7175&lt;100.1,"20-100",B7175&gt;100.1,"100+")</f>
        <v>0-2</v>
      </c>
      <c r="D7175" s="4" t="s">
        <v>6</v>
      </c>
      <c r="E7175" s="4" t="s">
        <v>5</v>
      </c>
      <c r="F7175" s="4" t="str">
        <f t="shared" si="112"/>
        <v>რეგიონი</v>
      </c>
    </row>
    <row r="7176" spans="1:6" x14ac:dyDescent="0.35">
      <c r="A7176" s="4" t="s">
        <v>87</v>
      </c>
      <c r="B7176" s="5">
        <v>0.2</v>
      </c>
      <c r="C7176" s="6" t="str" cm="1">
        <f t="array" ref="C7176">_xlfn.IFS(B7176&lt;2,"0-2",B7176&lt;5.1,"2-5",B7176&lt;10.1,"5-10",B7176&lt;20.1,"10-20",B7176&lt;100.1,"20-100",B7176&gt;100.1,"100+")</f>
        <v>0-2</v>
      </c>
      <c r="D7176" s="4" t="s">
        <v>6</v>
      </c>
      <c r="E7176" s="4" t="s">
        <v>29</v>
      </c>
      <c r="F7176" s="4" t="str">
        <f t="shared" si="112"/>
        <v>რეგიონი</v>
      </c>
    </row>
    <row r="7177" spans="1:6" x14ac:dyDescent="0.35">
      <c r="A7177" s="4" t="s">
        <v>87</v>
      </c>
      <c r="B7177" s="5">
        <v>0.2</v>
      </c>
      <c r="C7177" s="6" t="str" cm="1">
        <f t="array" ref="C7177">_xlfn.IFS(B7177&lt;2,"0-2",B7177&lt;5.1,"2-5",B7177&lt;10.1,"5-10",B7177&lt;20.1,"10-20",B7177&lt;100.1,"20-100",B7177&gt;100.1,"100+")</f>
        <v>0-2</v>
      </c>
      <c r="D7177" s="4" t="s">
        <v>6</v>
      </c>
      <c r="E7177" s="4" t="s">
        <v>8</v>
      </c>
      <c r="F7177" s="4" t="str">
        <f t="shared" si="112"/>
        <v>რეგიონი</v>
      </c>
    </row>
    <row r="7178" spans="1:6" x14ac:dyDescent="0.35">
      <c r="A7178" s="4" t="s">
        <v>87</v>
      </c>
      <c r="B7178" s="5">
        <v>0.2</v>
      </c>
      <c r="C7178" s="6" t="str" cm="1">
        <f t="array" ref="C7178">_xlfn.IFS(B7178&lt;2,"0-2",B7178&lt;5.1,"2-5",B7178&lt;10.1,"5-10",B7178&lt;20.1,"10-20",B7178&lt;100.1,"20-100",B7178&gt;100.1,"100+")</f>
        <v>0-2</v>
      </c>
      <c r="D7178" s="4" t="s">
        <v>6</v>
      </c>
      <c r="E7178" s="4" t="s">
        <v>6</v>
      </c>
      <c r="F7178" s="4" t="str">
        <f t="shared" si="112"/>
        <v>შიდა</v>
      </c>
    </row>
    <row r="7179" spans="1:6" x14ac:dyDescent="0.35">
      <c r="A7179" s="4" t="s">
        <v>87</v>
      </c>
      <c r="B7179" s="5">
        <v>3.5</v>
      </c>
      <c r="C7179" s="6" t="str" cm="1">
        <f t="array" ref="C7179">_xlfn.IFS(B7179&lt;2,"0-2",B7179&lt;5.1,"2-5",B7179&lt;10.1,"5-10",B7179&lt;20.1,"10-20",B7179&lt;100.1,"20-100",B7179&gt;100.1,"100+")</f>
        <v>2-5</v>
      </c>
      <c r="D7179" s="4" t="s">
        <v>13</v>
      </c>
      <c r="E7179" s="4" t="s">
        <v>6</v>
      </c>
      <c r="F7179" s="4" t="str">
        <f t="shared" si="112"/>
        <v>რეგიონი</v>
      </c>
    </row>
    <row r="7180" spans="1:6" x14ac:dyDescent="0.35">
      <c r="A7180" s="4" t="s">
        <v>87</v>
      </c>
      <c r="B7180" s="7">
        <v>42</v>
      </c>
      <c r="C7180" s="6" t="str" cm="1">
        <f t="array" ref="C7180">_xlfn.IFS(B7180&lt;2,"0-2",B7180&lt;5.1,"2-5",B7180&lt;10.1,"5-10",B7180&lt;20.1,"10-20",B7180&lt;100.1,"20-100",B7180&gt;100.1,"100+")</f>
        <v>20-100</v>
      </c>
      <c r="D7180" s="4" t="s">
        <v>6</v>
      </c>
      <c r="E7180" s="4" t="s">
        <v>14</v>
      </c>
      <c r="F7180" s="4" t="str">
        <f t="shared" si="112"/>
        <v>რეგიონი</v>
      </c>
    </row>
    <row r="7181" spans="1:6" x14ac:dyDescent="0.35">
      <c r="A7181" s="4" t="s">
        <v>87</v>
      </c>
      <c r="B7181" s="5">
        <v>1</v>
      </c>
      <c r="C7181" s="6" t="str" cm="1">
        <f t="array" ref="C7181">_xlfn.IFS(B7181&lt;2,"0-2",B7181&lt;5.1,"2-5",B7181&lt;10.1,"5-10",B7181&lt;20.1,"10-20",B7181&lt;100.1,"20-100",B7181&gt;100.1,"100+")</f>
        <v>0-2</v>
      </c>
      <c r="D7181" s="4" t="s">
        <v>13</v>
      </c>
      <c r="E7181" s="4" t="s">
        <v>6</v>
      </c>
      <c r="F7181" s="4" t="str">
        <f t="shared" si="112"/>
        <v>რეგიონი</v>
      </c>
    </row>
    <row r="7182" spans="1:6" x14ac:dyDescent="0.35">
      <c r="A7182" s="4" t="s">
        <v>87</v>
      </c>
      <c r="B7182" s="5">
        <v>0.2</v>
      </c>
      <c r="C7182" s="6" t="str" cm="1">
        <f t="array" ref="C7182">_xlfn.IFS(B7182&lt;2,"0-2",B7182&lt;5.1,"2-5",B7182&lt;10.1,"5-10",B7182&lt;20.1,"10-20",B7182&lt;100.1,"20-100",B7182&gt;100.1,"100+")</f>
        <v>0-2</v>
      </c>
      <c r="D7182" s="4" t="s">
        <v>6</v>
      </c>
      <c r="E7182" s="4" t="s">
        <v>14</v>
      </c>
      <c r="F7182" s="4" t="str">
        <f t="shared" si="112"/>
        <v>რეგიონი</v>
      </c>
    </row>
    <row r="7183" spans="1:6" x14ac:dyDescent="0.35">
      <c r="A7183" s="4" t="s">
        <v>87</v>
      </c>
      <c r="B7183" s="5">
        <v>0.2</v>
      </c>
      <c r="C7183" s="6" t="str" cm="1">
        <f t="array" ref="C7183">_xlfn.IFS(B7183&lt;2,"0-2",B7183&lt;5.1,"2-5",B7183&lt;10.1,"5-10",B7183&lt;20.1,"10-20",B7183&lt;100.1,"20-100",B7183&gt;100.1,"100+")</f>
        <v>0-2</v>
      </c>
      <c r="D7183" s="4" t="s">
        <v>6</v>
      </c>
      <c r="E7183" s="4" t="s">
        <v>5</v>
      </c>
      <c r="F7183" s="4" t="str">
        <f t="shared" si="112"/>
        <v>რეგიონი</v>
      </c>
    </row>
    <row r="7184" spans="1:6" x14ac:dyDescent="0.35">
      <c r="A7184" s="4" t="s">
        <v>87</v>
      </c>
      <c r="B7184" s="7">
        <v>23</v>
      </c>
      <c r="C7184" s="6" t="str" cm="1">
        <f t="array" ref="C7184">_xlfn.IFS(B7184&lt;2,"0-2",B7184&lt;5.1,"2-5",B7184&lt;10.1,"5-10",B7184&lt;20.1,"10-20",B7184&lt;100.1,"20-100",B7184&gt;100.1,"100+")</f>
        <v>20-100</v>
      </c>
      <c r="D7184" s="4" t="s">
        <v>6</v>
      </c>
      <c r="E7184" s="4" t="s">
        <v>15</v>
      </c>
      <c r="F7184" s="4" t="str">
        <f t="shared" si="112"/>
        <v>რეგიონი</v>
      </c>
    </row>
    <row r="7185" spans="1:6" x14ac:dyDescent="0.35">
      <c r="A7185" s="4" t="s">
        <v>87</v>
      </c>
      <c r="B7185" s="5">
        <v>0.2</v>
      </c>
      <c r="C7185" s="6" t="str" cm="1">
        <f t="array" ref="C7185">_xlfn.IFS(B7185&lt;2,"0-2",B7185&lt;5.1,"2-5",B7185&lt;10.1,"5-10",B7185&lt;20.1,"10-20",B7185&lt;100.1,"20-100",B7185&gt;100.1,"100+")</f>
        <v>0-2</v>
      </c>
      <c r="D7185" s="4" t="s">
        <v>6</v>
      </c>
      <c r="E7185" s="4" t="s">
        <v>15</v>
      </c>
      <c r="F7185" s="4" t="str">
        <f t="shared" si="112"/>
        <v>რეგიონი</v>
      </c>
    </row>
    <row r="7186" spans="1:6" x14ac:dyDescent="0.35">
      <c r="A7186" s="4" t="s">
        <v>87</v>
      </c>
      <c r="B7186" s="5">
        <v>0.2</v>
      </c>
      <c r="C7186" s="6" t="str" cm="1">
        <f t="array" ref="C7186">_xlfn.IFS(B7186&lt;2,"0-2",B7186&lt;5.1,"2-5",B7186&lt;10.1,"5-10",B7186&lt;20.1,"10-20",B7186&lt;100.1,"20-100",B7186&gt;100.1,"100+")</f>
        <v>0-2</v>
      </c>
      <c r="D7186" s="4" t="s">
        <v>6</v>
      </c>
      <c r="E7186" s="4" t="s">
        <v>14</v>
      </c>
      <c r="F7186" s="4" t="str">
        <f t="shared" si="112"/>
        <v>რეგიონი</v>
      </c>
    </row>
    <row r="7187" spans="1:6" x14ac:dyDescent="0.35">
      <c r="A7187" s="4" t="s">
        <v>87</v>
      </c>
      <c r="B7187" s="5">
        <v>0.2</v>
      </c>
      <c r="C7187" s="6" t="str" cm="1">
        <f t="array" ref="C7187">_xlfn.IFS(B7187&lt;2,"0-2",B7187&lt;5.1,"2-5",B7187&lt;10.1,"5-10",B7187&lt;20.1,"10-20",B7187&lt;100.1,"20-100",B7187&gt;100.1,"100+")</f>
        <v>0-2</v>
      </c>
      <c r="D7187" s="4" t="s">
        <v>6</v>
      </c>
      <c r="E7187" s="4" t="s">
        <v>11</v>
      </c>
      <c r="F7187" s="4" t="str">
        <f t="shared" si="112"/>
        <v>რეგიონი</v>
      </c>
    </row>
    <row r="7188" spans="1:6" x14ac:dyDescent="0.35">
      <c r="A7188" s="4" t="s">
        <v>87</v>
      </c>
      <c r="B7188" s="5">
        <v>0.2</v>
      </c>
      <c r="C7188" s="6" t="str" cm="1">
        <f t="array" ref="C7188">_xlfn.IFS(B7188&lt;2,"0-2",B7188&lt;5.1,"2-5",B7188&lt;10.1,"5-10",B7188&lt;20.1,"10-20",B7188&lt;100.1,"20-100",B7188&gt;100.1,"100+")</f>
        <v>0-2</v>
      </c>
      <c r="D7188" s="4" t="s">
        <v>6</v>
      </c>
      <c r="E7188" s="4" t="s">
        <v>14</v>
      </c>
      <c r="F7188" s="4" t="str">
        <f t="shared" si="112"/>
        <v>რეგიონი</v>
      </c>
    </row>
    <row r="7189" spans="1:6" x14ac:dyDescent="0.35">
      <c r="A7189" s="4" t="s">
        <v>87</v>
      </c>
      <c r="B7189" s="5">
        <v>0.2</v>
      </c>
      <c r="C7189" s="6" t="str" cm="1">
        <f t="array" ref="C7189">_xlfn.IFS(B7189&lt;2,"0-2",B7189&lt;5.1,"2-5",B7189&lt;10.1,"5-10",B7189&lt;20.1,"10-20",B7189&lt;100.1,"20-100",B7189&gt;100.1,"100+")</f>
        <v>0-2</v>
      </c>
      <c r="D7189" s="4" t="s">
        <v>6</v>
      </c>
      <c r="E7189" s="4" t="s">
        <v>14</v>
      </c>
      <c r="F7189" s="4" t="str">
        <f t="shared" si="112"/>
        <v>რეგიონი</v>
      </c>
    </row>
    <row r="7190" spans="1:6" x14ac:dyDescent="0.35">
      <c r="A7190" s="4" t="s">
        <v>87</v>
      </c>
      <c r="B7190" s="5">
        <v>2</v>
      </c>
      <c r="C7190" s="6" t="str" cm="1">
        <f t="array" ref="C7190">_xlfn.IFS(B7190&lt;2,"0-2",B7190&lt;5.1,"2-5",B7190&lt;10.1,"5-10",B7190&lt;20.1,"10-20",B7190&lt;100.1,"20-100",B7190&gt;100.1,"100+")</f>
        <v>2-5</v>
      </c>
      <c r="D7190" s="4" t="s">
        <v>13</v>
      </c>
      <c r="E7190" s="4" t="s">
        <v>6</v>
      </c>
      <c r="F7190" s="4" t="str">
        <f t="shared" si="112"/>
        <v>რეგიონი</v>
      </c>
    </row>
    <row r="7191" spans="1:6" x14ac:dyDescent="0.35">
      <c r="A7191" s="4" t="s">
        <v>87</v>
      </c>
      <c r="B7191" s="5">
        <v>2</v>
      </c>
      <c r="C7191" s="6" t="str" cm="1">
        <f t="array" ref="C7191">_xlfn.IFS(B7191&lt;2,"0-2",B7191&lt;5.1,"2-5",B7191&lt;10.1,"5-10",B7191&lt;20.1,"10-20",B7191&lt;100.1,"20-100",B7191&gt;100.1,"100+")</f>
        <v>2-5</v>
      </c>
      <c r="D7191" s="4" t="s">
        <v>13</v>
      </c>
      <c r="E7191" s="4" t="s">
        <v>14</v>
      </c>
      <c r="F7191" s="4" t="str">
        <f t="shared" si="112"/>
        <v>რეგიონი</v>
      </c>
    </row>
    <row r="7192" spans="1:6" x14ac:dyDescent="0.35">
      <c r="A7192" s="4" t="s">
        <v>87</v>
      </c>
      <c r="B7192" s="5">
        <v>2</v>
      </c>
      <c r="C7192" s="6" t="str" cm="1">
        <f t="array" ref="C7192">_xlfn.IFS(B7192&lt;2,"0-2",B7192&lt;5.1,"2-5",B7192&lt;10.1,"5-10",B7192&lt;20.1,"10-20",B7192&lt;100.1,"20-100",B7192&gt;100.1,"100+")</f>
        <v>2-5</v>
      </c>
      <c r="D7192" s="4" t="s">
        <v>13</v>
      </c>
      <c r="E7192" s="4" t="s">
        <v>33</v>
      </c>
      <c r="F7192" s="4" t="str">
        <f t="shared" si="112"/>
        <v>რეგიონი</v>
      </c>
    </row>
    <row r="7193" spans="1:6" x14ac:dyDescent="0.35">
      <c r="A7193" s="4" t="s">
        <v>87</v>
      </c>
      <c r="B7193" s="5">
        <v>0.2</v>
      </c>
      <c r="C7193" s="6" t="str" cm="1">
        <f t="array" ref="C7193">_xlfn.IFS(B7193&lt;2,"0-2",B7193&lt;5.1,"2-5",B7193&lt;10.1,"5-10",B7193&lt;20.1,"10-20",B7193&lt;100.1,"20-100",B7193&gt;100.1,"100+")</f>
        <v>0-2</v>
      </c>
      <c r="D7193" s="4" t="s">
        <v>13</v>
      </c>
      <c r="E7193" s="4" t="s">
        <v>15</v>
      </c>
      <c r="F7193" s="4" t="str">
        <f t="shared" si="112"/>
        <v>რეგიონი</v>
      </c>
    </row>
    <row r="7194" spans="1:6" x14ac:dyDescent="0.35">
      <c r="A7194" s="4" t="s">
        <v>87</v>
      </c>
      <c r="B7194" s="5">
        <v>0.2</v>
      </c>
      <c r="C7194" s="6" t="str" cm="1">
        <f t="array" ref="C7194">_xlfn.IFS(B7194&lt;2,"0-2",B7194&lt;5.1,"2-5",B7194&lt;10.1,"5-10",B7194&lt;20.1,"10-20",B7194&lt;100.1,"20-100",B7194&gt;100.1,"100+")</f>
        <v>0-2</v>
      </c>
      <c r="D7194" s="4" t="s">
        <v>6</v>
      </c>
      <c r="E7194" s="4" t="s">
        <v>23</v>
      </c>
      <c r="F7194" s="4" t="str">
        <f t="shared" si="112"/>
        <v>რეგიონი</v>
      </c>
    </row>
    <row r="7195" spans="1:6" x14ac:dyDescent="0.35">
      <c r="A7195" s="4" t="s">
        <v>87</v>
      </c>
      <c r="B7195" s="5">
        <v>0.2</v>
      </c>
      <c r="C7195" s="6" t="str" cm="1">
        <f t="array" ref="C7195">_xlfn.IFS(B7195&lt;2,"0-2",B7195&lt;5.1,"2-5",B7195&lt;10.1,"5-10",B7195&lt;20.1,"10-20",B7195&lt;100.1,"20-100",B7195&gt;100.1,"100+")</f>
        <v>0-2</v>
      </c>
      <c r="D7195" s="4" t="s">
        <v>6</v>
      </c>
      <c r="E7195" s="4" t="s">
        <v>15</v>
      </c>
      <c r="F7195" s="4" t="str">
        <f t="shared" si="112"/>
        <v>რეგიონი</v>
      </c>
    </row>
    <row r="7196" spans="1:6" x14ac:dyDescent="0.35">
      <c r="A7196" s="4" t="s">
        <v>87</v>
      </c>
      <c r="B7196" s="5">
        <v>0.2</v>
      </c>
      <c r="C7196" s="6" t="str" cm="1">
        <f t="array" ref="C7196">_xlfn.IFS(B7196&lt;2,"0-2",B7196&lt;5.1,"2-5",B7196&lt;10.1,"5-10",B7196&lt;20.1,"10-20",B7196&lt;100.1,"20-100",B7196&gt;100.1,"100+")</f>
        <v>0-2</v>
      </c>
      <c r="D7196" s="4" t="s">
        <v>6</v>
      </c>
      <c r="E7196" s="4" t="s">
        <v>13</v>
      </c>
      <c r="F7196" s="4" t="str">
        <f t="shared" si="112"/>
        <v>რეგიონი</v>
      </c>
    </row>
    <row r="7197" spans="1:6" x14ac:dyDescent="0.35">
      <c r="A7197" s="4" t="s">
        <v>87</v>
      </c>
      <c r="B7197" s="5">
        <v>0.2</v>
      </c>
      <c r="C7197" s="6" t="str" cm="1">
        <f t="array" ref="C7197">_xlfn.IFS(B7197&lt;2,"0-2",B7197&lt;5.1,"2-5",B7197&lt;10.1,"5-10",B7197&lt;20.1,"10-20",B7197&lt;100.1,"20-100",B7197&gt;100.1,"100+")</f>
        <v>0-2</v>
      </c>
      <c r="D7197" s="4" t="s">
        <v>6</v>
      </c>
      <c r="E7197" s="4" t="s">
        <v>5</v>
      </c>
      <c r="F7197" s="4" t="str">
        <f t="shared" si="112"/>
        <v>რეგიონი</v>
      </c>
    </row>
    <row r="7198" spans="1:6" x14ac:dyDescent="0.35">
      <c r="A7198" s="4" t="s">
        <v>87</v>
      </c>
      <c r="B7198" s="5">
        <v>0.2</v>
      </c>
      <c r="C7198" s="6" t="str" cm="1">
        <f t="array" ref="C7198">_xlfn.IFS(B7198&lt;2,"0-2",B7198&lt;5.1,"2-5",B7198&lt;10.1,"5-10",B7198&lt;20.1,"10-20",B7198&lt;100.1,"20-100",B7198&gt;100.1,"100+")</f>
        <v>0-2</v>
      </c>
      <c r="D7198" s="4" t="s">
        <v>13</v>
      </c>
      <c r="E7198" s="4" t="s">
        <v>29</v>
      </c>
      <c r="F7198" s="4" t="str">
        <f t="shared" si="112"/>
        <v>რეგიონი</v>
      </c>
    </row>
    <row r="7199" spans="1:6" x14ac:dyDescent="0.35">
      <c r="A7199" s="4" t="s">
        <v>87</v>
      </c>
      <c r="B7199" s="5">
        <v>1.5</v>
      </c>
      <c r="C7199" s="6" t="str" cm="1">
        <f t="array" ref="C7199">_xlfn.IFS(B7199&lt;2,"0-2",B7199&lt;5.1,"2-5",B7199&lt;10.1,"5-10",B7199&lt;20.1,"10-20",B7199&lt;100.1,"20-100",B7199&gt;100.1,"100+")</f>
        <v>0-2</v>
      </c>
      <c r="D7199" s="4" t="s">
        <v>13</v>
      </c>
      <c r="E7199" s="4" t="s">
        <v>6</v>
      </c>
      <c r="F7199" s="4" t="str">
        <f t="shared" si="112"/>
        <v>რეგიონი</v>
      </c>
    </row>
    <row r="7200" spans="1:6" x14ac:dyDescent="0.35">
      <c r="A7200" s="4" t="s">
        <v>87</v>
      </c>
      <c r="B7200" s="5">
        <v>0.2</v>
      </c>
      <c r="C7200" s="6" t="str" cm="1">
        <f t="array" ref="C7200">_xlfn.IFS(B7200&lt;2,"0-2",B7200&lt;5.1,"2-5",B7200&lt;10.1,"5-10",B7200&lt;20.1,"10-20",B7200&lt;100.1,"20-100",B7200&gt;100.1,"100+")</f>
        <v>0-2</v>
      </c>
      <c r="D7200" s="4" t="s">
        <v>13</v>
      </c>
      <c r="E7200" s="4" t="s">
        <v>14</v>
      </c>
      <c r="F7200" s="4" t="str">
        <f t="shared" si="112"/>
        <v>რეგიონი</v>
      </c>
    </row>
    <row r="7201" spans="1:6" x14ac:dyDescent="0.35">
      <c r="A7201" s="4" t="s">
        <v>87</v>
      </c>
      <c r="B7201" s="5">
        <v>0.2</v>
      </c>
      <c r="C7201" s="6" t="str" cm="1">
        <f t="array" ref="C7201">_xlfn.IFS(B7201&lt;2,"0-2",B7201&lt;5.1,"2-5",B7201&lt;10.1,"5-10",B7201&lt;20.1,"10-20",B7201&lt;100.1,"20-100",B7201&gt;100.1,"100+")</f>
        <v>0-2</v>
      </c>
      <c r="D7201" s="4" t="s">
        <v>6</v>
      </c>
      <c r="E7201" s="4" t="s">
        <v>13</v>
      </c>
      <c r="F7201" s="4" t="str">
        <f t="shared" si="112"/>
        <v>რეგიონი</v>
      </c>
    </row>
    <row r="7202" spans="1:6" x14ac:dyDescent="0.35">
      <c r="A7202" s="4" t="s">
        <v>87</v>
      </c>
      <c r="B7202" s="5">
        <v>0.2</v>
      </c>
      <c r="C7202" s="6" t="str" cm="1">
        <f t="array" ref="C7202">_xlfn.IFS(B7202&lt;2,"0-2",B7202&lt;5.1,"2-5",B7202&lt;10.1,"5-10",B7202&lt;20.1,"10-20",B7202&lt;100.1,"20-100",B7202&gt;100.1,"100+")</f>
        <v>0-2</v>
      </c>
      <c r="D7202" s="4" t="s">
        <v>6</v>
      </c>
      <c r="E7202" s="4" t="s">
        <v>13</v>
      </c>
      <c r="F7202" s="4" t="str">
        <f t="shared" si="112"/>
        <v>რეგიონი</v>
      </c>
    </row>
    <row r="7203" spans="1:6" x14ac:dyDescent="0.35">
      <c r="A7203" s="4" t="s">
        <v>87</v>
      </c>
      <c r="B7203" s="5">
        <v>0.2</v>
      </c>
      <c r="C7203" s="6" t="str" cm="1">
        <f t="array" ref="C7203">_xlfn.IFS(B7203&lt;2,"0-2",B7203&lt;5.1,"2-5",B7203&lt;10.1,"5-10",B7203&lt;20.1,"10-20",B7203&lt;100.1,"20-100",B7203&gt;100.1,"100+")</f>
        <v>0-2</v>
      </c>
      <c r="D7203" s="4" t="s">
        <v>6</v>
      </c>
      <c r="E7203" s="4" t="s">
        <v>14</v>
      </c>
      <c r="F7203" s="4" t="str">
        <f t="shared" si="112"/>
        <v>რეგიონი</v>
      </c>
    </row>
    <row r="7204" spans="1:6" x14ac:dyDescent="0.35">
      <c r="A7204" s="4" t="s">
        <v>87</v>
      </c>
      <c r="B7204" s="5">
        <v>0.2</v>
      </c>
      <c r="C7204" s="6" t="str" cm="1">
        <f t="array" ref="C7204">_xlfn.IFS(B7204&lt;2,"0-2",B7204&lt;5.1,"2-5",B7204&lt;10.1,"5-10",B7204&lt;20.1,"10-20",B7204&lt;100.1,"20-100",B7204&gt;100.1,"100+")</f>
        <v>0-2</v>
      </c>
      <c r="D7204" s="4" t="s">
        <v>6</v>
      </c>
      <c r="E7204" s="4" t="s">
        <v>13</v>
      </c>
      <c r="F7204" s="4" t="str">
        <f t="shared" si="112"/>
        <v>რეგიონი</v>
      </c>
    </row>
    <row r="7205" spans="1:6" x14ac:dyDescent="0.35">
      <c r="A7205" s="4" t="s">
        <v>84</v>
      </c>
      <c r="B7205" s="5">
        <v>5</v>
      </c>
      <c r="C7205" s="6" t="str" cm="1">
        <f t="array" ref="C7205">_xlfn.IFS(B7205&lt;2,"0-2",B7205&lt;5.1,"2-5",B7205&lt;10.1,"5-10",B7205&lt;20.1,"10-20",B7205&lt;100.1,"20-100",B7205&gt;100.1,"100+")</f>
        <v>2-5</v>
      </c>
      <c r="D7205" s="4" t="s">
        <v>6</v>
      </c>
      <c r="E7205" s="4" t="s">
        <v>21</v>
      </c>
      <c r="F7205" s="4" t="str">
        <f t="shared" si="112"/>
        <v>რეგიონი</v>
      </c>
    </row>
    <row r="7206" spans="1:6" x14ac:dyDescent="0.35">
      <c r="A7206" s="4" t="s">
        <v>87</v>
      </c>
      <c r="B7206" s="5">
        <v>0.2</v>
      </c>
      <c r="C7206" s="6" t="str" cm="1">
        <f t="array" ref="C7206">_xlfn.IFS(B7206&lt;2,"0-2",B7206&lt;5.1,"2-5",B7206&lt;10.1,"5-10",B7206&lt;20.1,"10-20",B7206&lt;100.1,"20-100",B7206&gt;100.1,"100+")</f>
        <v>0-2</v>
      </c>
      <c r="D7206" s="4" t="s">
        <v>6</v>
      </c>
      <c r="E7206" s="4" t="s">
        <v>14</v>
      </c>
      <c r="F7206" s="4" t="str">
        <f t="shared" si="112"/>
        <v>რეგიონი</v>
      </c>
    </row>
    <row r="7207" spans="1:6" x14ac:dyDescent="0.35">
      <c r="A7207" s="4" t="s">
        <v>87</v>
      </c>
      <c r="B7207" s="7">
        <v>30</v>
      </c>
      <c r="C7207" s="6" t="str" cm="1">
        <f t="array" ref="C7207">_xlfn.IFS(B7207&lt;2,"0-2",B7207&lt;5.1,"2-5",B7207&lt;10.1,"5-10",B7207&lt;20.1,"10-20",B7207&lt;100.1,"20-100",B7207&gt;100.1,"100+")</f>
        <v>20-100</v>
      </c>
      <c r="D7207" s="4" t="s">
        <v>6</v>
      </c>
      <c r="E7207" s="4" t="s">
        <v>13</v>
      </c>
      <c r="F7207" s="4" t="str">
        <f t="shared" si="112"/>
        <v>რეგიონი</v>
      </c>
    </row>
    <row r="7208" spans="1:6" x14ac:dyDescent="0.35">
      <c r="A7208" s="4" t="s">
        <v>87</v>
      </c>
      <c r="B7208" s="5">
        <v>0.2</v>
      </c>
      <c r="C7208" s="6" t="str" cm="1">
        <f t="array" ref="C7208">_xlfn.IFS(B7208&lt;2,"0-2",B7208&lt;5.1,"2-5",B7208&lt;10.1,"5-10",B7208&lt;20.1,"10-20",B7208&lt;100.1,"20-100",B7208&gt;100.1,"100+")</f>
        <v>0-2</v>
      </c>
      <c r="D7208" s="4" t="s">
        <v>6</v>
      </c>
      <c r="E7208" s="4" t="s">
        <v>26</v>
      </c>
      <c r="F7208" s="4" t="str">
        <f t="shared" si="112"/>
        <v>რეგიონი</v>
      </c>
    </row>
    <row r="7209" spans="1:6" x14ac:dyDescent="0.35">
      <c r="A7209" s="4" t="s">
        <v>87</v>
      </c>
      <c r="B7209" s="5">
        <v>0.2</v>
      </c>
      <c r="C7209" s="6" t="str" cm="1">
        <f t="array" ref="C7209">_xlfn.IFS(B7209&lt;2,"0-2",B7209&lt;5.1,"2-5",B7209&lt;10.1,"5-10",B7209&lt;20.1,"10-20",B7209&lt;100.1,"20-100",B7209&gt;100.1,"100+")</f>
        <v>0-2</v>
      </c>
      <c r="D7209" s="4" t="s">
        <v>6</v>
      </c>
      <c r="E7209" s="4" t="s">
        <v>15</v>
      </c>
      <c r="F7209" s="4" t="str">
        <f t="shared" si="112"/>
        <v>რეგიონი</v>
      </c>
    </row>
    <row r="7210" spans="1:6" x14ac:dyDescent="0.35">
      <c r="A7210" s="4" t="s">
        <v>87</v>
      </c>
      <c r="B7210" s="5">
        <v>0.2</v>
      </c>
      <c r="C7210" s="6" t="str" cm="1">
        <f t="array" ref="C7210">_xlfn.IFS(B7210&lt;2,"0-2",B7210&lt;5.1,"2-5",B7210&lt;10.1,"5-10",B7210&lt;20.1,"10-20",B7210&lt;100.1,"20-100",B7210&gt;100.1,"100+")</f>
        <v>0-2</v>
      </c>
      <c r="D7210" s="4" t="s">
        <v>6</v>
      </c>
      <c r="E7210" s="4" t="s">
        <v>13</v>
      </c>
      <c r="F7210" s="4" t="str">
        <f t="shared" si="112"/>
        <v>რეგიონი</v>
      </c>
    </row>
    <row r="7211" spans="1:6" x14ac:dyDescent="0.35">
      <c r="A7211" s="4" t="s">
        <v>87</v>
      </c>
      <c r="B7211" s="7">
        <v>10</v>
      </c>
      <c r="C7211" s="6" t="str" cm="1">
        <f t="array" ref="C7211">_xlfn.IFS(B7211&lt;2,"0-2",B7211&lt;5.1,"2-5",B7211&lt;10.1,"5-10",B7211&lt;20.1,"10-20",B7211&lt;100.1,"20-100",B7211&gt;100.1,"100+")</f>
        <v>5-10</v>
      </c>
      <c r="D7211" s="4" t="s">
        <v>6</v>
      </c>
      <c r="E7211" s="4" t="s">
        <v>13</v>
      </c>
      <c r="F7211" s="4" t="str">
        <f t="shared" si="112"/>
        <v>რეგიონი</v>
      </c>
    </row>
    <row r="7212" spans="1:6" x14ac:dyDescent="0.35">
      <c r="A7212" s="4" t="s">
        <v>87</v>
      </c>
      <c r="B7212" s="7">
        <v>50</v>
      </c>
      <c r="C7212" s="6" t="str" cm="1">
        <f t="array" ref="C7212">_xlfn.IFS(B7212&lt;2,"0-2",B7212&lt;5.1,"2-5",B7212&lt;10.1,"5-10",B7212&lt;20.1,"10-20",B7212&lt;100.1,"20-100",B7212&gt;100.1,"100+")</f>
        <v>20-100</v>
      </c>
      <c r="D7212" s="4" t="s">
        <v>6</v>
      </c>
      <c r="E7212" s="4" t="s">
        <v>13</v>
      </c>
      <c r="F7212" s="4" t="str">
        <f t="shared" si="112"/>
        <v>რეგიონი</v>
      </c>
    </row>
    <row r="7213" spans="1:6" x14ac:dyDescent="0.35">
      <c r="A7213" s="4" t="s">
        <v>87</v>
      </c>
      <c r="B7213" s="7">
        <v>10</v>
      </c>
      <c r="C7213" s="6" t="str" cm="1">
        <f t="array" ref="C7213">_xlfn.IFS(B7213&lt;2,"0-2",B7213&lt;5.1,"2-5",B7213&lt;10.1,"5-10",B7213&lt;20.1,"10-20",B7213&lt;100.1,"20-100",B7213&gt;100.1,"100+")</f>
        <v>5-10</v>
      </c>
      <c r="D7213" s="4" t="s">
        <v>6</v>
      </c>
      <c r="E7213" s="4" t="s">
        <v>13</v>
      </c>
      <c r="F7213" s="4" t="str">
        <f t="shared" si="112"/>
        <v>რეგიონი</v>
      </c>
    </row>
    <row r="7214" spans="1:6" x14ac:dyDescent="0.35">
      <c r="A7214" s="4" t="s">
        <v>90</v>
      </c>
      <c r="B7214" s="5">
        <v>5</v>
      </c>
      <c r="C7214" s="6" t="str" cm="1">
        <f t="array" ref="C7214">_xlfn.IFS(B7214&lt;2,"0-2",B7214&lt;5.1,"2-5",B7214&lt;10.1,"5-10",B7214&lt;20.1,"10-20",B7214&lt;100.1,"20-100",B7214&gt;100.1,"100+")</f>
        <v>2-5</v>
      </c>
      <c r="D7214" s="4" t="s">
        <v>15</v>
      </c>
      <c r="E7214" s="4" t="s">
        <v>6</v>
      </c>
      <c r="F7214" s="4" t="str">
        <f t="shared" si="112"/>
        <v>რეგიონი</v>
      </c>
    </row>
    <row r="7215" spans="1:6" x14ac:dyDescent="0.35">
      <c r="A7215" s="4" t="s">
        <v>84</v>
      </c>
      <c r="B7215" s="5">
        <v>5</v>
      </c>
      <c r="C7215" s="6" t="str" cm="1">
        <f t="array" ref="C7215">_xlfn.IFS(B7215&lt;2,"0-2",B7215&lt;5.1,"2-5",B7215&lt;10.1,"5-10",B7215&lt;20.1,"10-20",B7215&lt;100.1,"20-100",B7215&gt;100.1,"100+")</f>
        <v>2-5</v>
      </c>
      <c r="D7215" s="4" t="s">
        <v>6</v>
      </c>
      <c r="E7215" s="4" t="s">
        <v>35</v>
      </c>
      <c r="F7215" s="4" t="str">
        <f t="shared" si="112"/>
        <v>რეგიონი</v>
      </c>
    </row>
    <row r="7216" spans="1:6" x14ac:dyDescent="0.35">
      <c r="A7216" s="4" t="s">
        <v>87</v>
      </c>
      <c r="B7216" s="5">
        <v>3</v>
      </c>
      <c r="C7216" s="6" t="str" cm="1">
        <f t="array" ref="C7216">_xlfn.IFS(B7216&lt;2,"0-2",B7216&lt;5.1,"2-5",B7216&lt;10.1,"5-10",B7216&lt;20.1,"10-20",B7216&lt;100.1,"20-100",B7216&gt;100.1,"100+")</f>
        <v>2-5</v>
      </c>
      <c r="D7216" s="4" t="s">
        <v>13</v>
      </c>
      <c r="E7216" s="4" t="s">
        <v>6</v>
      </c>
      <c r="F7216" s="4" t="str">
        <f t="shared" si="112"/>
        <v>რეგიონი</v>
      </c>
    </row>
    <row r="7217" spans="1:6" x14ac:dyDescent="0.35">
      <c r="A7217" s="4" t="s">
        <v>87</v>
      </c>
      <c r="B7217" s="5">
        <v>0.2</v>
      </c>
      <c r="C7217" s="6" t="str" cm="1">
        <f t="array" ref="C7217">_xlfn.IFS(B7217&lt;2,"0-2",B7217&lt;5.1,"2-5",B7217&lt;10.1,"5-10",B7217&lt;20.1,"10-20",B7217&lt;100.1,"20-100",B7217&gt;100.1,"100+")</f>
        <v>0-2</v>
      </c>
      <c r="D7217" s="4" t="s">
        <v>6</v>
      </c>
      <c r="E7217" s="4" t="s">
        <v>13</v>
      </c>
      <c r="F7217" s="4" t="str">
        <f t="shared" si="112"/>
        <v>რეგიონი</v>
      </c>
    </row>
    <row r="7218" spans="1:6" x14ac:dyDescent="0.35">
      <c r="A7218" s="4" t="s">
        <v>87</v>
      </c>
      <c r="B7218" s="5">
        <v>0.2</v>
      </c>
      <c r="C7218" s="6" t="str" cm="1">
        <f t="array" ref="C7218">_xlfn.IFS(B7218&lt;2,"0-2",B7218&lt;5.1,"2-5",B7218&lt;10.1,"5-10",B7218&lt;20.1,"10-20",B7218&lt;100.1,"20-100",B7218&gt;100.1,"100+")</f>
        <v>0-2</v>
      </c>
      <c r="D7218" s="4" t="s">
        <v>6</v>
      </c>
      <c r="E7218" s="4" t="s">
        <v>13</v>
      </c>
      <c r="F7218" s="4" t="str">
        <f t="shared" si="112"/>
        <v>რეგიონი</v>
      </c>
    </row>
    <row r="7219" spans="1:6" x14ac:dyDescent="0.35">
      <c r="A7219" s="4" t="s">
        <v>87</v>
      </c>
      <c r="B7219" s="7">
        <v>75</v>
      </c>
      <c r="C7219" s="6" t="str" cm="1">
        <f t="array" ref="C7219">_xlfn.IFS(B7219&lt;2,"0-2",B7219&lt;5.1,"2-5",B7219&lt;10.1,"5-10",B7219&lt;20.1,"10-20",B7219&lt;100.1,"20-100",B7219&gt;100.1,"100+")</f>
        <v>20-100</v>
      </c>
      <c r="D7219" s="4" t="s">
        <v>6</v>
      </c>
      <c r="E7219" s="4" t="s">
        <v>14</v>
      </c>
      <c r="F7219" s="4" t="str">
        <f t="shared" si="112"/>
        <v>რეგიონი</v>
      </c>
    </row>
    <row r="7220" spans="1:6" x14ac:dyDescent="0.35">
      <c r="A7220" s="4" t="s">
        <v>87</v>
      </c>
      <c r="B7220" s="5">
        <v>0.2</v>
      </c>
      <c r="C7220" s="6" t="str" cm="1">
        <f t="array" ref="C7220">_xlfn.IFS(B7220&lt;2,"0-2",B7220&lt;5.1,"2-5",B7220&lt;10.1,"5-10",B7220&lt;20.1,"10-20",B7220&lt;100.1,"20-100",B7220&gt;100.1,"100+")</f>
        <v>0-2</v>
      </c>
      <c r="D7220" s="4" t="s">
        <v>6</v>
      </c>
      <c r="E7220" s="4" t="s">
        <v>14</v>
      </c>
      <c r="F7220" s="4" t="str">
        <f t="shared" si="112"/>
        <v>რეგიონი</v>
      </c>
    </row>
    <row r="7221" spans="1:6" x14ac:dyDescent="0.35">
      <c r="A7221" s="4" t="s">
        <v>87</v>
      </c>
      <c r="B7221" s="5">
        <v>0.2</v>
      </c>
      <c r="C7221" s="6" t="str" cm="1">
        <f t="array" ref="C7221">_xlfn.IFS(B7221&lt;2,"0-2",B7221&lt;5.1,"2-5",B7221&lt;10.1,"5-10",B7221&lt;20.1,"10-20",B7221&lt;100.1,"20-100",B7221&gt;100.1,"100+")</f>
        <v>0-2</v>
      </c>
      <c r="D7221" s="4" t="s">
        <v>6</v>
      </c>
      <c r="E7221" s="4" t="s">
        <v>6</v>
      </c>
      <c r="F7221" s="4" t="str">
        <f t="shared" si="112"/>
        <v>შიდა</v>
      </c>
    </row>
    <row r="7222" spans="1:6" x14ac:dyDescent="0.35">
      <c r="A7222" s="4" t="s">
        <v>87</v>
      </c>
      <c r="B7222" s="7">
        <v>88</v>
      </c>
      <c r="C7222" s="6" t="str" cm="1">
        <f t="array" ref="C7222">_xlfn.IFS(B7222&lt;2,"0-2",B7222&lt;5.1,"2-5",B7222&lt;10.1,"5-10",B7222&lt;20.1,"10-20",B7222&lt;100.1,"20-100",B7222&gt;100.1,"100+")</f>
        <v>20-100</v>
      </c>
      <c r="D7222" s="4" t="s">
        <v>6</v>
      </c>
      <c r="E7222" s="4" t="s">
        <v>13</v>
      </c>
      <c r="F7222" s="4" t="str">
        <f t="shared" si="112"/>
        <v>რეგიონი</v>
      </c>
    </row>
    <row r="7223" spans="1:6" x14ac:dyDescent="0.35">
      <c r="A7223" s="4" t="s">
        <v>87</v>
      </c>
      <c r="B7223" s="5">
        <v>0.2</v>
      </c>
      <c r="C7223" s="6" t="str" cm="1">
        <f t="array" ref="C7223">_xlfn.IFS(B7223&lt;2,"0-2",B7223&lt;5.1,"2-5",B7223&lt;10.1,"5-10",B7223&lt;20.1,"10-20",B7223&lt;100.1,"20-100",B7223&gt;100.1,"100+")</f>
        <v>0-2</v>
      </c>
      <c r="D7223" s="4" t="s">
        <v>6</v>
      </c>
      <c r="E7223" s="4" t="s">
        <v>6</v>
      </c>
      <c r="F7223" s="4" t="str">
        <f t="shared" si="112"/>
        <v>შიდა</v>
      </c>
    </row>
    <row r="7224" spans="1:6" x14ac:dyDescent="0.35">
      <c r="A7224" s="4" t="s">
        <v>87</v>
      </c>
      <c r="B7224" s="7">
        <v>22</v>
      </c>
      <c r="C7224" s="6" t="str" cm="1">
        <f t="array" ref="C7224">_xlfn.IFS(B7224&lt;2,"0-2",B7224&lt;5.1,"2-5",B7224&lt;10.1,"5-10",B7224&lt;20.1,"10-20",B7224&lt;100.1,"20-100",B7224&gt;100.1,"100+")</f>
        <v>20-100</v>
      </c>
      <c r="D7224" s="4" t="s">
        <v>13</v>
      </c>
      <c r="E7224" s="4" t="s">
        <v>15</v>
      </c>
      <c r="F7224" s="4" t="str">
        <f t="shared" si="112"/>
        <v>რეგიონი</v>
      </c>
    </row>
    <row r="7225" spans="1:6" x14ac:dyDescent="0.35">
      <c r="A7225" s="4" t="s">
        <v>84</v>
      </c>
      <c r="B7225" s="7">
        <v>7</v>
      </c>
      <c r="C7225" s="6" t="str" cm="1">
        <f t="array" ref="C7225">_xlfn.IFS(B7225&lt;2,"0-2",B7225&lt;5.1,"2-5",B7225&lt;10.1,"5-10",B7225&lt;20.1,"10-20",B7225&lt;100.1,"20-100",B7225&gt;100.1,"100+")</f>
        <v>5-10</v>
      </c>
      <c r="D7225" s="4" t="s">
        <v>6</v>
      </c>
      <c r="E7225" s="4" t="s">
        <v>17</v>
      </c>
      <c r="F7225" s="4" t="str">
        <f t="shared" si="112"/>
        <v>რეგიონი</v>
      </c>
    </row>
    <row r="7226" spans="1:6" x14ac:dyDescent="0.35">
      <c r="A7226" s="4" t="s">
        <v>87</v>
      </c>
      <c r="B7226" s="5">
        <v>0.2</v>
      </c>
      <c r="C7226" s="6" t="str" cm="1">
        <f t="array" ref="C7226">_xlfn.IFS(B7226&lt;2,"0-2",B7226&lt;5.1,"2-5",B7226&lt;10.1,"5-10",B7226&lt;20.1,"10-20",B7226&lt;100.1,"20-100",B7226&gt;100.1,"100+")</f>
        <v>0-2</v>
      </c>
      <c r="D7226" s="4" t="s">
        <v>6</v>
      </c>
      <c r="E7226" s="4" t="s">
        <v>68</v>
      </c>
      <c r="F7226" s="4" t="str">
        <f t="shared" si="112"/>
        <v>რეგიონი</v>
      </c>
    </row>
    <row r="7227" spans="1:6" x14ac:dyDescent="0.35">
      <c r="A7227" s="4" t="s">
        <v>87</v>
      </c>
      <c r="B7227" s="5">
        <v>0.2</v>
      </c>
      <c r="C7227" s="6" t="str" cm="1">
        <f t="array" ref="C7227">_xlfn.IFS(B7227&lt;2,"0-2",B7227&lt;5.1,"2-5",B7227&lt;10.1,"5-10",B7227&lt;20.1,"10-20",B7227&lt;100.1,"20-100",B7227&gt;100.1,"100+")</f>
        <v>0-2</v>
      </c>
      <c r="D7227" s="4" t="s">
        <v>6</v>
      </c>
      <c r="E7227" s="4" t="s">
        <v>14</v>
      </c>
      <c r="F7227" s="4" t="str">
        <f t="shared" si="112"/>
        <v>რეგიონი</v>
      </c>
    </row>
    <row r="7228" spans="1:6" x14ac:dyDescent="0.35">
      <c r="A7228" s="4" t="s">
        <v>87</v>
      </c>
      <c r="B7228" s="5">
        <v>0.2</v>
      </c>
      <c r="C7228" s="6" t="str" cm="1">
        <f t="array" ref="C7228">_xlfn.IFS(B7228&lt;2,"0-2",B7228&lt;5.1,"2-5",B7228&lt;10.1,"5-10",B7228&lt;20.1,"10-20",B7228&lt;100.1,"20-100",B7228&gt;100.1,"100+")</f>
        <v>0-2</v>
      </c>
      <c r="D7228" s="4" t="s">
        <v>6</v>
      </c>
      <c r="E7228" s="4" t="s">
        <v>14</v>
      </c>
      <c r="F7228" s="4" t="str">
        <f t="shared" si="112"/>
        <v>რეგიონი</v>
      </c>
    </row>
    <row r="7229" spans="1:6" x14ac:dyDescent="0.35">
      <c r="A7229" s="4" t="s">
        <v>87</v>
      </c>
      <c r="B7229" s="5">
        <v>0.2</v>
      </c>
      <c r="C7229" s="6" t="str" cm="1">
        <f t="array" ref="C7229">_xlfn.IFS(B7229&lt;2,"0-2",B7229&lt;5.1,"2-5",B7229&lt;10.1,"5-10",B7229&lt;20.1,"10-20",B7229&lt;100.1,"20-100",B7229&gt;100.1,"100+")</f>
        <v>0-2</v>
      </c>
      <c r="D7229" s="4" t="s">
        <v>6</v>
      </c>
      <c r="E7229" s="4" t="s">
        <v>15</v>
      </c>
      <c r="F7229" s="4" t="str">
        <f t="shared" si="112"/>
        <v>რეგიონი</v>
      </c>
    </row>
    <row r="7230" spans="1:6" x14ac:dyDescent="0.35">
      <c r="A7230" s="4" t="s">
        <v>87</v>
      </c>
      <c r="B7230" s="7">
        <v>40</v>
      </c>
      <c r="C7230" s="6" t="str" cm="1">
        <f t="array" ref="C7230">_xlfn.IFS(B7230&lt;2,"0-2",B7230&lt;5.1,"2-5",B7230&lt;10.1,"5-10",B7230&lt;20.1,"10-20",B7230&lt;100.1,"20-100",B7230&gt;100.1,"100+")</f>
        <v>20-100</v>
      </c>
      <c r="D7230" s="4" t="s">
        <v>6</v>
      </c>
      <c r="E7230" s="4" t="s">
        <v>13</v>
      </c>
      <c r="F7230" s="4" t="str">
        <f t="shared" si="112"/>
        <v>რეგიონი</v>
      </c>
    </row>
    <row r="7231" spans="1:6" x14ac:dyDescent="0.35">
      <c r="A7231" s="4" t="s">
        <v>87</v>
      </c>
      <c r="B7231" s="5">
        <v>0.2</v>
      </c>
      <c r="C7231" s="6" t="str" cm="1">
        <f t="array" ref="C7231">_xlfn.IFS(B7231&lt;2,"0-2",B7231&lt;5.1,"2-5",B7231&lt;10.1,"5-10",B7231&lt;20.1,"10-20",B7231&lt;100.1,"20-100",B7231&gt;100.1,"100+")</f>
        <v>0-2</v>
      </c>
      <c r="D7231" s="4" t="s">
        <v>6</v>
      </c>
      <c r="E7231" s="4" t="s">
        <v>26</v>
      </c>
      <c r="F7231" s="4" t="str">
        <f t="shared" si="112"/>
        <v>რეგიონი</v>
      </c>
    </row>
    <row r="7232" spans="1:6" x14ac:dyDescent="0.35">
      <c r="A7232" s="4" t="s">
        <v>87</v>
      </c>
      <c r="B7232" s="5">
        <v>0.2</v>
      </c>
      <c r="C7232" s="6" t="str" cm="1">
        <f t="array" ref="C7232">_xlfn.IFS(B7232&lt;2,"0-2",B7232&lt;5.1,"2-5",B7232&lt;10.1,"5-10",B7232&lt;20.1,"10-20",B7232&lt;100.1,"20-100",B7232&gt;100.1,"100+")</f>
        <v>0-2</v>
      </c>
      <c r="D7232" s="4" t="s">
        <v>6</v>
      </c>
      <c r="E7232" s="4" t="s">
        <v>69</v>
      </c>
      <c r="F7232" s="4" t="str">
        <f t="shared" si="112"/>
        <v>რეგიონი</v>
      </c>
    </row>
    <row r="7233" spans="1:6" x14ac:dyDescent="0.35">
      <c r="A7233" s="4" t="s">
        <v>87</v>
      </c>
      <c r="B7233" s="5">
        <v>0.2</v>
      </c>
      <c r="C7233" s="6" t="str" cm="1">
        <f t="array" ref="C7233">_xlfn.IFS(B7233&lt;2,"0-2",B7233&lt;5.1,"2-5",B7233&lt;10.1,"5-10",B7233&lt;20.1,"10-20",B7233&lt;100.1,"20-100",B7233&gt;100.1,"100+")</f>
        <v>0-2</v>
      </c>
      <c r="D7233" s="4" t="s">
        <v>6</v>
      </c>
      <c r="E7233" s="4" t="s">
        <v>70</v>
      </c>
      <c r="F7233" s="4" t="str">
        <f t="shared" si="112"/>
        <v>რეგიონი</v>
      </c>
    </row>
    <row r="7234" spans="1:6" x14ac:dyDescent="0.35">
      <c r="A7234" s="4" t="s">
        <v>87</v>
      </c>
      <c r="B7234" s="5">
        <v>0.2</v>
      </c>
      <c r="C7234" s="6" t="str" cm="1">
        <f t="array" ref="C7234">_xlfn.IFS(B7234&lt;2,"0-2",B7234&lt;5.1,"2-5",B7234&lt;10.1,"5-10",B7234&lt;20.1,"10-20",B7234&lt;100.1,"20-100",B7234&gt;100.1,"100+")</f>
        <v>0-2</v>
      </c>
      <c r="D7234" s="4" t="s">
        <v>6</v>
      </c>
      <c r="E7234" s="4" t="s">
        <v>14</v>
      </c>
      <c r="F7234" s="4" t="str">
        <f t="shared" si="112"/>
        <v>რეგიონი</v>
      </c>
    </row>
    <row r="7235" spans="1:6" x14ac:dyDescent="0.35">
      <c r="A7235" s="4" t="s">
        <v>87</v>
      </c>
      <c r="B7235" s="7">
        <v>60</v>
      </c>
      <c r="C7235" s="6" t="str" cm="1">
        <f t="array" ref="C7235">_xlfn.IFS(B7235&lt;2,"0-2",B7235&lt;5.1,"2-5",B7235&lt;10.1,"5-10",B7235&lt;20.1,"10-20",B7235&lt;100.1,"20-100",B7235&gt;100.1,"100+")</f>
        <v>20-100</v>
      </c>
      <c r="D7235" s="4" t="s">
        <v>6</v>
      </c>
      <c r="E7235" s="4" t="s">
        <v>14</v>
      </c>
      <c r="F7235" s="4" t="str">
        <f t="shared" ref="F7235:F7298" si="113">IF(D7235=E7235,"შიდა","რეგიონი")</f>
        <v>რეგიონი</v>
      </c>
    </row>
    <row r="7236" spans="1:6" x14ac:dyDescent="0.35">
      <c r="A7236" s="4" t="s">
        <v>87</v>
      </c>
      <c r="B7236" s="5">
        <v>0.2</v>
      </c>
      <c r="C7236" s="6" t="str" cm="1">
        <f t="array" ref="C7236">_xlfn.IFS(B7236&lt;2,"0-2",B7236&lt;5.1,"2-5",B7236&lt;10.1,"5-10",B7236&lt;20.1,"10-20",B7236&lt;100.1,"20-100",B7236&gt;100.1,"100+")</f>
        <v>0-2</v>
      </c>
      <c r="D7236" s="4" t="s">
        <v>6</v>
      </c>
      <c r="E7236" s="4" t="s">
        <v>29</v>
      </c>
      <c r="F7236" s="4" t="str">
        <f t="shared" si="113"/>
        <v>რეგიონი</v>
      </c>
    </row>
    <row r="7237" spans="1:6" x14ac:dyDescent="0.35">
      <c r="A7237" s="4" t="s">
        <v>87</v>
      </c>
      <c r="B7237" s="5">
        <v>4.5</v>
      </c>
      <c r="C7237" s="6" t="str" cm="1">
        <f t="array" ref="C7237">_xlfn.IFS(B7237&lt;2,"0-2",B7237&lt;5.1,"2-5",B7237&lt;10.1,"5-10",B7237&lt;20.1,"10-20",B7237&lt;100.1,"20-100",B7237&gt;100.1,"100+")</f>
        <v>2-5</v>
      </c>
      <c r="D7237" s="4" t="s">
        <v>13</v>
      </c>
      <c r="E7237" s="4" t="s">
        <v>6</v>
      </c>
      <c r="F7237" s="4" t="str">
        <f t="shared" si="113"/>
        <v>რეგიონი</v>
      </c>
    </row>
    <row r="7238" spans="1:6" x14ac:dyDescent="0.35">
      <c r="A7238" s="4" t="s">
        <v>87</v>
      </c>
      <c r="B7238" s="5">
        <v>0.2</v>
      </c>
      <c r="C7238" s="6" t="str" cm="1">
        <f t="array" ref="C7238">_xlfn.IFS(B7238&lt;2,"0-2",B7238&lt;5.1,"2-5",B7238&lt;10.1,"5-10",B7238&lt;20.1,"10-20",B7238&lt;100.1,"20-100",B7238&gt;100.1,"100+")</f>
        <v>0-2</v>
      </c>
      <c r="D7238" s="4" t="s">
        <v>6</v>
      </c>
      <c r="E7238" s="4" t="s">
        <v>13</v>
      </c>
      <c r="F7238" s="4" t="str">
        <f t="shared" si="113"/>
        <v>რეგიონი</v>
      </c>
    </row>
    <row r="7239" spans="1:6" x14ac:dyDescent="0.35">
      <c r="A7239" s="4" t="s">
        <v>87</v>
      </c>
      <c r="B7239" s="5">
        <v>0.2</v>
      </c>
      <c r="C7239" s="6" t="str" cm="1">
        <f t="array" ref="C7239">_xlfn.IFS(B7239&lt;2,"0-2",B7239&lt;5.1,"2-5",B7239&lt;10.1,"5-10",B7239&lt;20.1,"10-20",B7239&lt;100.1,"20-100",B7239&gt;100.1,"100+")</f>
        <v>0-2</v>
      </c>
      <c r="D7239" s="4" t="s">
        <v>6</v>
      </c>
      <c r="E7239" s="4" t="s">
        <v>39</v>
      </c>
      <c r="F7239" s="4" t="str">
        <f t="shared" si="113"/>
        <v>რეგიონი</v>
      </c>
    </row>
    <row r="7240" spans="1:6" x14ac:dyDescent="0.35">
      <c r="A7240" s="4" t="s">
        <v>87</v>
      </c>
      <c r="B7240" s="5">
        <v>0.2</v>
      </c>
      <c r="C7240" s="6" t="str" cm="1">
        <f t="array" ref="C7240">_xlfn.IFS(B7240&lt;2,"0-2",B7240&lt;5.1,"2-5",B7240&lt;10.1,"5-10",B7240&lt;20.1,"10-20",B7240&lt;100.1,"20-100",B7240&gt;100.1,"100+")</f>
        <v>0-2</v>
      </c>
      <c r="D7240" s="4" t="s">
        <v>6</v>
      </c>
      <c r="E7240" s="4" t="s">
        <v>13</v>
      </c>
      <c r="F7240" s="4" t="str">
        <f t="shared" si="113"/>
        <v>რეგიონი</v>
      </c>
    </row>
    <row r="7241" spans="1:6" x14ac:dyDescent="0.35">
      <c r="A7241" s="4" t="s">
        <v>87</v>
      </c>
      <c r="B7241" s="7">
        <v>20</v>
      </c>
      <c r="C7241" s="6" t="str" cm="1">
        <f t="array" ref="C7241">_xlfn.IFS(B7241&lt;2,"0-2",B7241&lt;5.1,"2-5",B7241&lt;10.1,"5-10",B7241&lt;20.1,"10-20",B7241&lt;100.1,"20-100",B7241&gt;100.1,"100+")</f>
        <v>10-20</v>
      </c>
      <c r="D7241" s="4" t="s">
        <v>6</v>
      </c>
      <c r="E7241" s="4" t="s">
        <v>29</v>
      </c>
      <c r="F7241" s="4" t="str">
        <f t="shared" si="113"/>
        <v>რეგიონი</v>
      </c>
    </row>
    <row r="7242" spans="1:6" x14ac:dyDescent="0.35">
      <c r="A7242" s="4" t="s">
        <v>87</v>
      </c>
      <c r="B7242" s="5">
        <v>0.2</v>
      </c>
      <c r="C7242" s="6" t="str" cm="1">
        <f t="array" ref="C7242">_xlfn.IFS(B7242&lt;2,"0-2",B7242&lt;5.1,"2-5",B7242&lt;10.1,"5-10",B7242&lt;20.1,"10-20",B7242&lt;100.1,"20-100",B7242&gt;100.1,"100+")</f>
        <v>0-2</v>
      </c>
      <c r="D7242" s="4" t="s">
        <v>6</v>
      </c>
      <c r="E7242" s="4" t="s">
        <v>14</v>
      </c>
      <c r="F7242" s="4" t="str">
        <f t="shared" si="113"/>
        <v>რეგიონი</v>
      </c>
    </row>
    <row r="7243" spans="1:6" x14ac:dyDescent="0.35">
      <c r="A7243" s="4" t="s">
        <v>87</v>
      </c>
      <c r="B7243" s="5">
        <v>0.2</v>
      </c>
      <c r="C7243" s="6" t="str" cm="1">
        <f t="array" ref="C7243">_xlfn.IFS(B7243&lt;2,"0-2",B7243&lt;5.1,"2-5",B7243&lt;10.1,"5-10",B7243&lt;20.1,"10-20",B7243&lt;100.1,"20-100",B7243&gt;100.1,"100+")</f>
        <v>0-2</v>
      </c>
      <c r="D7243" s="4" t="s">
        <v>6</v>
      </c>
      <c r="E7243" s="4" t="s">
        <v>15</v>
      </c>
      <c r="F7243" s="4" t="str">
        <f t="shared" si="113"/>
        <v>რეგიონი</v>
      </c>
    </row>
    <row r="7244" spans="1:6" x14ac:dyDescent="0.35">
      <c r="A7244" s="4" t="s">
        <v>84</v>
      </c>
      <c r="B7244" s="7">
        <v>7</v>
      </c>
      <c r="C7244" s="6" t="str" cm="1">
        <f t="array" ref="C7244">_xlfn.IFS(B7244&lt;2,"0-2",B7244&lt;5.1,"2-5",B7244&lt;10.1,"5-10",B7244&lt;20.1,"10-20",B7244&lt;100.1,"20-100",B7244&gt;100.1,"100+")</f>
        <v>5-10</v>
      </c>
      <c r="D7244" s="4" t="s">
        <v>6</v>
      </c>
      <c r="E7244" s="4" t="s">
        <v>35</v>
      </c>
      <c r="F7244" s="4" t="str">
        <f t="shared" si="113"/>
        <v>რეგიონი</v>
      </c>
    </row>
    <row r="7245" spans="1:6" x14ac:dyDescent="0.35">
      <c r="A7245" s="4" t="s">
        <v>87</v>
      </c>
      <c r="B7245" s="5">
        <v>4</v>
      </c>
      <c r="C7245" s="6" t="str" cm="1">
        <f t="array" ref="C7245">_xlfn.IFS(B7245&lt;2,"0-2",B7245&lt;5.1,"2-5",B7245&lt;10.1,"5-10",B7245&lt;20.1,"10-20",B7245&lt;100.1,"20-100",B7245&gt;100.1,"100+")</f>
        <v>2-5</v>
      </c>
      <c r="D7245" s="4" t="s">
        <v>13</v>
      </c>
      <c r="E7245" s="4" t="s">
        <v>20</v>
      </c>
      <c r="F7245" s="4" t="str">
        <f t="shared" si="113"/>
        <v>რეგიონი</v>
      </c>
    </row>
    <row r="7246" spans="1:6" x14ac:dyDescent="0.35">
      <c r="A7246" s="4" t="s">
        <v>87</v>
      </c>
      <c r="B7246" s="7">
        <v>30</v>
      </c>
      <c r="C7246" s="6" t="str" cm="1">
        <f t="array" ref="C7246">_xlfn.IFS(B7246&lt;2,"0-2",B7246&lt;5.1,"2-5",B7246&lt;10.1,"5-10",B7246&lt;20.1,"10-20",B7246&lt;100.1,"20-100",B7246&gt;100.1,"100+")</f>
        <v>20-100</v>
      </c>
      <c r="D7246" s="4" t="s">
        <v>13</v>
      </c>
      <c r="E7246" s="4" t="s">
        <v>6</v>
      </c>
      <c r="F7246" s="4" t="str">
        <f t="shared" si="113"/>
        <v>რეგიონი</v>
      </c>
    </row>
    <row r="7247" spans="1:6" x14ac:dyDescent="0.35">
      <c r="A7247" s="4" t="s">
        <v>87</v>
      </c>
      <c r="B7247" s="7">
        <v>70</v>
      </c>
      <c r="C7247" s="6" t="str" cm="1">
        <f t="array" ref="C7247">_xlfn.IFS(B7247&lt;2,"0-2",B7247&lt;5.1,"2-5",B7247&lt;10.1,"5-10",B7247&lt;20.1,"10-20",B7247&lt;100.1,"20-100",B7247&gt;100.1,"100+")</f>
        <v>20-100</v>
      </c>
      <c r="D7247" s="4" t="s">
        <v>6</v>
      </c>
      <c r="E7247" s="4" t="s">
        <v>15</v>
      </c>
      <c r="F7247" s="4" t="str">
        <f t="shared" si="113"/>
        <v>რეგიონი</v>
      </c>
    </row>
    <row r="7248" spans="1:6" x14ac:dyDescent="0.35">
      <c r="A7248" s="4" t="s">
        <v>84</v>
      </c>
      <c r="B7248" s="5">
        <v>5</v>
      </c>
      <c r="C7248" s="6" t="str" cm="1">
        <f t="array" ref="C7248">_xlfn.IFS(B7248&lt;2,"0-2",B7248&lt;5.1,"2-5",B7248&lt;10.1,"5-10",B7248&lt;20.1,"10-20",B7248&lt;100.1,"20-100",B7248&gt;100.1,"100+")</f>
        <v>2-5</v>
      </c>
      <c r="D7248" s="4" t="s">
        <v>6</v>
      </c>
      <c r="E7248" s="4" t="s">
        <v>11</v>
      </c>
      <c r="F7248" s="4" t="str">
        <f t="shared" si="113"/>
        <v>რეგიონი</v>
      </c>
    </row>
    <row r="7249" spans="1:6" x14ac:dyDescent="0.35">
      <c r="A7249" s="4" t="s">
        <v>84</v>
      </c>
      <c r="B7249" s="7">
        <v>6</v>
      </c>
      <c r="C7249" s="6" t="str" cm="1">
        <f t="array" ref="C7249">_xlfn.IFS(B7249&lt;2,"0-2",B7249&lt;5.1,"2-5",B7249&lt;10.1,"5-10",B7249&lt;20.1,"10-20",B7249&lt;100.1,"20-100",B7249&gt;100.1,"100+")</f>
        <v>5-10</v>
      </c>
      <c r="D7249" s="4" t="s">
        <v>6</v>
      </c>
      <c r="E7249" s="4" t="s">
        <v>39</v>
      </c>
      <c r="F7249" s="4" t="str">
        <f t="shared" si="113"/>
        <v>რეგიონი</v>
      </c>
    </row>
    <row r="7250" spans="1:6" x14ac:dyDescent="0.35">
      <c r="A7250" s="4" t="s">
        <v>84</v>
      </c>
      <c r="B7250" s="7">
        <v>6</v>
      </c>
      <c r="C7250" s="6" t="str" cm="1">
        <f t="array" ref="C7250">_xlfn.IFS(B7250&lt;2,"0-2",B7250&lt;5.1,"2-5",B7250&lt;10.1,"5-10",B7250&lt;20.1,"10-20",B7250&lt;100.1,"20-100",B7250&gt;100.1,"100+")</f>
        <v>5-10</v>
      </c>
      <c r="D7250" s="4" t="s">
        <v>6</v>
      </c>
      <c r="E7250" s="4" t="s">
        <v>66</v>
      </c>
      <c r="F7250" s="4" t="str">
        <f t="shared" si="113"/>
        <v>რეგიონი</v>
      </c>
    </row>
    <row r="7251" spans="1:6" x14ac:dyDescent="0.35">
      <c r="A7251" s="4" t="s">
        <v>87</v>
      </c>
      <c r="B7251" s="5">
        <v>0.2</v>
      </c>
      <c r="C7251" s="6" t="str" cm="1">
        <f t="array" ref="C7251">_xlfn.IFS(B7251&lt;2,"0-2",B7251&lt;5.1,"2-5",B7251&lt;10.1,"5-10",B7251&lt;20.1,"10-20",B7251&lt;100.1,"20-100",B7251&gt;100.1,"100+")</f>
        <v>0-2</v>
      </c>
      <c r="D7251" s="4" t="s">
        <v>6</v>
      </c>
      <c r="E7251" s="4" t="s">
        <v>13</v>
      </c>
      <c r="F7251" s="4" t="str">
        <f t="shared" si="113"/>
        <v>რეგიონი</v>
      </c>
    </row>
    <row r="7252" spans="1:6" x14ac:dyDescent="0.35">
      <c r="A7252" s="4" t="s">
        <v>87</v>
      </c>
      <c r="B7252" s="5">
        <v>2.5</v>
      </c>
      <c r="C7252" s="6" t="str" cm="1">
        <f t="array" ref="C7252">_xlfn.IFS(B7252&lt;2,"0-2",B7252&lt;5.1,"2-5",B7252&lt;10.1,"5-10",B7252&lt;20.1,"10-20",B7252&lt;100.1,"20-100",B7252&gt;100.1,"100+")</f>
        <v>2-5</v>
      </c>
      <c r="D7252" s="4" t="s">
        <v>13</v>
      </c>
      <c r="E7252" s="4" t="s">
        <v>6</v>
      </c>
      <c r="F7252" s="4" t="str">
        <f t="shared" si="113"/>
        <v>რეგიონი</v>
      </c>
    </row>
    <row r="7253" spans="1:6" x14ac:dyDescent="0.35">
      <c r="A7253" s="4" t="s">
        <v>84</v>
      </c>
      <c r="B7253" s="5">
        <v>5</v>
      </c>
      <c r="C7253" s="6" t="str" cm="1">
        <f t="array" ref="C7253">_xlfn.IFS(B7253&lt;2,"0-2",B7253&lt;5.1,"2-5",B7253&lt;10.1,"5-10",B7253&lt;20.1,"10-20",B7253&lt;100.1,"20-100",B7253&gt;100.1,"100+")</f>
        <v>2-5</v>
      </c>
      <c r="D7253" s="4" t="s">
        <v>6</v>
      </c>
      <c r="E7253" s="4" t="s">
        <v>29</v>
      </c>
      <c r="F7253" s="4" t="str">
        <f t="shared" si="113"/>
        <v>რეგიონი</v>
      </c>
    </row>
    <row r="7254" spans="1:6" x14ac:dyDescent="0.35">
      <c r="A7254" s="4" t="s">
        <v>87</v>
      </c>
      <c r="B7254" s="5">
        <v>0.2</v>
      </c>
      <c r="C7254" s="6" t="str" cm="1">
        <f t="array" ref="C7254">_xlfn.IFS(B7254&lt;2,"0-2",B7254&lt;5.1,"2-5",B7254&lt;10.1,"5-10",B7254&lt;20.1,"10-20",B7254&lt;100.1,"20-100",B7254&gt;100.1,"100+")</f>
        <v>0-2</v>
      </c>
      <c r="D7254" s="4" t="s">
        <v>6</v>
      </c>
      <c r="E7254" s="4" t="s">
        <v>13</v>
      </c>
      <c r="F7254" s="4" t="str">
        <f t="shared" si="113"/>
        <v>რეგიონი</v>
      </c>
    </row>
    <row r="7255" spans="1:6" x14ac:dyDescent="0.35">
      <c r="A7255" s="4" t="s">
        <v>100</v>
      </c>
      <c r="B7255" s="7">
        <v>8</v>
      </c>
      <c r="C7255" s="6" t="str" cm="1">
        <f t="array" ref="C7255">_xlfn.IFS(B7255&lt;2,"0-2",B7255&lt;5.1,"2-5",B7255&lt;10.1,"5-10",B7255&lt;20.1,"10-20",B7255&lt;100.1,"20-100",B7255&gt;100.1,"100+")</f>
        <v>5-10</v>
      </c>
      <c r="D7255" s="4" t="s">
        <v>20</v>
      </c>
      <c r="E7255" s="4" t="s">
        <v>6</v>
      </c>
      <c r="F7255" s="4" t="str">
        <f t="shared" si="113"/>
        <v>რეგიონი</v>
      </c>
    </row>
    <row r="7256" spans="1:6" x14ac:dyDescent="0.35">
      <c r="A7256" s="4" t="s">
        <v>87</v>
      </c>
      <c r="B7256" s="5">
        <v>0.2</v>
      </c>
      <c r="C7256" s="6" t="str" cm="1">
        <f t="array" ref="C7256">_xlfn.IFS(B7256&lt;2,"0-2",B7256&lt;5.1,"2-5",B7256&lt;10.1,"5-10",B7256&lt;20.1,"10-20",B7256&lt;100.1,"20-100",B7256&gt;100.1,"100+")</f>
        <v>0-2</v>
      </c>
      <c r="D7256" s="4" t="s">
        <v>6</v>
      </c>
      <c r="E7256" s="4" t="s">
        <v>32</v>
      </c>
      <c r="F7256" s="4" t="str">
        <f t="shared" si="113"/>
        <v>რეგიონი</v>
      </c>
    </row>
    <row r="7257" spans="1:6" x14ac:dyDescent="0.35">
      <c r="A7257" s="4" t="s">
        <v>87</v>
      </c>
      <c r="B7257" s="5">
        <v>0.2</v>
      </c>
      <c r="C7257" s="6" t="str" cm="1">
        <f t="array" ref="C7257">_xlfn.IFS(B7257&lt;2,"0-2",B7257&lt;5.1,"2-5",B7257&lt;10.1,"5-10",B7257&lt;20.1,"10-20",B7257&lt;100.1,"20-100",B7257&gt;100.1,"100+")</f>
        <v>0-2</v>
      </c>
      <c r="D7257" s="4" t="s">
        <v>6</v>
      </c>
      <c r="E7257" s="4" t="s">
        <v>17</v>
      </c>
      <c r="F7257" s="4" t="str">
        <f t="shared" si="113"/>
        <v>რეგიონი</v>
      </c>
    </row>
    <row r="7258" spans="1:6" x14ac:dyDescent="0.35">
      <c r="A7258" s="4" t="s">
        <v>87</v>
      </c>
      <c r="B7258" s="5">
        <v>0.2</v>
      </c>
      <c r="C7258" s="6" t="str" cm="1">
        <f t="array" ref="C7258">_xlfn.IFS(B7258&lt;2,"0-2",B7258&lt;5.1,"2-5",B7258&lt;10.1,"5-10",B7258&lt;20.1,"10-20",B7258&lt;100.1,"20-100",B7258&gt;100.1,"100+")</f>
        <v>0-2</v>
      </c>
      <c r="D7258" s="4" t="s">
        <v>6</v>
      </c>
      <c r="E7258" s="4" t="s">
        <v>64</v>
      </c>
      <c r="F7258" s="4" t="str">
        <f t="shared" si="113"/>
        <v>რეგიონი</v>
      </c>
    </row>
    <row r="7259" spans="1:6" x14ac:dyDescent="0.35">
      <c r="A7259" s="4" t="s">
        <v>87</v>
      </c>
      <c r="B7259" s="5">
        <v>0.2</v>
      </c>
      <c r="C7259" s="6" t="str" cm="1">
        <f t="array" ref="C7259">_xlfn.IFS(B7259&lt;2,"0-2",B7259&lt;5.1,"2-5",B7259&lt;10.1,"5-10",B7259&lt;20.1,"10-20",B7259&lt;100.1,"20-100",B7259&gt;100.1,"100+")</f>
        <v>0-2</v>
      </c>
      <c r="D7259" s="4" t="s">
        <v>6</v>
      </c>
      <c r="E7259" s="4" t="s">
        <v>69</v>
      </c>
      <c r="F7259" s="4" t="str">
        <f t="shared" si="113"/>
        <v>რეგიონი</v>
      </c>
    </row>
    <row r="7260" spans="1:6" x14ac:dyDescent="0.35">
      <c r="A7260" s="4" t="s">
        <v>87</v>
      </c>
      <c r="B7260" s="5">
        <v>0.2</v>
      </c>
      <c r="C7260" s="6" t="str" cm="1">
        <f t="array" ref="C7260">_xlfn.IFS(B7260&lt;2,"0-2",B7260&lt;5.1,"2-5",B7260&lt;10.1,"5-10",B7260&lt;20.1,"10-20",B7260&lt;100.1,"20-100",B7260&gt;100.1,"100+")</f>
        <v>0-2</v>
      </c>
      <c r="D7260" s="4" t="s">
        <v>6</v>
      </c>
      <c r="E7260" s="4" t="s">
        <v>14</v>
      </c>
      <c r="F7260" s="4" t="str">
        <f t="shared" si="113"/>
        <v>რეგიონი</v>
      </c>
    </row>
    <row r="7261" spans="1:6" x14ac:dyDescent="0.35">
      <c r="A7261" s="4" t="s">
        <v>87</v>
      </c>
      <c r="B7261" s="5">
        <v>0.2</v>
      </c>
      <c r="C7261" s="6" t="str" cm="1">
        <f t="array" ref="C7261">_xlfn.IFS(B7261&lt;2,"0-2",B7261&lt;5.1,"2-5",B7261&lt;10.1,"5-10",B7261&lt;20.1,"10-20",B7261&lt;100.1,"20-100",B7261&gt;100.1,"100+")</f>
        <v>0-2</v>
      </c>
      <c r="D7261" s="4" t="s">
        <v>6</v>
      </c>
      <c r="E7261" s="4" t="s">
        <v>11</v>
      </c>
      <c r="F7261" s="4" t="str">
        <f t="shared" si="113"/>
        <v>რეგიონი</v>
      </c>
    </row>
    <row r="7262" spans="1:6" x14ac:dyDescent="0.35">
      <c r="A7262" s="4" t="s">
        <v>87</v>
      </c>
      <c r="B7262" s="5">
        <v>0.2</v>
      </c>
      <c r="C7262" s="6" t="str" cm="1">
        <f t="array" ref="C7262">_xlfn.IFS(B7262&lt;2,"0-2",B7262&lt;5.1,"2-5",B7262&lt;10.1,"5-10",B7262&lt;20.1,"10-20",B7262&lt;100.1,"20-100",B7262&gt;100.1,"100+")</f>
        <v>0-2</v>
      </c>
      <c r="D7262" s="4" t="s">
        <v>6</v>
      </c>
      <c r="E7262" s="4" t="s">
        <v>14</v>
      </c>
      <c r="F7262" s="4" t="str">
        <f t="shared" si="113"/>
        <v>რეგიონი</v>
      </c>
    </row>
    <row r="7263" spans="1:6" x14ac:dyDescent="0.35">
      <c r="A7263" s="4" t="s">
        <v>87</v>
      </c>
      <c r="B7263" s="5">
        <v>0.2</v>
      </c>
      <c r="C7263" s="6" t="str" cm="1">
        <f t="array" ref="C7263">_xlfn.IFS(B7263&lt;2,"0-2",B7263&lt;5.1,"2-5",B7263&lt;10.1,"5-10",B7263&lt;20.1,"10-20",B7263&lt;100.1,"20-100",B7263&gt;100.1,"100+")</f>
        <v>0-2</v>
      </c>
      <c r="D7263" s="4" t="s">
        <v>6</v>
      </c>
      <c r="E7263" s="4" t="s">
        <v>4</v>
      </c>
      <c r="F7263" s="4" t="str">
        <f t="shared" si="113"/>
        <v>რეგიონი</v>
      </c>
    </row>
    <row r="7264" spans="1:6" x14ac:dyDescent="0.35">
      <c r="A7264" s="4" t="s">
        <v>87</v>
      </c>
      <c r="B7264" s="7">
        <v>345</v>
      </c>
      <c r="C7264" s="6" t="str" cm="1">
        <f t="array" ref="C7264">_xlfn.IFS(B7264&lt;2,"0-2",B7264&lt;5.1,"2-5",B7264&lt;10.1,"5-10",B7264&lt;20.1,"10-20",B7264&lt;100.1,"20-100",B7264&gt;100.1,"100+")</f>
        <v>100+</v>
      </c>
      <c r="D7264" s="4" t="s">
        <v>6</v>
      </c>
      <c r="E7264" s="4" t="s">
        <v>13</v>
      </c>
      <c r="F7264" s="4" t="str">
        <f t="shared" si="113"/>
        <v>რეგიონი</v>
      </c>
    </row>
    <row r="7265" spans="1:6" x14ac:dyDescent="0.35">
      <c r="A7265" s="4" t="s">
        <v>87</v>
      </c>
      <c r="B7265" s="5">
        <v>0.2</v>
      </c>
      <c r="C7265" s="6" t="str" cm="1">
        <f t="array" ref="C7265">_xlfn.IFS(B7265&lt;2,"0-2",B7265&lt;5.1,"2-5",B7265&lt;10.1,"5-10",B7265&lt;20.1,"10-20",B7265&lt;100.1,"20-100",B7265&gt;100.1,"100+")</f>
        <v>0-2</v>
      </c>
      <c r="D7265" s="4" t="s">
        <v>6</v>
      </c>
      <c r="E7265" s="4" t="s">
        <v>29</v>
      </c>
      <c r="F7265" s="4" t="str">
        <f t="shared" si="113"/>
        <v>რეგიონი</v>
      </c>
    </row>
    <row r="7266" spans="1:6" x14ac:dyDescent="0.35">
      <c r="A7266" s="4" t="s">
        <v>87</v>
      </c>
      <c r="B7266" s="5">
        <v>0.2</v>
      </c>
      <c r="C7266" s="6" t="str" cm="1">
        <f t="array" ref="C7266">_xlfn.IFS(B7266&lt;2,"0-2",B7266&lt;5.1,"2-5",B7266&lt;10.1,"5-10",B7266&lt;20.1,"10-20",B7266&lt;100.1,"20-100",B7266&gt;100.1,"100+")</f>
        <v>0-2</v>
      </c>
      <c r="D7266" s="4" t="s">
        <v>6</v>
      </c>
      <c r="E7266" s="4" t="s">
        <v>14</v>
      </c>
      <c r="F7266" s="4" t="str">
        <f t="shared" si="113"/>
        <v>რეგიონი</v>
      </c>
    </row>
    <row r="7267" spans="1:6" x14ac:dyDescent="0.35">
      <c r="A7267" s="4" t="s">
        <v>87</v>
      </c>
      <c r="B7267" s="5">
        <v>3</v>
      </c>
      <c r="C7267" s="6" t="str" cm="1">
        <f t="array" ref="C7267">_xlfn.IFS(B7267&lt;2,"0-2",B7267&lt;5.1,"2-5",B7267&lt;10.1,"5-10",B7267&lt;20.1,"10-20",B7267&lt;100.1,"20-100",B7267&gt;100.1,"100+")</f>
        <v>2-5</v>
      </c>
      <c r="D7267" s="4" t="s">
        <v>13</v>
      </c>
      <c r="E7267" s="4" t="s">
        <v>15</v>
      </c>
      <c r="F7267" s="4" t="str">
        <f t="shared" si="113"/>
        <v>რეგიონი</v>
      </c>
    </row>
    <row r="7268" spans="1:6" x14ac:dyDescent="0.35">
      <c r="A7268" s="4" t="s">
        <v>87</v>
      </c>
      <c r="B7268" s="5">
        <v>0.2</v>
      </c>
      <c r="C7268" s="6" t="str" cm="1">
        <f t="array" ref="C7268">_xlfn.IFS(B7268&lt;2,"0-2",B7268&lt;5.1,"2-5",B7268&lt;10.1,"5-10",B7268&lt;20.1,"10-20",B7268&lt;100.1,"20-100",B7268&gt;100.1,"100+")</f>
        <v>0-2</v>
      </c>
      <c r="D7268" s="4" t="s">
        <v>6</v>
      </c>
      <c r="E7268" s="4" t="s">
        <v>14</v>
      </c>
      <c r="F7268" s="4" t="str">
        <f t="shared" si="113"/>
        <v>რეგიონი</v>
      </c>
    </row>
    <row r="7269" spans="1:6" x14ac:dyDescent="0.35">
      <c r="A7269" s="4" t="s">
        <v>87</v>
      </c>
      <c r="B7269" s="5">
        <v>0.2</v>
      </c>
      <c r="C7269" s="6" t="str" cm="1">
        <f t="array" ref="C7269">_xlfn.IFS(B7269&lt;2,"0-2",B7269&lt;5.1,"2-5",B7269&lt;10.1,"5-10",B7269&lt;20.1,"10-20",B7269&lt;100.1,"20-100",B7269&gt;100.1,"100+")</f>
        <v>0-2</v>
      </c>
      <c r="D7269" s="4" t="s">
        <v>6</v>
      </c>
      <c r="E7269" s="4" t="s">
        <v>13</v>
      </c>
      <c r="F7269" s="4" t="str">
        <f t="shared" si="113"/>
        <v>რეგიონი</v>
      </c>
    </row>
    <row r="7270" spans="1:6" x14ac:dyDescent="0.35">
      <c r="A7270" s="4" t="s">
        <v>87</v>
      </c>
      <c r="B7270" s="7">
        <v>40</v>
      </c>
      <c r="C7270" s="6" t="str" cm="1">
        <f t="array" ref="C7270">_xlfn.IFS(B7270&lt;2,"0-2",B7270&lt;5.1,"2-5",B7270&lt;10.1,"5-10",B7270&lt;20.1,"10-20",B7270&lt;100.1,"20-100",B7270&gt;100.1,"100+")</f>
        <v>20-100</v>
      </c>
      <c r="D7270" s="4" t="s">
        <v>6</v>
      </c>
      <c r="E7270" s="4" t="s">
        <v>14</v>
      </c>
      <c r="F7270" s="4" t="str">
        <f t="shared" si="113"/>
        <v>რეგიონი</v>
      </c>
    </row>
    <row r="7271" spans="1:6" x14ac:dyDescent="0.35">
      <c r="A7271" s="4" t="s">
        <v>87</v>
      </c>
      <c r="B7271" s="7">
        <v>40</v>
      </c>
      <c r="C7271" s="6" t="str" cm="1">
        <f t="array" ref="C7271">_xlfn.IFS(B7271&lt;2,"0-2",B7271&lt;5.1,"2-5",B7271&lt;10.1,"5-10",B7271&lt;20.1,"10-20",B7271&lt;100.1,"20-100",B7271&gt;100.1,"100+")</f>
        <v>20-100</v>
      </c>
      <c r="D7271" s="4" t="s">
        <v>6</v>
      </c>
      <c r="E7271" s="4" t="s">
        <v>13</v>
      </c>
      <c r="F7271" s="4" t="str">
        <f t="shared" si="113"/>
        <v>რეგიონი</v>
      </c>
    </row>
    <row r="7272" spans="1:6" x14ac:dyDescent="0.35">
      <c r="A7272" s="4" t="s">
        <v>87</v>
      </c>
      <c r="B7272" s="5">
        <v>0.2</v>
      </c>
      <c r="C7272" s="6" t="str" cm="1">
        <f t="array" ref="C7272">_xlfn.IFS(B7272&lt;2,"0-2",B7272&lt;5.1,"2-5",B7272&lt;10.1,"5-10",B7272&lt;20.1,"10-20",B7272&lt;100.1,"20-100",B7272&gt;100.1,"100+")</f>
        <v>0-2</v>
      </c>
      <c r="D7272" s="4" t="s">
        <v>6</v>
      </c>
      <c r="E7272" s="4" t="s">
        <v>13</v>
      </c>
      <c r="F7272" s="4" t="str">
        <f t="shared" si="113"/>
        <v>რეგიონი</v>
      </c>
    </row>
    <row r="7273" spans="1:6" x14ac:dyDescent="0.35">
      <c r="A7273" s="4" t="s">
        <v>87</v>
      </c>
      <c r="B7273" s="5">
        <v>0.2</v>
      </c>
      <c r="C7273" s="6" t="str" cm="1">
        <f t="array" ref="C7273">_xlfn.IFS(B7273&lt;2,"0-2",B7273&lt;5.1,"2-5",B7273&lt;10.1,"5-10",B7273&lt;20.1,"10-20",B7273&lt;100.1,"20-100",B7273&gt;100.1,"100+")</f>
        <v>0-2</v>
      </c>
      <c r="D7273" s="4" t="s">
        <v>6</v>
      </c>
      <c r="E7273" s="4" t="s">
        <v>29</v>
      </c>
      <c r="F7273" s="4" t="str">
        <f t="shared" si="113"/>
        <v>რეგიონი</v>
      </c>
    </row>
    <row r="7274" spans="1:6" x14ac:dyDescent="0.35">
      <c r="A7274" s="4" t="s">
        <v>87</v>
      </c>
      <c r="B7274" s="5">
        <v>0.2</v>
      </c>
      <c r="C7274" s="6" t="str" cm="1">
        <f t="array" ref="C7274">_xlfn.IFS(B7274&lt;2,"0-2",B7274&lt;5.1,"2-5",B7274&lt;10.1,"5-10",B7274&lt;20.1,"10-20",B7274&lt;100.1,"20-100",B7274&gt;100.1,"100+")</f>
        <v>0-2</v>
      </c>
      <c r="D7274" s="4" t="s">
        <v>5</v>
      </c>
      <c r="E7274" s="4" t="s">
        <v>6</v>
      </c>
      <c r="F7274" s="4" t="str">
        <f t="shared" si="113"/>
        <v>რეგიონი</v>
      </c>
    </row>
    <row r="7275" spans="1:6" x14ac:dyDescent="0.35">
      <c r="A7275" s="4" t="s">
        <v>87</v>
      </c>
      <c r="B7275" s="5">
        <v>0.2</v>
      </c>
      <c r="C7275" s="6" t="str" cm="1">
        <f t="array" ref="C7275">_xlfn.IFS(B7275&lt;2,"0-2",B7275&lt;5.1,"2-5",B7275&lt;10.1,"5-10",B7275&lt;20.1,"10-20",B7275&lt;100.1,"20-100",B7275&gt;100.1,"100+")</f>
        <v>0-2</v>
      </c>
      <c r="D7275" s="4" t="s">
        <v>5</v>
      </c>
      <c r="E7275" s="4" t="s">
        <v>13</v>
      </c>
      <c r="F7275" s="4" t="str">
        <f t="shared" si="113"/>
        <v>რეგიონი</v>
      </c>
    </row>
    <row r="7276" spans="1:6" x14ac:dyDescent="0.35">
      <c r="A7276" s="4" t="s">
        <v>87</v>
      </c>
      <c r="B7276" s="5">
        <v>0.2</v>
      </c>
      <c r="C7276" s="6" t="str" cm="1">
        <f t="array" ref="C7276">_xlfn.IFS(B7276&lt;2,"0-2",B7276&lt;5.1,"2-5",B7276&lt;10.1,"5-10",B7276&lt;20.1,"10-20",B7276&lt;100.1,"20-100",B7276&gt;100.1,"100+")</f>
        <v>0-2</v>
      </c>
      <c r="D7276" s="4" t="s">
        <v>6</v>
      </c>
      <c r="E7276" s="4" t="s">
        <v>14</v>
      </c>
      <c r="F7276" s="4" t="str">
        <f t="shared" si="113"/>
        <v>რეგიონი</v>
      </c>
    </row>
    <row r="7277" spans="1:6" x14ac:dyDescent="0.35">
      <c r="A7277" s="4" t="s">
        <v>87</v>
      </c>
      <c r="B7277" s="5">
        <v>0.2</v>
      </c>
      <c r="C7277" s="6" t="str" cm="1">
        <f t="array" ref="C7277">_xlfn.IFS(B7277&lt;2,"0-2",B7277&lt;5.1,"2-5",B7277&lt;10.1,"5-10",B7277&lt;20.1,"10-20",B7277&lt;100.1,"20-100",B7277&gt;100.1,"100+")</f>
        <v>0-2</v>
      </c>
      <c r="D7277" s="4" t="s">
        <v>6</v>
      </c>
      <c r="E7277" s="4" t="s">
        <v>13</v>
      </c>
      <c r="F7277" s="4" t="str">
        <f t="shared" si="113"/>
        <v>რეგიონი</v>
      </c>
    </row>
    <row r="7278" spans="1:6" x14ac:dyDescent="0.35">
      <c r="A7278" s="4" t="s">
        <v>87</v>
      </c>
      <c r="B7278" s="5">
        <v>0.2</v>
      </c>
      <c r="C7278" s="6" t="str" cm="1">
        <f t="array" ref="C7278">_xlfn.IFS(B7278&lt;2,"0-2",B7278&lt;5.1,"2-5",B7278&lt;10.1,"5-10",B7278&lt;20.1,"10-20",B7278&lt;100.1,"20-100",B7278&gt;100.1,"100+")</f>
        <v>0-2</v>
      </c>
      <c r="D7278" s="4" t="s">
        <v>6</v>
      </c>
      <c r="E7278" s="4" t="s">
        <v>33</v>
      </c>
      <c r="F7278" s="4" t="str">
        <f t="shared" si="113"/>
        <v>რეგიონი</v>
      </c>
    </row>
    <row r="7279" spans="1:6" x14ac:dyDescent="0.35">
      <c r="A7279" s="4" t="s">
        <v>87</v>
      </c>
      <c r="B7279" s="5">
        <v>0.2</v>
      </c>
      <c r="C7279" s="6" t="str" cm="1">
        <f t="array" ref="C7279">_xlfn.IFS(B7279&lt;2,"0-2",B7279&lt;5.1,"2-5",B7279&lt;10.1,"5-10",B7279&lt;20.1,"10-20",B7279&lt;100.1,"20-100",B7279&gt;100.1,"100+")</f>
        <v>0-2</v>
      </c>
      <c r="D7279" s="4" t="s">
        <v>6</v>
      </c>
      <c r="E7279" s="4" t="s">
        <v>26</v>
      </c>
      <c r="F7279" s="4" t="str">
        <f t="shared" si="113"/>
        <v>რეგიონი</v>
      </c>
    </row>
    <row r="7280" spans="1:6" x14ac:dyDescent="0.35">
      <c r="A7280" s="4" t="s">
        <v>87</v>
      </c>
      <c r="B7280" s="5">
        <v>0.2</v>
      </c>
      <c r="C7280" s="6" t="str" cm="1">
        <f t="array" ref="C7280">_xlfn.IFS(B7280&lt;2,"0-2",B7280&lt;5.1,"2-5",B7280&lt;10.1,"5-10",B7280&lt;20.1,"10-20",B7280&lt;100.1,"20-100",B7280&gt;100.1,"100+")</f>
        <v>0-2</v>
      </c>
      <c r="D7280" s="4" t="s">
        <v>6</v>
      </c>
      <c r="E7280" s="4" t="s">
        <v>35</v>
      </c>
      <c r="F7280" s="4" t="str">
        <f t="shared" si="113"/>
        <v>რეგიონი</v>
      </c>
    </row>
    <row r="7281" spans="1:6" x14ac:dyDescent="0.35">
      <c r="A7281" s="4" t="s">
        <v>87</v>
      </c>
      <c r="B7281" s="7">
        <v>25</v>
      </c>
      <c r="C7281" s="6" t="str" cm="1">
        <f t="array" ref="C7281">_xlfn.IFS(B7281&lt;2,"0-2",B7281&lt;5.1,"2-5",B7281&lt;10.1,"5-10",B7281&lt;20.1,"10-20",B7281&lt;100.1,"20-100",B7281&gt;100.1,"100+")</f>
        <v>20-100</v>
      </c>
      <c r="D7281" s="4" t="s">
        <v>6</v>
      </c>
      <c r="E7281" s="4" t="s">
        <v>13</v>
      </c>
      <c r="F7281" s="4" t="str">
        <f t="shared" si="113"/>
        <v>რეგიონი</v>
      </c>
    </row>
    <row r="7282" spans="1:6" x14ac:dyDescent="0.35">
      <c r="A7282" s="4" t="s">
        <v>87</v>
      </c>
      <c r="B7282" s="5">
        <v>3</v>
      </c>
      <c r="C7282" s="6" t="str" cm="1">
        <f t="array" ref="C7282">_xlfn.IFS(B7282&lt;2,"0-2",B7282&lt;5.1,"2-5",B7282&lt;10.1,"5-10",B7282&lt;20.1,"10-20",B7282&lt;100.1,"20-100",B7282&gt;100.1,"100+")</f>
        <v>2-5</v>
      </c>
      <c r="D7282" s="4" t="s">
        <v>13</v>
      </c>
      <c r="E7282" s="4" t="s">
        <v>6</v>
      </c>
      <c r="F7282" s="4" t="str">
        <f t="shared" si="113"/>
        <v>რეგიონი</v>
      </c>
    </row>
    <row r="7283" spans="1:6" x14ac:dyDescent="0.35">
      <c r="A7283" s="4" t="s">
        <v>87</v>
      </c>
      <c r="B7283" s="5">
        <v>0.2</v>
      </c>
      <c r="C7283" s="6" t="str" cm="1">
        <f t="array" ref="C7283">_xlfn.IFS(B7283&lt;2,"0-2",B7283&lt;5.1,"2-5",B7283&lt;10.1,"5-10",B7283&lt;20.1,"10-20",B7283&lt;100.1,"20-100",B7283&gt;100.1,"100+")</f>
        <v>0-2</v>
      </c>
      <c r="D7283" s="4" t="s">
        <v>6</v>
      </c>
      <c r="E7283" s="4" t="s">
        <v>5</v>
      </c>
      <c r="F7283" s="4" t="str">
        <f t="shared" si="113"/>
        <v>რეგიონი</v>
      </c>
    </row>
    <row r="7284" spans="1:6" x14ac:dyDescent="0.35">
      <c r="A7284" s="4" t="s">
        <v>87</v>
      </c>
      <c r="B7284" s="5">
        <v>0.2</v>
      </c>
      <c r="C7284" s="6" t="str" cm="1">
        <f t="array" ref="C7284">_xlfn.IFS(B7284&lt;2,"0-2",B7284&lt;5.1,"2-5",B7284&lt;10.1,"5-10",B7284&lt;20.1,"10-20",B7284&lt;100.1,"20-100",B7284&gt;100.1,"100+")</f>
        <v>0-2</v>
      </c>
      <c r="D7284" s="4" t="s">
        <v>6</v>
      </c>
      <c r="E7284" s="4" t="s">
        <v>13</v>
      </c>
      <c r="F7284" s="4" t="str">
        <f t="shared" si="113"/>
        <v>რეგიონი</v>
      </c>
    </row>
    <row r="7285" spans="1:6" x14ac:dyDescent="0.35">
      <c r="A7285" s="4" t="s">
        <v>87</v>
      </c>
      <c r="B7285" s="5">
        <v>0.2</v>
      </c>
      <c r="C7285" s="6" t="str" cm="1">
        <f t="array" ref="C7285">_xlfn.IFS(B7285&lt;2,"0-2",B7285&lt;5.1,"2-5",B7285&lt;10.1,"5-10",B7285&lt;20.1,"10-20",B7285&lt;100.1,"20-100",B7285&gt;100.1,"100+")</f>
        <v>0-2</v>
      </c>
      <c r="D7285" s="4" t="s">
        <v>6</v>
      </c>
      <c r="E7285" s="4" t="s">
        <v>13</v>
      </c>
      <c r="F7285" s="4" t="str">
        <f t="shared" si="113"/>
        <v>რეგიონი</v>
      </c>
    </row>
    <row r="7286" spans="1:6" x14ac:dyDescent="0.35">
      <c r="A7286" s="4" t="s">
        <v>87</v>
      </c>
      <c r="B7286" s="5">
        <v>0.2</v>
      </c>
      <c r="C7286" s="6" t="str" cm="1">
        <f t="array" ref="C7286">_xlfn.IFS(B7286&lt;2,"0-2",B7286&lt;5.1,"2-5",B7286&lt;10.1,"5-10",B7286&lt;20.1,"10-20",B7286&lt;100.1,"20-100",B7286&gt;100.1,"100+")</f>
        <v>0-2</v>
      </c>
      <c r="D7286" s="4" t="s">
        <v>6</v>
      </c>
      <c r="E7286" s="4" t="s">
        <v>13</v>
      </c>
      <c r="F7286" s="4" t="str">
        <f t="shared" si="113"/>
        <v>რეგიონი</v>
      </c>
    </row>
    <row r="7287" spans="1:6" x14ac:dyDescent="0.35">
      <c r="A7287" s="4" t="s">
        <v>87</v>
      </c>
      <c r="B7287" s="5">
        <v>2.5</v>
      </c>
      <c r="C7287" s="6" t="str" cm="1">
        <f t="array" ref="C7287">_xlfn.IFS(B7287&lt;2,"0-2",B7287&lt;5.1,"2-5",B7287&lt;10.1,"5-10",B7287&lt;20.1,"10-20",B7287&lt;100.1,"20-100",B7287&gt;100.1,"100+")</f>
        <v>2-5</v>
      </c>
      <c r="D7287" s="4" t="s">
        <v>13</v>
      </c>
      <c r="E7287" s="4" t="s">
        <v>6</v>
      </c>
      <c r="F7287" s="4" t="str">
        <f t="shared" si="113"/>
        <v>რეგიონი</v>
      </c>
    </row>
    <row r="7288" spans="1:6" x14ac:dyDescent="0.35">
      <c r="A7288" s="4" t="s">
        <v>87</v>
      </c>
      <c r="B7288" s="5">
        <v>0.2</v>
      </c>
      <c r="C7288" s="6" t="str" cm="1">
        <f t="array" ref="C7288">_xlfn.IFS(B7288&lt;2,"0-2",B7288&lt;5.1,"2-5",B7288&lt;10.1,"5-10",B7288&lt;20.1,"10-20",B7288&lt;100.1,"20-100",B7288&gt;100.1,"100+")</f>
        <v>0-2</v>
      </c>
      <c r="D7288" s="4" t="s">
        <v>6</v>
      </c>
      <c r="E7288" s="4" t="s">
        <v>13</v>
      </c>
      <c r="F7288" s="4" t="str">
        <f t="shared" si="113"/>
        <v>რეგიონი</v>
      </c>
    </row>
    <row r="7289" spans="1:6" x14ac:dyDescent="0.35">
      <c r="A7289" s="4" t="s">
        <v>90</v>
      </c>
      <c r="B7289" s="7">
        <v>6.8</v>
      </c>
      <c r="C7289" s="6" t="str" cm="1">
        <f t="array" ref="C7289">_xlfn.IFS(B7289&lt;2,"0-2",B7289&lt;5.1,"2-5",B7289&lt;10.1,"5-10",B7289&lt;20.1,"10-20",B7289&lt;100.1,"20-100",B7289&gt;100.1,"100+")</f>
        <v>5-10</v>
      </c>
      <c r="D7289" s="4" t="s">
        <v>15</v>
      </c>
      <c r="E7289" s="4" t="s">
        <v>6</v>
      </c>
      <c r="F7289" s="4" t="str">
        <f t="shared" si="113"/>
        <v>რეგიონი</v>
      </c>
    </row>
    <row r="7290" spans="1:6" x14ac:dyDescent="0.35">
      <c r="A7290" s="4" t="s">
        <v>87</v>
      </c>
      <c r="B7290" s="5">
        <v>4.5</v>
      </c>
      <c r="C7290" s="6" t="str" cm="1">
        <f t="array" ref="C7290">_xlfn.IFS(B7290&lt;2,"0-2",B7290&lt;5.1,"2-5",B7290&lt;10.1,"5-10",B7290&lt;20.1,"10-20",B7290&lt;100.1,"20-100",B7290&gt;100.1,"100+")</f>
        <v>2-5</v>
      </c>
      <c r="D7290" s="4" t="s">
        <v>13</v>
      </c>
      <c r="E7290" s="4" t="s">
        <v>5</v>
      </c>
      <c r="F7290" s="4" t="str">
        <f t="shared" si="113"/>
        <v>რეგიონი</v>
      </c>
    </row>
    <row r="7291" spans="1:6" x14ac:dyDescent="0.35">
      <c r="A7291" s="4" t="s">
        <v>87</v>
      </c>
      <c r="B7291" s="5">
        <v>4.8</v>
      </c>
      <c r="C7291" s="6" t="str" cm="1">
        <f t="array" ref="C7291">_xlfn.IFS(B7291&lt;2,"0-2",B7291&lt;5.1,"2-5",B7291&lt;10.1,"5-10",B7291&lt;20.1,"10-20",B7291&lt;100.1,"20-100",B7291&gt;100.1,"100+")</f>
        <v>2-5</v>
      </c>
      <c r="D7291" s="4" t="s">
        <v>13</v>
      </c>
      <c r="E7291" s="4" t="s">
        <v>32</v>
      </c>
      <c r="F7291" s="4" t="str">
        <f t="shared" si="113"/>
        <v>რეგიონი</v>
      </c>
    </row>
    <row r="7292" spans="1:6" x14ac:dyDescent="0.35">
      <c r="A7292" s="4" t="s">
        <v>87</v>
      </c>
      <c r="B7292" s="5">
        <v>0.2</v>
      </c>
      <c r="C7292" s="6" t="str" cm="1">
        <f t="array" ref="C7292">_xlfn.IFS(B7292&lt;2,"0-2",B7292&lt;5.1,"2-5",B7292&lt;10.1,"5-10",B7292&lt;20.1,"10-20",B7292&lt;100.1,"20-100",B7292&gt;100.1,"100+")</f>
        <v>0-2</v>
      </c>
      <c r="D7292" s="4" t="s">
        <v>6</v>
      </c>
      <c r="E7292" s="4" t="s">
        <v>64</v>
      </c>
      <c r="F7292" s="4" t="str">
        <f t="shared" si="113"/>
        <v>რეგიონი</v>
      </c>
    </row>
    <row r="7293" spans="1:6" x14ac:dyDescent="0.35">
      <c r="A7293" s="4" t="s">
        <v>87</v>
      </c>
      <c r="B7293" s="5">
        <v>0.2</v>
      </c>
      <c r="C7293" s="6" t="str" cm="1">
        <f t="array" ref="C7293">_xlfn.IFS(B7293&lt;2,"0-2",B7293&lt;5.1,"2-5",B7293&lt;10.1,"5-10",B7293&lt;20.1,"10-20",B7293&lt;100.1,"20-100",B7293&gt;100.1,"100+")</f>
        <v>0-2</v>
      </c>
      <c r="D7293" s="4" t="s">
        <v>6</v>
      </c>
      <c r="E7293" s="4" t="s">
        <v>6</v>
      </c>
      <c r="F7293" s="4" t="str">
        <f t="shared" si="113"/>
        <v>შიდა</v>
      </c>
    </row>
    <row r="7294" spans="1:6" x14ac:dyDescent="0.35">
      <c r="A7294" s="4" t="s">
        <v>87</v>
      </c>
      <c r="B7294" s="5">
        <v>0.2</v>
      </c>
      <c r="C7294" s="6" t="str" cm="1">
        <f t="array" ref="C7294">_xlfn.IFS(B7294&lt;2,"0-2",B7294&lt;5.1,"2-5",B7294&lt;10.1,"5-10",B7294&lt;20.1,"10-20",B7294&lt;100.1,"20-100",B7294&gt;100.1,"100+")</f>
        <v>0-2</v>
      </c>
      <c r="D7294" s="4" t="s">
        <v>6</v>
      </c>
      <c r="E7294" s="4" t="s">
        <v>64</v>
      </c>
      <c r="F7294" s="4" t="str">
        <f t="shared" si="113"/>
        <v>რეგიონი</v>
      </c>
    </row>
    <row r="7295" spans="1:6" x14ac:dyDescent="0.35">
      <c r="A7295" s="4" t="s">
        <v>87</v>
      </c>
      <c r="B7295" s="5">
        <v>0.2</v>
      </c>
      <c r="C7295" s="6" t="str" cm="1">
        <f t="array" ref="C7295">_xlfn.IFS(B7295&lt;2,"0-2",B7295&lt;5.1,"2-5",B7295&lt;10.1,"5-10",B7295&lt;20.1,"10-20",B7295&lt;100.1,"20-100",B7295&gt;100.1,"100+")</f>
        <v>0-2</v>
      </c>
      <c r="D7295" s="4" t="s">
        <v>6</v>
      </c>
      <c r="E7295" s="4" t="s">
        <v>11</v>
      </c>
      <c r="F7295" s="4" t="str">
        <f t="shared" si="113"/>
        <v>რეგიონი</v>
      </c>
    </row>
    <row r="7296" spans="1:6" x14ac:dyDescent="0.35">
      <c r="A7296" s="4" t="s">
        <v>87</v>
      </c>
      <c r="B7296" s="5">
        <v>0.2</v>
      </c>
      <c r="C7296" s="6" t="str" cm="1">
        <f t="array" ref="C7296">_xlfn.IFS(B7296&lt;2,"0-2",B7296&lt;5.1,"2-5",B7296&lt;10.1,"5-10",B7296&lt;20.1,"10-20",B7296&lt;100.1,"20-100",B7296&gt;100.1,"100+")</f>
        <v>0-2</v>
      </c>
      <c r="D7296" s="4" t="s">
        <v>6</v>
      </c>
      <c r="E7296" s="4" t="s">
        <v>13</v>
      </c>
      <c r="F7296" s="4" t="str">
        <f t="shared" si="113"/>
        <v>რეგიონი</v>
      </c>
    </row>
    <row r="7297" spans="1:6" x14ac:dyDescent="0.35">
      <c r="A7297" s="4" t="s">
        <v>87</v>
      </c>
      <c r="B7297" s="5">
        <v>0.2</v>
      </c>
      <c r="C7297" s="6" t="str" cm="1">
        <f t="array" ref="C7297">_xlfn.IFS(B7297&lt;2,"0-2",B7297&lt;5.1,"2-5",B7297&lt;10.1,"5-10",B7297&lt;20.1,"10-20",B7297&lt;100.1,"20-100",B7297&gt;100.1,"100+")</f>
        <v>0-2</v>
      </c>
      <c r="D7297" s="4" t="s">
        <v>6</v>
      </c>
      <c r="E7297" s="4" t="s">
        <v>56</v>
      </c>
      <c r="F7297" s="4" t="str">
        <f t="shared" si="113"/>
        <v>რეგიონი</v>
      </c>
    </row>
    <row r="7298" spans="1:6" x14ac:dyDescent="0.35">
      <c r="A7298" s="4" t="s">
        <v>87</v>
      </c>
      <c r="B7298" s="5">
        <v>0.2</v>
      </c>
      <c r="C7298" s="6" t="str" cm="1">
        <f t="array" ref="C7298">_xlfn.IFS(B7298&lt;2,"0-2",B7298&lt;5.1,"2-5",B7298&lt;10.1,"5-10",B7298&lt;20.1,"10-20",B7298&lt;100.1,"20-100",B7298&gt;100.1,"100+")</f>
        <v>0-2</v>
      </c>
      <c r="D7298" s="4" t="s">
        <v>6</v>
      </c>
      <c r="E7298" s="4" t="s">
        <v>5</v>
      </c>
      <c r="F7298" s="4" t="str">
        <f t="shared" si="113"/>
        <v>რეგიონი</v>
      </c>
    </row>
    <row r="7299" spans="1:6" x14ac:dyDescent="0.35">
      <c r="A7299" s="4" t="s">
        <v>87</v>
      </c>
      <c r="B7299" s="5">
        <v>0.2</v>
      </c>
      <c r="C7299" s="6" t="str" cm="1">
        <f t="array" ref="C7299">_xlfn.IFS(B7299&lt;2,"0-2",B7299&lt;5.1,"2-5",B7299&lt;10.1,"5-10",B7299&lt;20.1,"10-20",B7299&lt;100.1,"20-100",B7299&gt;100.1,"100+")</f>
        <v>0-2</v>
      </c>
      <c r="D7299" s="4" t="s">
        <v>13</v>
      </c>
      <c r="E7299" s="4" t="s">
        <v>6</v>
      </c>
      <c r="F7299" s="4" t="str">
        <f t="shared" ref="F7299:F7362" si="114">IF(D7299=E7299,"შიდა","რეგიონი")</f>
        <v>რეგიონი</v>
      </c>
    </row>
    <row r="7300" spans="1:6" x14ac:dyDescent="0.35">
      <c r="A7300" s="4" t="s">
        <v>87</v>
      </c>
      <c r="B7300" s="5">
        <v>4.5</v>
      </c>
      <c r="C7300" s="6" t="str" cm="1">
        <f t="array" ref="C7300">_xlfn.IFS(B7300&lt;2,"0-2",B7300&lt;5.1,"2-5",B7300&lt;10.1,"5-10",B7300&lt;20.1,"10-20",B7300&lt;100.1,"20-100",B7300&gt;100.1,"100+")</f>
        <v>2-5</v>
      </c>
      <c r="D7300" s="4" t="s">
        <v>13</v>
      </c>
      <c r="E7300" s="4" t="s">
        <v>6</v>
      </c>
      <c r="F7300" s="4" t="str">
        <f t="shared" si="114"/>
        <v>რეგიონი</v>
      </c>
    </row>
    <row r="7301" spans="1:6" x14ac:dyDescent="0.35">
      <c r="A7301" s="4" t="s">
        <v>87</v>
      </c>
      <c r="B7301" s="5">
        <v>0.2</v>
      </c>
      <c r="C7301" s="6" t="str" cm="1">
        <f t="array" ref="C7301">_xlfn.IFS(B7301&lt;2,"0-2",B7301&lt;5.1,"2-5",B7301&lt;10.1,"5-10",B7301&lt;20.1,"10-20",B7301&lt;100.1,"20-100",B7301&gt;100.1,"100+")</f>
        <v>0-2</v>
      </c>
      <c r="D7301" s="4" t="s">
        <v>6</v>
      </c>
      <c r="E7301" s="4" t="s">
        <v>14</v>
      </c>
      <c r="F7301" s="4" t="str">
        <f t="shared" si="114"/>
        <v>რეგიონი</v>
      </c>
    </row>
    <row r="7302" spans="1:6" x14ac:dyDescent="0.35">
      <c r="A7302" s="4" t="s">
        <v>87</v>
      </c>
      <c r="B7302" s="5">
        <v>0.2</v>
      </c>
      <c r="C7302" s="6" t="str" cm="1">
        <f t="array" ref="C7302">_xlfn.IFS(B7302&lt;2,"0-2",B7302&lt;5.1,"2-5",B7302&lt;10.1,"5-10",B7302&lt;20.1,"10-20",B7302&lt;100.1,"20-100",B7302&gt;100.1,"100+")</f>
        <v>0-2</v>
      </c>
      <c r="D7302" s="4" t="s">
        <v>6</v>
      </c>
      <c r="E7302" s="4" t="s">
        <v>11</v>
      </c>
      <c r="F7302" s="4" t="str">
        <f t="shared" si="114"/>
        <v>რეგიონი</v>
      </c>
    </row>
    <row r="7303" spans="1:6" x14ac:dyDescent="0.35">
      <c r="A7303" s="4" t="s">
        <v>87</v>
      </c>
      <c r="B7303" s="7">
        <v>20</v>
      </c>
      <c r="C7303" s="6" t="str" cm="1">
        <f t="array" ref="C7303">_xlfn.IFS(B7303&lt;2,"0-2",B7303&lt;5.1,"2-5",B7303&lt;10.1,"5-10",B7303&lt;20.1,"10-20",B7303&lt;100.1,"20-100",B7303&gt;100.1,"100+")</f>
        <v>10-20</v>
      </c>
      <c r="D7303" s="4" t="s">
        <v>6</v>
      </c>
      <c r="E7303" s="4" t="s">
        <v>68</v>
      </c>
      <c r="F7303" s="4" t="str">
        <f t="shared" si="114"/>
        <v>რეგიონი</v>
      </c>
    </row>
    <row r="7304" spans="1:6" x14ac:dyDescent="0.35">
      <c r="A7304" s="4" t="s">
        <v>87</v>
      </c>
      <c r="B7304" s="5">
        <v>0.2</v>
      </c>
      <c r="C7304" s="6" t="str" cm="1">
        <f t="array" ref="C7304">_xlfn.IFS(B7304&lt;2,"0-2",B7304&lt;5.1,"2-5",B7304&lt;10.1,"5-10",B7304&lt;20.1,"10-20",B7304&lt;100.1,"20-100",B7304&gt;100.1,"100+")</f>
        <v>0-2</v>
      </c>
      <c r="D7304" s="4" t="s">
        <v>6</v>
      </c>
      <c r="E7304" s="4" t="s">
        <v>6</v>
      </c>
      <c r="F7304" s="4" t="str">
        <f t="shared" si="114"/>
        <v>შიდა</v>
      </c>
    </row>
    <row r="7305" spans="1:6" x14ac:dyDescent="0.35">
      <c r="A7305" s="4" t="s">
        <v>87</v>
      </c>
      <c r="B7305" s="5">
        <v>0.2</v>
      </c>
      <c r="C7305" s="6" t="str" cm="1">
        <f t="array" ref="C7305">_xlfn.IFS(B7305&lt;2,"0-2",B7305&lt;5.1,"2-5",B7305&lt;10.1,"5-10",B7305&lt;20.1,"10-20",B7305&lt;100.1,"20-100",B7305&gt;100.1,"100+")</f>
        <v>0-2</v>
      </c>
      <c r="D7305" s="4" t="s">
        <v>6</v>
      </c>
      <c r="E7305" s="4" t="s">
        <v>14</v>
      </c>
      <c r="F7305" s="4" t="str">
        <f t="shared" si="114"/>
        <v>რეგიონი</v>
      </c>
    </row>
    <row r="7306" spans="1:6" x14ac:dyDescent="0.35">
      <c r="A7306" s="4" t="s">
        <v>87</v>
      </c>
      <c r="B7306" s="7">
        <v>80</v>
      </c>
      <c r="C7306" s="6" t="str" cm="1">
        <f t="array" ref="C7306">_xlfn.IFS(B7306&lt;2,"0-2",B7306&lt;5.1,"2-5",B7306&lt;10.1,"5-10",B7306&lt;20.1,"10-20",B7306&lt;100.1,"20-100",B7306&gt;100.1,"100+")</f>
        <v>20-100</v>
      </c>
      <c r="D7306" s="4" t="s">
        <v>6</v>
      </c>
      <c r="E7306" s="4" t="s">
        <v>13</v>
      </c>
      <c r="F7306" s="4" t="str">
        <f t="shared" si="114"/>
        <v>რეგიონი</v>
      </c>
    </row>
    <row r="7307" spans="1:6" x14ac:dyDescent="0.35">
      <c r="A7307" s="4" t="s">
        <v>87</v>
      </c>
      <c r="B7307" s="5">
        <v>4.2</v>
      </c>
      <c r="C7307" s="6" t="str" cm="1">
        <f t="array" ref="C7307">_xlfn.IFS(B7307&lt;2,"0-2",B7307&lt;5.1,"2-5",B7307&lt;10.1,"5-10",B7307&lt;20.1,"10-20",B7307&lt;100.1,"20-100",B7307&gt;100.1,"100+")</f>
        <v>2-5</v>
      </c>
      <c r="D7307" s="4" t="s">
        <v>13</v>
      </c>
      <c r="E7307" s="4" t="s">
        <v>6</v>
      </c>
      <c r="F7307" s="4" t="str">
        <f t="shared" si="114"/>
        <v>რეგიონი</v>
      </c>
    </row>
    <row r="7308" spans="1:6" x14ac:dyDescent="0.35">
      <c r="A7308" s="4" t="s">
        <v>87</v>
      </c>
      <c r="B7308" s="5">
        <v>0.2</v>
      </c>
      <c r="C7308" s="6" t="str" cm="1">
        <f t="array" ref="C7308">_xlfn.IFS(B7308&lt;2,"0-2",B7308&lt;5.1,"2-5",B7308&lt;10.1,"5-10",B7308&lt;20.1,"10-20",B7308&lt;100.1,"20-100",B7308&gt;100.1,"100+")</f>
        <v>0-2</v>
      </c>
      <c r="D7308" s="4" t="s">
        <v>6</v>
      </c>
      <c r="E7308" s="4" t="s">
        <v>6</v>
      </c>
      <c r="F7308" s="4" t="str">
        <f t="shared" si="114"/>
        <v>შიდა</v>
      </c>
    </row>
    <row r="7309" spans="1:6" x14ac:dyDescent="0.35">
      <c r="A7309" s="4" t="s">
        <v>87</v>
      </c>
      <c r="B7309" s="5">
        <v>3</v>
      </c>
      <c r="C7309" s="6" t="str" cm="1">
        <f t="array" ref="C7309">_xlfn.IFS(B7309&lt;2,"0-2",B7309&lt;5.1,"2-5",B7309&lt;10.1,"5-10",B7309&lt;20.1,"10-20",B7309&lt;100.1,"20-100",B7309&gt;100.1,"100+")</f>
        <v>2-5</v>
      </c>
      <c r="D7309" s="4" t="s">
        <v>13</v>
      </c>
      <c r="E7309" s="4" t="s">
        <v>36</v>
      </c>
      <c r="F7309" s="4" t="str">
        <f t="shared" si="114"/>
        <v>რეგიონი</v>
      </c>
    </row>
    <row r="7310" spans="1:6" x14ac:dyDescent="0.35">
      <c r="A7310" s="4" t="s">
        <v>87</v>
      </c>
      <c r="B7310" s="5">
        <v>0.2</v>
      </c>
      <c r="C7310" s="6" t="str" cm="1">
        <f t="array" ref="C7310">_xlfn.IFS(B7310&lt;2,"0-2",B7310&lt;5.1,"2-5",B7310&lt;10.1,"5-10",B7310&lt;20.1,"10-20",B7310&lt;100.1,"20-100",B7310&gt;100.1,"100+")</f>
        <v>0-2</v>
      </c>
      <c r="D7310" s="4" t="s">
        <v>6</v>
      </c>
      <c r="E7310" s="4" t="s">
        <v>13</v>
      </c>
      <c r="F7310" s="4" t="str">
        <f t="shared" si="114"/>
        <v>რეგიონი</v>
      </c>
    </row>
    <row r="7311" spans="1:6" x14ac:dyDescent="0.35">
      <c r="A7311" s="4" t="s">
        <v>87</v>
      </c>
      <c r="B7311" s="5">
        <v>1</v>
      </c>
      <c r="C7311" s="6" t="str" cm="1">
        <f t="array" ref="C7311">_xlfn.IFS(B7311&lt;2,"0-2",B7311&lt;5.1,"2-5",B7311&lt;10.1,"5-10",B7311&lt;20.1,"10-20",B7311&lt;100.1,"20-100",B7311&gt;100.1,"100+")</f>
        <v>0-2</v>
      </c>
      <c r="D7311" s="4" t="s">
        <v>13</v>
      </c>
      <c r="E7311" s="4" t="s">
        <v>50</v>
      </c>
      <c r="F7311" s="4" t="str">
        <f t="shared" si="114"/>
        <v>რეგიონი</v>
      </c>
    </row>
    <row r="7312" spans="1:6" x14ac:dyDescent="0.35">
      <c r="A7312" s="4" t="s">
        <v>87</v>
      </c>
      <c r="B7312" s="7">
        <v>10</v>
      </c>
      <c r="C7312" s="6" t="str" cm="1">
        <f t="array" ref="C7312">_xlfn.IFS(B7312&lt;2,"0-2",B7312&lt;5.1,"2-5",B7312&lt;10.1,"5-10",B7312&lt;20.1,"10-20",B7312&lt;100.1,"20-100",B7312&gt;100.1,"100+")</f>
        <v>5-10</v>
      </c>
      <c r="D7312" s="4" t="s">
        <v>13</v>
      </c>
      <c r="E7312" s="4" t="s">
        <v>17</v>
      </c>
      <c r="F7312" s="4" t="str">
        <f t="shared" si="114"/>
        <v>რეგიონი</v>
      </c>
    </row>
    <row r="7313" spans="1:6" x14ac:dyDescent="0.35">
      <c r="A7313" s="4" t="s">
        <v>87</v>
      </c>
      <c r="B7313" s="7">
        <v>110</v>
      </c>
      <c r="C7313" s="6" t="str" cm="1">
        <f t="array" ref="C7313">_xlfn.IFS(B7313&lt;2,"0-2",B7313&lt;5.1,"2-5",B7313&lt;10.1,"5-10",B7313&lt;20.1,"10-20",B7313&lt;100.1,"20-100",B7313&gt;100.1,"100+")</f>
        <v>100+</v>
      </c>
      <c r="D7313" s="4" t="s">
        <v>6</v>
      </c>
      <c r="E7313" s="4" t="s">
        <v>29</v>
      </c>
      <c r="F7313" s="4" t="str">
        <f t="shared" si="114"/>
        <v>რეგიონი</v>
      </c>
    </row>
    <row r="7314" spans="1:6" x14ac:dyDescent="0.35">
      <c r="A7314" s="4" t="s">
        <v>87</v>
      </c>
      <c r="B7314" s="5">
        <v>4.5</v>
      </c>
      <c r="C7314" s="6" t="str" cm="1">
        <f t="array" ref="C7314">_xlfn.IFS(B7314&lt;2,"0-2",B7314&lt;5.1,"2-5",B7314&lt;10.1,"5-10",B7314&lt;20.1,"10-20",B7314&lt;100.1,"20-100",B7314&gt;100.1,"100+")</f>
        <v>2-5</v>
      </c>
      <c r="D7314" s="4" t="s">
        <v>13</v>
      </c>
      <c r="E7314" s="4" t="s">
        <v>32</v>
      </c>
      <c r="F7314" s="4" t="str">
        <f t="shared" si="114"/>
        <v>რეგიონი</v>
      </c>
    </row>
    <row r="7315" spans="1:6" x14ac:dyDescent="0.35">
      <c r="A7315" s="4" t="s">
        <v>87</v>
      </c>
      <c r="B7315" s="5">
        <v>0.2</v>
      </c>
      <c r="C7315" s="6" t="str" cm="1">
        <f t="array" ref="C7315">_xlfn.IFS(B7315&lt;2,"0-2",B7315&lt;5.1,"2-5",B7315&lt;10.1,"5-10",B7315&lt;20.1,"10-20",B7315&lt;100.1,"20-100",B7315&gt;100.1,"100+")</f>
        <v>0-2</v>
      </c>
      <c r="D7315" s="4" t="s">
        <v>13</v>
      </c>
      <c r="E7315" s="4" t="s">
        <v>6</v>
      </c>
      <c r="F7315" s="4" t="str">
        <f t="shared" si="114"/>
        <v>რეგიონი</v>
      </c>
    </row>
    <row r="7316" spans="1:6" x14ac:dyDescent="0.35">
      <c r="A7316" s="4" t="s">
        <v>87</v>
      </c>
      <c r="B7316" s="5">
        <v>0.2</v>
      </c>
      <c r="C7316" s="6" t="str" cm="1">
        <f t="array" ref="C7316">_xlfn.IFS(B7316&lt;2,"0-2",B7316&lt;5.1,"2-5",B7316&lt;10.1,"5-10",B7316&lt;20.1,"10-20",B7316&lt;100.1,"20-100",B7316&gt;100.1,"100+")</f>
        <v>0-2</v>
      </c>
      <c r="D7316" s="4" t="s">
        <v>6</v>
      </c>
      <c r="E7316" s="4" t="s">
        <v>68</v>
      </c>
      <c r="F7316" s="4" t="str">
        <f t="shared" si="114"/>
        <v>რეგიონი</v>
      </c>
    </row>
    <row r="7317" spans="1:6" x14ac:dyDescent="0.35">
      <c r="A7317" s="4" t="s">
        <v>87</v>
      </c>
      <c r="B7317" s="7">
        <v>25</v>
      </c>
      <c r="C7317" s="6" t="str" cm="1">
        <f t="array" ref="C7317">_xlfn.IFS(B7317&lt;2,"0-2",B7317&lt;5.1,"2-5",B7317&lt;10.1,"5-10",B7317&lt;20.1,"10-20",B7317&lt;100.1,"20-100",B7317&gt;100.1,"100+")</f>
        <v>20-100</v>
      </c>
      <c r="D7317" s="4" t="s">
        <v>6</v>
      </c>
      <c r="E7317" s="4" t="s">
        <v>15</v>
      </c>
      <c r="F7317" s="4" t="str">
        <f t="shared" si="114"/>
        <v>რეგიონი</v>
      </c>
    </row>
    <row r="7318" spans="1:6" x14ac:dyDescent="0.35">
      <c r="A7318" s="4" t="s">
        <v>87</v>
      </c>
      <c r="B7318" s="5">
        <v>0.2</v>
      </c>
      <c r="C7318" s="6" t="str" cm="1">
        <f t="array" ref="C7318">_xlfn.IFS(B7318&lt;2,"0-2",B7318&lt;5.1,"2-5",B7318&lt;10.1,"5-10",B7318&lt;20.1,"10-20",B7318&lt;100.1,"20-100",B7318&gt;100.1,"100+")</f>
        <v>0-2</v>
      </c>
      <c r="D7318" s="4" t="s">
        <v>6</v>
      </c>
      <c r="E7318" s="4" t="s">
        <v>15</v>
      </c>
      <c r="F7318" s="4" t="str">
        <f t="shared" si="114"/>
        <v>რეგიონი</v>
      </c>
    </row>
    <row r="7319" spans="1:6" x14ac:dyDescent="0.35">
      <c r="A7319" s="4" t="s">
        <v>87</v>
      </c>
      <c r="B7319" s="5">
        <v>0.2</v>
      </c>
      <c r="C7319" s="6" t="str" cm="1">
        <f t="array" ref="C7319">_xlfn.IFS(B7319&lt;2,"0-2",B7319&lt;5.1,"2-5",B7319&lt;10.1,"5-10",B7319&lt;20.1,"10-20",B7319&lt;100.1,"20-100",B7319&gt;100.1,"100+")</f>
        <v>0-2</v>
      </c>
      <c r="D7319" s="4" t="s">
        <v>6</v>
      </c>
      <c r="E7319" s="4" t="s">
        <v>13</v>
      </c>
      <c r="F7319" s="4" t="str">
        <f t="shared" si="114"/>
        <v>რეგიონი</v>
      </c>
    </row>
    <row r="7320" spans="1:6" x14ac:dyDescent="0.35">
      <c r="A7320" s="4" t="s">
        <v>87</v>
      </c>
      <c r="B7320" s="5">
        <v>0.2</v>
      </c>
      <c r="C7320" s="6" t="str" cm="1">
        <f t="array" ref="C7320">_xlfn.IFS(B7320&lt;2,"0-2",B7320&lt;5.1,"2-5",B7320&lt;10.1,"5-10",B7320&lt;20.1,"10-20",B7320&lt;100.1,"20-100",B7320&gt;100.1,"100+")</f>
        <v>0-2</v>
      </c>
      <c r="D7320" s="4" t="s">
        <v>6</v>
      </c>
      <c r="E7320" s="4" t="s">
        <v>15</v>
      </c>
      <c r="F7320" s="4" t="str">
        <f t="shared" si="114"/>
        <v>რეგიონი</v>
      </c>
    </row>
    <row r="7321" spans="1:6" x14ac:dyDescent="0.35">
      <c r="A7321" s="4" t="s">
        <v>87</v>
      </c>
      <c r="B7321" s="5">
        <v>0.2</v>
      </c>
      <c r="C7321" s="6" t="str" cm="1">
        <f t="array" ref="C7321">_xlfn.IFS(B7321&lt;2,"0-2",B7321&lt;5.1,"2-5",B7321&lt;10.1,"5-10",B7321&lt;20.1,"10-20",B7321&lt;100.1,"20-100",B7321&gt;100.1,"100+")</f>
        <v>0-2</v>
      </c>
      <c r="D7321" s="4" t="s">
        <v>6</v>
      </c>
      <c r="E7321" s="4" t="s">
        <v>17</v>
      </c>
      <c r="F7321" s="4" t="str">
        <f t="shared" si="114"/>
        <v>რეგიონი</v>
      </c>
    </row>
    <row r="7322" spans="1:6" x14ac:dyDescent="0.35">
      <c r="A7322" s="4" t="s">
        <v>87</v>
      </c>
      <c r="B7322" s="5">
        <v>0.2</v>
      </c>
      <c r="C7322" s="6" t="str" cm="1">
        <f t="array" ref="C7322">_xlfn.IFS(B7322&lt;2,"0-2",B7322&lt;5.1,"2-5",B7322&lt;10.1,"5-10",B7322&lt;20.1,"10-20",B7322&lt;100.1,"20-100",B7322&gt;100.1,"100+")</f>
        <v>0-2</v>
      </c>
      <c r="D7322" s="4" t="s">
        <v>6</v>
      </c>
      <c r="E7322" s="4" t="s">
        <v>50</v>
      </c>
      <c r="F7322" s="4" t="str">
        <f t="shared" si="114"/>
        <v>რეგიონი</v>
      </c>
    </row>
    <row r="7323" spans="1:6" x14ac:dyDescent="0.35">
      <c r="A7323" s="4" t="s">
        <v>87</v>
      </c>
      <c r="B7323" s="5">
        <v>0.2</v>
      </c>
      <c r="C7323" s="6" t="str" cm="1">
        <f t="array" ref="C7323">_xlfn.IFS(B7323&lt;2,"0-2",B7323&lt;5.1,"2-5",B7323&lt;10.1,"5-10",B7323&lt;20.1,"10-20",B7323&lt;100.1,"20-100",B7323&gt;100.1,"100+")</f>
        <v>0-2</v>
      </c>
      <c r="D7323" s="4" t="s">
        <v>6</v>
      </c>
      <c r="E7323" s="4" t="s">
        <v>64</v>
      </c>
      <c r="F7323" s="4" t="str">
        <f t="shared" si="114"/>
        <v>რეგიონი</v>
      </c>
    </row>
    <row r="7324" spans="1:6" x14ac:dyDescent="0.35">
      <c r="A7324" s="4" t="s">
        <v>87</v>
      </c>
      <c r="B7324" s="5">
        <v>0.2</v>
      </c>
      <c r="C7324" s="6" t="str" cm="1">
        <f t="array" ref="C7324">_xlfn.IFS(B7324&lt;2,"0-2",B7324&lt;5.1,"2-5",B7324&lt;10.1,"5-10",B7324&lt;20.1,"10-20",B7324&lt;100.1,"20-100",B7324&gt;100.1,"100+")</f>
        <v>0-2</v>
      </c>
      <c r="D7324" s="4" t="s">
        <v>6</v>
      </c>
      <c r="E7324" s="4" t="s">
        <v>35</v>
      </c>
      <c r="F7324" s="4" t="str">
        <f t="shared" si="114"/>
        <v>რეგიონი</v>
      </c>
    </row>
    <row r="7325" spans="1:6" x14ac:dyDescent="0.35">
      <c r="A7325" s="4" t="s">
        <v>87</v>
      </c>
      <c r="B7325" s="5">
        <v>0.2</v>
      </c>
      <c r="C7325" s="6" t="str" cm="1">
        <f t="array" ref="C7325">_xlfn.IFS(B7325&lt;2,"0-2",B7325&lt;5.1,"2-5",B7325&lt;10.1,"5-10",B7325&lt;20.1,"10-20",B7325&lt;100.1,"20-100",B7325&gt;100.1,"100+")</f>
        <v>0-2</v>
      </c>
      <c r="D7325" s="4" t="s">
        <v>6</v>
      </c>
      <c r="E7325" s="4" t="s">
        <v>70</v>
      </c>
      <c r="F7325" s="4" t="str">
        <f t="shared" si="114"/>
        <v>რეგიონი</v>
      </c>
    </row>
    <row r="7326" spans="1:6" x14ac:dyDescent="0.35">
      <c r="A7326" s="4" t="s">
        <v>87</v>
      </c>
      <c r="B7326" s="5">
        <v>0.2</v>
      </c>
      <c r="C7326" s="6" t="str" cm="1">
        <f t="array" ref="C7326">_xlfn.IFS(B7326&lt;2,"0-2",B7326&lt;5.1,"2-5",B7326&lt;10.1,"5-10",B7326&lt;20.1,"10-20",B7326&lt;100.1,"20-100",B7326&gt;100.1,"100+")</f>
        <v>0-2</v>
      </c>
      <c r="D7326" s="4" t="s">
        <v>6</v>
      </c>
      <c r="E7326" s="4" t="s">
        <v>15</v>
      </c>
      <c r="F7326" s="4" t="str">
        <f t="shared" si="114"/>
        <v>რეგიონი</v>
      </c>
    </row>
    <row r="7327" spans="1:6" x14ac:dyDescent="0.35">
      <c r="A7327" s="4" t="s">
        <v>84</v>
      </c>
      <c r="B7327" s="7">
        <v>8</v>
      </c>
      <c r="C7327" s="6" t="str" cm="1">
        <f t="array" ref="C7327">_xlfn.IFS(B7327&lt;2,"0-2",B7327&lt;5.1,"2-5",B7327&lt;10.1,"5-10",B7327&lt;20.1,"10-20",B7327&lt;100.1,"20-100",B7327&gt;100.1,"100+")</f>
        <v>5-10</v>
      </c>
      <c r="D7327" s="4" t="s">
        <v>6</v>
      </c>
      <c r="E7327" s="4" t="s">
        <v>24</v>
      </c>
      <c r="F7327" s="4" t="str">
        <f t="shared" si="114"/>
        <v>რეგიონი</v>
      </c>
    </row>
    <row r="7328" spans="1:6" x14ac:dyDescent="0.35">
      <c r="A7328" s="4" t="s">
        <v>87</v>
      </c>
      <c r="B7328" s="5">
        <v>0.2</v>
      </c>
      <c r="C7328" s="6" t="str" cm="1">
        <f t="array" ref="C7328">_xlfn.IFS(B7328&lt;2,"0-2",B7328&lt;5.1,"2-5",B7328&lt;10.1,"5-10",B7328&lt;20.1,"10-20",B7328&lt;100.1,"20-100",B7328&gt;100.1,"100+")</f>
        <v>0-2</v>
      </c>
      <c r="D7328" s="4" t="s">
        <v>13</v>
      </c>
      <c r="E7328" s="4" t="s">
        <v>14</v>
      </c>
      <c r="F7328" s="4" t="str">
        <f t="shared" si="114"/>
        <v>რეგიონი</v>
      </c>
    </row>
    <row r="7329" spans="1:6" x14ac:dyDescent="0.35">
      <c r="A7329" s="4" t="s">
        <v>87</v>
      </c>
      <c r="B7329" s="5">
        <v>0.2</v>
      </c>
      <c r="C7329" s="6" t="str" cm="1">
        <f t="array" ref="C7329">_xlfn.IFS(B7329&lt;2,"0-2",B7329&lt;5.1,"2-5",B7329&lt;10.1,"5-10",B7329&lt;20.1,"10-20",B7329&lt;100.1,"20-100",B7329&gt;100.1,"100+")</f>
        <v>0-2</v>
      </c>
      <c r="D7329" s="4" t="s">
        <v>6</v>
      </c>
      <c r="E7329" s="4" t="s">
        <v>13</v>
      </c>
      <c r="F7329" s="4" t="str">
        <f t="shared" si="114"/>
        <v>რეგიონი</v>
      </c>
    </row>
    <row r="7330" spans="1:6" x14ac:dyDescent="0.35">
      <c r="A7330" s="4" t="s">
        <v>87</v>
      </c>
      <c r="B7330" s="7">
        <v>20</v>
      </c>
      <c r="C7330" s="6" t="str" cm="1">
        <f t="array" ref="C7330">_xlfn.IFS(B7330&lt;2,"0-2",B7330&lt;5.1,"2-5",B7330&lt;10.1,"5-10",B7330&lt;20.1,"10-20",B7330&lt;100.1,"20-100",B7330&gt;100.1,"100+")</f>
        <v>10-20</v>
      </c>
      <c r="D7330" s="4" t="s">
        <v>6</v>
      </c>
      <c r="E7330" s="4" t="s">
        <v>13</v>
      </c>
      <c r="F7330" s="4" t="str">
        <f t="shared" si="114"/>
        <v>რეგიონი</v>
      </c>
    </row>
    <row r="7331" spans="1:6" x14ac:dyDescent="0.35">
      <c r="A7331" s="4" t="s">
        <v>87</v>
      </c>
      <c r="B7331" s="5">
        <v>0.2</v>
      </c>
      <c r="C7331" s="6" t="str" cm="1">
        <f t="array" ref="C7331">_xlfn.IFS(B7331&lt;2,"0-2",B7331&lt;5.1,"2-5",B7331&lt;10.1,"5-10",B7331&lt;20.1,"10-20",B7331&lt;100.1,"20-100",B7331&gt;100.1,"100+")</f>
        <v>0-2</v>
      </c>
      <c r="D7331" s="4" t="s">
        <v>6</v>
      </c>
      <c r="E7331" s="4" t="s">
        <v>14</v>
      </c>
      <c r="F7331" s="4" t="str">
        <f t="shared" si="114"/>
        <v>რეგიონი</v>
      </c>
    </row>
    <row r="7332" spans="1:6" x14ac:dyDescent="0.35">
      <c r="A7332" s="4" t="s">
        <v>87</v>
      </c>
      <c r="B7332" s="5">
        <v>0.2</v>
      </c>
      <c r="C7332" s="6" t="str" cm="1">
        <f t="array" ref="C7332">_xlfn.IFS(B7332&lt;2,"0-2",B7332&lt;5.1,"2-5",B7332&lt;10.1,"5-10",B7332&lt;20.1,"10-20",B7332&lt;100.1,"20-100",B7332&gt;100.1,"100+")</f>
        <v>0-2</v>
      </c>
      <c r="D7332" s="4" t="s">
        <v>6</v>
      </c>
      <c r="E7332" s="4" t="s">
        <v>13</v>
      </c>
      <c r="F7332" s="4" t="str">
        <f t="shared" si="114"/>
        <v>რეგიონი</v>
      </c>
    </row>
    <row r="7333" spans="1:6" x14ac:dyDescent="0.35">
      <c r="A7333" s="4" t="s">
        <v>87</v>
      </c>
      <c r="B7333" s="7">
        <v>10</v>
      </c>
      <c r="C7333" s="6" t="str" cm="1">
        <f t="array" ref="C7333">_xlfn.IFS(B7333&lt;2,"0-2",B7333&lt;5.1,"2-5",B7333&lt;10.1,"5-10",B7333&lt;20.1,"10-20",B7333&lt;100.1,"20-100",B7333&gt;100.1,"100+")</f>
        <v>5-10</v>
      </c>
      <c r="D7333" s="4" t="s">
        <v>6</v>
      </c>
      <c r="E7333" s="4" t="s">
        <v>15</v>
      </c>
      <c r="F7333" s="4" t="str">
        <f t="shared" si="114"/>
        <v>რეგიონი</v>
      </c>
    </row>
    <row r="7334" spans="1:6" x14ac:dyDescent="0.35">
      <c r="A7334" s="4" t="s">
        <v>87</v>
      </c>
      <c r="B7334" s="5">
        <v>0.2</v>
      </c>
      <c r="C7334" s="6" t="str" cm="1">
        <f t="array" ref="C7334">_xlfn.IFS(B7334&lt;2,"0-2",B7334&lt;5.1,"2-5",B7334&lt;10.1,"5-10",B7334&lt;20.1,"10-20",B7334&lt;100.1,"20-100",B7334&gt;100.1,"100+")</f>
        <v>0-2</v>
      </c>
      <c r="D7334" s="4" t="s">
        <v>6</v>
      </c>
      <c r="E7334" s="4" t="s">
        <v>6</v>
      </c>
      <c r="F7334" s="4" t="str">
        <f t="shared" si="114"/>
        <v>შიდა</v>
      </c>
    </row>
    <row r="7335" spans="1:6" x14ac:dyDescent="0.35">
      <c r="A7335" s="4" t="s">
        <v>87</v>
      </c>
      <c r="B7335" s="5">
        <v>0.2</v>
      </c>
      <c r="C7335" s="6" t="str" cm="1">
        <f t="array" ref="C7335">_xlfn.IFS(B7335&lt;2,"0-2",B7335&lt;5.1,"2-5",B7335&lt;10.1,"5-10",B7335&lt;20.1,"10-20",B7335&lt;100.1,"20-100",B7335&gt;100.1,"100+")</f>
        <v>0-2</v>
      </c>
      <c r="D7335" s="4" t="s">
        <v>6</v>
      </c>
      <c r="E7335" s="4" t="s">
        <v>6</v>
      </c>
      <c r="F7335" s="4" t="str">
        <f t="shared" si="114"/>
        <v>შიდა</v>
      </c>
    </row>
    <row r="7336" spans="1:6" x14ac:dyDescent="0.35">
      <c r="A7336" s="4" t="s">
        <v>87</v>
      </c>
      <c r="B7336" s="5">
        <v>3</v>
      </c>
      <c r="C7336" s="6" t="str" cm="1">
        <f t="array" ref="C7336">_xlfn.IFS(B7336&lt;2,"0-2",B7336&lt;5.1,"2-5",B7336&lt;10.1,"5-10",B7336&lt;20.1,"10-20",B7336&lt;100.1,"20-100",B7336&gt;100.1,"100+")</f>
        <v>2-5</v>
      </c>
      <c r="D7336" s="4" t="s">
        <v>13</v>
      </c>
      <c r="E7336" s="4" t="s">
        <v>6</v>
      </c>
      <c r="F7336" s="4" t="str">
        <f t="shared" si="114"/>
        <v>რეგიონი</v>
      </c>
    </row>
    <row r="7337" spans="1:6" x14ac:dyDescent="0.35">
      <c r="A7337" s="4" t="s">
        <v>87</v>
      </c>
      <c r="B7337" s="5">
        <v>3</v>
      </c>
      <c r="C7337" s="6" t="str" cm="1">
        <f t="array" ref="C7337">_xlfn.IFS(B7337&lt;2,"0-2",B7337&lt;5.1,"2-5",B7337&lt;10.1,"5-10",B7337&lt;20.1,"10-20",B7337&lt;100.1,"20-100",B7337&gt;100.1,"100+")</f>
        <v>2-5</v>
      </c>
      <c r="D7337" s="4" t="s">
        <v>13</v>
      </c>
      <c r="E7337" s="4" t="s">
        <v>6</v>
      </c>
      <c r="F7337" s="4" t="str">
        <f t="shared" si="114"/>
        <v>რეგიონი</v>
      </c>
    </row>
    <row r="7338" spans="1:6" x14ac:dyDescent="0.35">
      <c r="A7338" s="4" t="s">
        <v>98</v>
      </c>
      <c r="B7338" s="5">
        <v>5</v>
      </c>
      <c r="C7338" s="6" t="str" cm="1">
        <f t="array" ref="C7338">_xlfn.IFS(B7338&lt;2,"0-2",B7338&lt;5.1,"2-5",B7338&lt;10.1,"5-10",B7338&lt;20.1,"10-20",B7338&lt;100.1,"20-100",B7338&gt;100.1,"100+")</f>
        <v>2-5</v>
      </c>
      <c r="D7338" s="4" t="s">
        <v>6</v>
      </c>
      <c r="E7338" s="4" t="s">
        <v>5</v>
      </c>
      <c r="F7338" s="4" t="str">
        <f t="shared" si="114"/>
        <v>რეგიონი</v>
      </c>
    </row>
    <row r="7339" spans="1:6" x14ac:dyDescent="0.35">
      <c r="A7339" s="4" t="s">
        <v>87</v>
      </c>
      <c r="B7339" s="7">
        <v>85</v>
      </c>
      <c r="C7339" s="6" t="str" cm="1">
        <f t="array" ref="C7339">_xlfn.IFS(B7339&lt;2,"0-2",B7339&lt;5.1,"2-5",B7339&lt;10.1,"5-10",B7339&lt;20.1,"10-20",B7339&lt;100.1,"20-100",B7339&gt;100.1,"100+")</f>
        <v>20-100</v>
      </c>
      <c r="D7339" s="4" t="s">
        <v>6</v>
      </c>
      <c r="E7339" s="4" t="s">
        <v>14</v>
      </c>
      <c r="F7339" s="4" t="str">
        <f t="shared" si="114"/>
        <v>რეგიონი</v>
      </c>
    </row>
    <row r="7340" spans="1:6" x14ac:dyDescent="0.35">
      <c r="A7340" s="4" t="s">
        <v>87</v>
      </c>
      <c r="B7340" s="7">
        <v>200</v>
      </c>
      <c r="C7340" s="6" t="str" cm="1">
        <f t="array" ref="C7340">_xlfn.IFS(B7340&lt;2,"0-2",B7340&lt;5.1,"2-5",B7340&lt;10.1,"5-10",B7340&lt;20.1,"10-20",B7340&lt;100.1,"20-100",B7340&gt;100.1,"100+")</f>
        <v>100+</v>
      </c>
      <c r="D7340" s="4" t="s">
        <v>6</v>
      </c>
      <c r="E7340" s="4" t="s">
        <v>13</v>
      </c>
      <c r="F7340" s="4" t="str">
        <f t="shared" si="114"/>
        <v>რეგიონი</v>
      </c>
    </row>
    <row r="7341" spans="1:6" x14ac:dyDescent="0.35">
      <c r="A7341" s="4" t="s">
        <v>87</v>
      </c>
      <c r="B7341" s="5">
        <v>0.2</v>
      </c>
      <c r="C7341" s="6" t="str" cm="1">
        <f t="array" ref="C7341">_xlfn.IFS(B7341&lt;2,"0-2",B7341&lt;5.1,"2-5",B7341&lt;10.1,"5-10",B7341&lt;20.1,"10-20",B7341&lt;100.1,"20-100",B7341&gt;100.1,"100+")</f>
        <v>0-2</v>
      </c>
      <c r="D7341" s="4" t="s">
        <v>6</v>
      </c>
      <c r="E7341" s="4" t="s">
        <v>13</v>
      </c>
      <c r="F7341" s="4" t="str">
        <f t="shared" si="114"/>
        <v>რეგიონი</v>
      </c>
    </row>
    <row r="7342" spans="1:6" x14ac:dyDescent="0.35">
      <c r="A7342" s="4" t="s">
        <v>87</v>
      </c>
      <c r="B7342" s="5">
        <v>0.2</v>
      </c>
      <c r="C7342" s="6" t="str" cm="1">
        <f t="array" ref="C7342">_xlfn.IFS(B7342&lt;2,"0-2",B7342&lt;5.1,"2-5",B7342&lt;10.1,"5-10",B7342&lt;20.1,"10-20",B7342&lt;100.1,"20-100",B7342&gt;100.1,"100+")</f>
        <v>0-2</v>
      </c>
      <c r="D7342" s="4" t="s">
        <v>6</v>
      </c>
      <c r="E7342" s="4" t="s">
        <v>6</v>
      </c>
      <c r="F7342" s="4" t="str">
        <f t="shared" si="114"/>
        <v>შიდა</v>
      </c>
    </row>
    <row r="7343" spans="1:6" x14ac:dyDescent="0.35">
      <c r="A7343" s="4" t="s">
        <v>87</v>
      </c>
      <c r="B7343" s="7">
        <v>250</v>
      </c>
      <c r="C7343" s="6" t="str" cm="1">
        <f t="array" ref="C7343">_xlfn.IFS(B7343&lt;2,"0-2",B7343&lt;5.1,"2-5",B7343&lt;10.1,"5-10",B7343&lt;20.1,"10-20",B7343&lt;100.1,"20-100",B7343&gt;100.1,"100+")</f>
        <v>100+</v>
      </c>
      <c r="D7343" s="4" t="s">
        <v>6</v>
      </c>
      <c r="E7343" s="4" t="s">
        <v>15</v>
      </c>
      <c r="F7343" s="4" t="str">
        <f t="shared" si="114"/>
        <v>რეგიონი</v>
      </c>
    </row>
    <row r="7344" spans="1:6" x14ac:dyDescent="0.35">
      <c r="A7344" s="4" t="s">
        <v>87</v>
      </c>
      <c r="B7344" s="7">
        <v>40</v>
      </c>
      <c r="C7344" s="6" t="str" cm="1">
        <f t="array" ref="C7344">_xlfn.IFS(B7344&lt;2,"0-2",B7344&lt;5.1,"2-5",B7344&lt;10.1,"5-10",B7344&lt;20.1,"10-20",B7344&lt;100.1,"20-100",B7344&gt;100.1,"100+")</f>
        <v>20-100</v>
      </c>
      <c r="D7344" s="4" t="s">
        <v>6</v>
      </c>
      <c r="E7344" s="4" t="s">
        <v>13</v>
      </c>
      <c r="F7344" s="4" t="str">
        <f t="shared" si="114"/>
        <v>რეგიონი</v>
      </c>
    </row>
    <row r="7345" spans="1:6" x14ac:dyDescent="0.35">
      <c r="A7345" s="4" t="s">
        <v>84</v>
      </c>
      <c r="B7345" s="5">
        <v>5</v>
      </c>
      <c r="C7345" s="6" t="str" cm="1">
        <f t="array" ref="C7345">_xlfn.IFS(B7345&lt;2,"0-2",B7345&lt;5.1,"2-5",B7345&lt;10.1,"5-10",B7345&lt;20.1,"10-20",B7345&lt;100.1,"20-100",B7345&gt;100.1,"100+")</f>
        <v>2-5</v>
      </c>
      <c r="D7345" s="4" t="s">
        <v>6</v>
      </c>
      <c r="E7345" s="4" t="s">
        <v>7</v>
      </c>
      <c r="F7345" s="4" t="str">
        <f t="shared" si="114"/>
        <v>რეგიონი</v>
      </c>
    </row>
    <row r="7346" spans="1:6" x14ac:dyDescent="0.35">
      <c r="A7346" s="4" t="s">
        <v>87</v>
      </c>
      <c r="B7346" s="5">
        <v>0.2</v>
      </c>
      <c r="C7346" s="6" t="str" cm="1">
        <f t="array" ref="C7346">_xlfn.IFS(B7346&lt;2,"0-2",B7346&lt;5.1,"2-5",B7346&lt;10.1,"5-10",B7346&lt;20.1,"10-20",B7346&lt;100.1,"20-100",B7346&gt;100.1,"100+")</f>
        <v>0-2</v>
      </c>
      <c r="D7346" s="4" t="s">
        <v>6</v>
      </c>
      <c r="E7346" s="4" t="s">
        <v>14</v>
      </c>
      <c r="F7346" s="4" t="str">
        <f t="shared" si="114"/>
        <v>რეგიონი</v>
      </c>
    </row>
    <row r="7347" spans="1:6" x14ac:dyDescent="0.35">
      <c r="A7347" s="4" t="s">
        <v>87</v>
      </c>
      <c r="B7347" s="5">
        <v>2.5</v>
      </c>
      <c r="C7347" s="6" t="str" cm="1">
        <f t="array" ref="C7347">_xlfn.IFS(B7347&lt;2,"0-2",B7347&lt;5.1,"2-5",B7347&lt;10.1,"5-10",B7347&lt;20.1,"10-20",B7347&lt;100.1,"20-100",B7347&gt;100.1,"100+")</f>
        <v>2-5</v>
      </c>
      <c r="D7347" s="4" t="s">
        <v>13</v>
      </c>
      <c r="E7347" s="4" t="s">
        <v>17</v>
      </c>
      <c r="F7347" s="4" t="str">
        <f t="shared" si="114"/>
        <v>რეგიონი</v>
      </c>
    </row>
    <row r="7348" spans="1:6" x14ac:dyDescent="0.35">
      <c r="A7348" s="4" t="s">
        <v>87</v>
      </c>
      <c r="B7348" s="5">
        <v>1.2</v>
      </c>
      <c r="C7348" s="6" t="str" cm="1">
        <f t="array" ref="C7348">_xlfn.IFS(B7348&lt;2,"0-2",B7348&lt;5.1,"2-5",B7348&lt;10.1,"5-10",B7348&lt;20.1,"10-20",B7348&lt;100.1,"20-100",B7348&gt;100.1,"100+")</f>
        <v>0-2</v>
      </c>
      <c r="D7348" s="4" t="s">
        <v>13</v>
      </c>
      <c r="E7348" s="4" t="s">
        <v>50</v>
      </c>
      <c r="F7348" s="4" t="str">
        <f t="shared" si="114"/>
        <v>რეგიონი</v>
      </c>
    </row>
    <row r="7349" spans="1:6" x14ac:dyDescent="0.35">
      <c r="A7349" s="4" t="s">
        <v>87</v>
      </c>
      <c r="B7349" s="5">
        <v>1</v>
      </c>
      <c r="C7349" s="6" t="str" cm="1">
        <f t="array" ref="C7349">_xlfn.IFS(B7349&lt;2,"0-2",B7349&lt;5.1,"2-5",B7349&lt;10.1,"5-10",B7349&lt;20.1,"10-20",B7349&lt;100.1,"20-100",B7349&gt;100.1,"100+")</f>
        <v>0-2</v>
      </c>
      <c r="D7349" s="4" t="s">
        <v>13</v>
      </c>
      <c r="E7349" s="4" t="s">
        <v>33</v>
      </c>
      <c r="F7349" s="4" t="str">
        <f t="shared" si="114"/>
        <v>რეგიონი</v>
      </c>
    </row>
    <row r="7350" spans="1:6" x14ac:dyDescent="0.35">
      <c r="A7350" s="4" t="s">
        <v>87</v>
      </c>
      <c r="B7350" s="5">
        <v>1</v>
      </c>
      <c r="C7350" s="6" t="str" cm="1">
        <f t="array" ref="C7350">_xlfn.IFS(B7350&lt;2,"0-2",B7350&lt;5.1,"2-5",B7350&lt;10.1,"5-10",B7350&lt;20.1,"10-20",B7350&lt;100.1,"20-100",B7350&gt;100.1,"100+")</f>
        <v>0-2</v>
      </c>
      <c r="D7350" s="4" t="s">
        <v>13</v>
      </c>
      <c r="E7350" s="4" t="s">
        <v>32</v>
      </c>
      <c r="F7350" s="4" t="str">
        <f t="shared" si="114"/>
        <v>რეგიონი</v>
      </c>
    </row>
    <row r="7351" spans="1:6" x14ac:dyDescent="0.35">
      <c r="A7351" s="4" t="s">
        <v>87</v>
      </c>
      <c r="B7351" s="5">
        <v>1</v>
      </c>
      <c r="C7351" s="6" t="str" cm="1">
        <f t="array" ref="C7351">_xlfn.IFS(B7351&lt;2,"0-2",B7351&lt;5.1,"2-5",B7351&lt;10.1,"5-10",B7351&lt;20.1,"10-20",B7351&lt;100.1,"20-100",B7351&gt;100.1,"100+")</f>
        <v>0-2</v>
      </c>
      <c r="D7351" s="4" t="s">
        <v>13</v>
      </c>
      <c r="E7351" s="4" t="s">
        <v>20</v>
      </c>
      <c r="F7351" s="4" t="str">
        <f t="shared" si="114"/>
        <v>რეგიონი</v>
      </c>
    </row>
    <row r="7352" spans="1:6" x14ac:dyDescent="0.35">
      <c r="A7352" s="4" t="s">
        <v>87</v>
      </c>
      <c r="B7352" s="5">
        <v>2.5</v>
      </c>
      <c r="C7352" s="6" t="str" cm="1">
        <f t="array" ref="C7352">_xlfn.IFS(B7352&lt;2,"0-2",B7352&lt;5.1,"2-5",B7352&lt;10.1,"5-10",B7352&lt;20.1,"10-20",B7352&lt;100.1,"20-100",B7352&gt;100.1,"100+")</f>
        <v>2-5</v>
      </c>
      <c r="D7352" s="4" t="s">
        <v>13</v>
      </c>
      <c r="E7352" s="4" t="s">
        <v>70</v>
      </c>
      <c r="F7352" s="4" t="str">
        <f t="shared" si="114"/>
        <v>რეგიონი</v>
      </c>
    </row>
    <row r="7353" spans="1:6" x14ac:dyDescent="0.35">
      <c r="A7353" s="4" t="s">
        <v>87</v>
      </c>
      <c r="B7353" s="5">
        <v>1</v>
      </c>
      <c r="C7353" s="6" t="str" cm="1">
        <f t="array" ref="C7353">_xlfn.IFS(B7353&lt;2,"0-2",B7353&lt;5.1,"2-5",B7353&lt;10.1,"5-10",B7353&lt;20.1,"10-20",B7353&lt;100.1,"20-100",B7353&gt;100.1,"100+")</f>
        <v>0-2</v>
      </c>
      <c r="D7353" s="4" t="s">
        <v>13</v>
      </c>
      <c r="E7353" s="4" t="s">
        <v>22</v>
      </c>
      <c r="F7353" s="4" t="str">
        <f t="shared" si="114"/>
        <v>რეგიონი</v>
      </c>
    </row>
    <row r="7354" spans="1:6" x14ac:dyDescent="0.35">
      <c r="A7354" s="4" t="s">
        <v>87</v>
      </c>
      <c r="B7354" s="5">
        <v>0.2</v>
      </c>
      <c r="C7354" s="6" t="str" cm="1">
        <f t="array" ref="C7354">_xlfn.IFS(B7354&lt;2,"0-2",B7354&lt;5.1,"2-5",B7354&lt;10.1,"5-10",B7354&lt;20.1,"10-20",B7354&lt;100.1,"20-100",B7354&gt;100.1,"100+")</f>
        <v>0-2</v>
      </c>
      <c r="D7354" s="4" t="s">
        <v>6</v>
      </c>
      <c r="E7354" s="4" t="s">
        <v>6</v>
      </c>
      <c r="F7354" s="4" t="str">
        <f t="shared" si="114"/>
        <v>შიდა</v>
      </c>
    </row>
    <row r="7355" spans="1:6" x14ac:dyDescent="0.35">
      <c r="A7355" s="4" t="s">
        <v>87</v>
      </c>
      <c r="B7355" s="5">
        <v>0.2</v>
      </c>
      <c r="C7355" s="6" t="str" cm="1">
        <f t="array" ref="C7355">_xlfn.IFS(B7355&lt;2,"0-2",B7355&lt;5.1,"2-5",B7355&lt;10.1,"5-10",B7355&lt;20.1,"10-20",B7355&lt;100.1,"20-100",B7355&gt;100.1,"100+")</f>
        <v>0-2</v>
      </c>
      <c r="D7355" s="4" t="s">
        <v>6</v>
      </c>
      <c r="E7355" s="4" t="s">
        <v>6</v>
      </c>
      <c r="F7355" s="4" t="str">
        <f t="shared" si="114"/>
        <v>შიდა</v>
      </c>
    </row>
    <row r="7356" spans="1:6" x14ac:dyDescent="0.35">
      <c r="A7356" s="4" t="s">
        <v>84</v>
      </c>
      <c r="B7356" s="7">
        <v>7</v>
      </c>
      <c r="C7356" s="6" t="str" cm="1">
        <f t="array" ref="C7356">_xlfn.IFS(B7356&lt;2,"0-2",B7356&lt;5.1,"2-5",B7356&lt;10.1,"5-10",B7356&lt;20.1,"10-20",B7356&lt;100.1,"20-100",B7356&gt;100.1,"100+")</f>
        <v>5-10</v>
      </c>
      <c r="D7356" s="4" t="s">
        <v>6</v>
      </c>
      <c r="E7356" s="4" t="s">
        <v>14</v>
      </c>
      <c r="F7356" s="4" t="str">
        <f t="shared" si="114"/>
        <v>რეგიონი</v>
      </c>
    </row>
    <row r="7357" spans="1:6" x14ac:dyDescent="0.35">
      <c r="A7357" s="4" t="s">
        <v>84</v>
      </c>
      <c r="B7357" s="5">
        <v>5</v>
      </c>
      <c r="C7357" s="6" t="str" cm="1">
        <f t="array" ref="C7357">_xlfn.IFS(B7357&lt;2,"0-2",B7357&lt;5.1,"2-5",B7357&lt;10.1,"5-10",B7357&lt;20.1,"10-20",B7357&lt;100.1,"20-100",B7357&gt;100.1,"100+")</f>
        <v>2-5</v>
      </c>
      <c r="D7357" s="4" t="s">
        <v>6</v>
      </c>
      <c r="E7357" s="4" t="s">
        <v>23</v>
      </c>
      <c r="F7357" s="4" t="str">
        <f t="shared" si="114"/>
        <v>რეგიონი</v>
      </c>
    </row>
    <row r="7358" spans="1:6" x14ac:dyDescent="0.35">
      <c r="A7358" s="4" t="s">
        <v>87</v>
      </c>
      <c r="B7358" s="7">
        <v>110</v>
      </c>
      <c r="C7358" s="6" t="str" cm="1">
        <f t="array" ref="C7358">_xlfn.IFS(B7358&lt;2,"0-2",B7358&lt;5.1,"2-5",B7358&lt;10.1,"5-10",B7358&lt;20.1,"10-20",B7358&lt;100.1,"20-100",B7358&gt;100.1,"100+")</f>
        <v>100+</v>
      </c>
      <c r="D7358" s="4" t="s">
        <v>6</v>
      </c>
      <c r="E7358" s="4" t="s">
        <v>14</v>
      </c>
      <c r="F7358" s="4" t="str">
        <f t="shared" si="114"/>
        <v>რეგიონი</v>
      </c>
    </row>
    <row r="7359" spans="1:6" x14ac:dyDescent="0.35">
      <c r="A7359" s="4" t="s">
        <v>87</v>
      </c>
      <c r="B7359" s="5">
        <v>0.2</v>
      </c>
      <c r="C7359" s="6" t="str" cm="1">
        <f t="array" ref="C7359">_xlfn.IFS(B7359&lt;2,"0-2",B7359&lt;5.1,"2-5",B7359&lt;10.1,"5-10",B7359&lt;20.1,"10-20",B7359&lt;100.1,"20-100",B7359&gt;100.1,"100+")</f>
        <v>0-2</v>
      </c>
      <c r="D7359" s="4" t="s">
        <v>6</v>
      </c>
      <c r="E7359" s="4" t="s">
        <v>14</v>
      </c>
      <c r="F7359" s="4" t="str">
        <f t="shared" si="114"/>
        <v>რეგიონი</v>
      </c>
    </row>
    <row r="7360" spans="1:6" x14ac:dyDescent="0.35">
      <c r="A7360" s="4" t="s">
        <v>87</v>
      </c>
      <c r="B7360" s="5">
        <v>2.5</v>
      </c>
      <c r="C7360" s="6" t="str" cm="1">
        <f t="array" ref="C7360">_xlfn.IFS(B7360&lt;2,"0-2",B7360&lt;5.1,"2-5",B7360&lt;10.1,"5-10",B7360&lt;20.1,"10-20",B7360&lt;100.1,"20-100",B7360&gt;100.1,"100+")</f>
        <v>2-5</v>
      </c>
      <c r="D7360" s="4" t="s">
        <v>13</v>
      </c>
      <c r="E7360" s="4" t="s">
        <v>14</v>
      </c>
      <c r="F7360" s="4" t="str">
        <f t="shared" si="114"/>
        <v>რეგიონი</v>
      </c>
    </row>
    <row r="7361" spans="1:6" x14ac:dyDescent="0.35">
      <c r="A7361" s="4" t="s">
        <v>87</v>
      </c>
      <c r="B7361" s="5">
        <v>0.2</v>
      </c>
      <c r="C7361" s="6" t="str" cm="1">
        <f t="array" ref="C7361">_xlfn.IFS(B7361&lt;2,"0-2",B7361&lt;5.1,"2-5",B7361&lt;10.1,"5-10",B7361&lt;20.1,"10-20",B7361&lt;100.1,"20-100",B7361&gt;100.1,"100+")</f>
        <v>0-2</v>
      </c>
      <c r="D7361" s="4" t="s">
        <v>6</v>
      </c>
      <c r="E7361" s="4" t="s">
        <v>13</v>
      </c>
      <c r="F7361" s="4" t="str">
        <f t="shared" si="114"/>
        <v>რეგიონი</v>
      </c>
    </row>
    <row r="7362" spans="1:6" x14ac:dyDescent="0.35">
      <c r="A7362" s="4" t="s">
        <v>87</v>
      </c>
      <c r="B7362" s="5">
        <v>0.2</v>
      </c>
      <c r="C7362" s="6" t="str" cm="1">
        <f t="array" ref="C7362">_xlfn.IFS(B7362&lt;2,"0-2",B7362&lt;5.1,"2-5",B7362&lt;10.1,"5-10",B7362&lt;20.1,"10-20",B7362&lt;100.1,"20-100",B7362&gt;100.1,"100+")</f>
        <v>0-2</v>
      </c>
      <c r="D7362" s="4" t="s">
        <v>6</v>
      </c>
      <c r="E7362" s="4" t="s">
        <v>6</v>
      </c>
      <c r="F7362" s="4" t="str">
        <f t="shared" si="114"/>
        <v>შიდა</v>
      </c>
    </row>
    <row r="7363" spans="1:6" x14ac:dyDescent="0.35">
      <c r="A7363" s="4" t="s">
        <v>87</v>
      </c>
      <c r="B7363" s="5">
        <v>0.2</v>
      </c>
      <c r="C7363" s="6" t="str" cm="1">
        <f t="array" ref="C7363">_xlfn.IFS(B7363&lt;2,"0-2",B7363&lt;5.1,"2-5",B7363&lt;10.1,"5-10",B7363&lt;20.1,"10-20",B7363&lt;100.1,"20-100",B7363&gt;100.1,"100+")</f>
        <v>0-2</v>
      </c>
      <c r="D7363" s="4" t="s">
        <v>6</v>
      </c>
      <c r="E7363" s="4" t="s">
        <v>6</v>
      </c>
      <c r="F7363" s="4" t="str">
        <f t="shared" ref="F7363:F7426" si="115">IF(D7363=E7363,"შიდა","რეგიონი")</f>
        <v>შიდა</v>
      </c>
    </row>
    <row r="7364" spans="1:6" x14ac:dyDescent="0.35">
      <c r="A7364" s="4" t="s">
        <v>87</v>
      </c>
      <c r="B7364" s="7">
        <v>200</v>
      </c>
      <c r="C7364" s="6" t="str" cm="1">
        <f t="array" ref="C7364">_xlfn.IFS(B7364&lt;2,"0-2",B7364&lt;5.1,"2-5",B7364&lt;10.1,"5-10",B7364&lt;20.1,"10-20",B7364&lt;100.1,"20-100",B7364&gt;100.1,"100+")</f>
        <v>100+</v>
      </c>
      <c r="D7364" s="4" t="s">
        <v>6</v>
      </c>
      <c r="E7364" s="4" t="s">
        <v>13</v>
      </c>
      <c r="F7364" s="4" t="str">
        <f t="shared" si="115"/>
        <v>რეგიონი</v>
      </c>
    </row>
    <row r="7365" spans="1:6" x14ac:dyDescent="0.35">
      <c r="A7365" s="4" t="s">
        <v>87</v>
      </c>
      <c r="B7365" s="5">
        <v>0.2</v>
      </c>
      <c r="C7365" s="6" t="str" cm="1">
        <f t="array" ref="C7365">_xlfn.IFS(B7365&lt;2,"0-2",B7365&lt;5.1,"2-5",B7365&lt;10.1,"5-10",B7365&lt;20.1,"10-20",B7365&lt;100.1,"20-100",B7365&gt;100.1,"100+")</f>
        <v>0-2</v>
      </c>
      <c r="D7365" s="4" t="s">
        <v>6</v>
      </c>
      <c r="E7365" s="4" t="s">
        <v>14</v>
      </c>
      <c r="F7365" s="4" t="str">
        <f t="shared" si="115"/>
        <v>რეგიონი</v>
      </c>
    </row>
    <row r="7366" spans="1:6" x14ac:dyDescent="0.35">
      <c r="A7366" s="4" t="s">
        <v>87</v>
      </c>
      <c r="B7366" s="5">
        <v>0.2</v>
      </c>
      <c r="C7366" s="6" t="str" cm="1">
        <f t="array" ref="C7366">_xlfn.IFS(B7366&lt;2,"0-2",B7366&lt;5.1,"2-5",B7366&lt;10.1,"5-10",B7366&lt;20.1,"10-20",B7366&lt;100.1,"20-100",B7366&gt;100.1,"100+")</f>
        <v>0-2</v>
      </c>
      <c r="D7366" s="4" t="s">
        <v>6</v>
      </c>
      <c r="E7366" s="4" t="s">
        <v>14</v>
      </c>
      <c r="F7366" s="4" t="str">
        <f t="shared" si="115"/>
        <v>რეგიონი</v>
      </c>
    </row>
    <row r="7367" spans="1:6" x14ac:dyDescent="0.35">
      <c r="A7367" s="4" t="s">
        <v>87</v>
      </c>
      <c r="B7367" s="5">
        <v>0.2</v>
      </c>
      <c r="C7367" s="6" t="str" cm="1">
        <f t="array" ref="C7367">_xlfn.IFS(B7367&lt;2,"0-2",B7367&lt;5.1,"2-5",B7367&lt;10.1,"5-10",B7367&lt;20.1,"10-20",B7367&lt;100.1,"20-100",B7367&gt;100.1,"100+")</f>
        <v>0-2</v>
      </c>
      <c r="D7367" s="4" t="s">
        <v>6</v>
      </c>
      <c r="E7367" s="4" t="s">
        <v>29</v>
      </c>
      <c r="F7367" s="4" t="str">
        <f t="shared" si="115"/>
        <v>რეგიონი</v>
      </c>
    </row>
    <row r="7368" spans="1:6" x14ac:dyDescent="0.35">
      <c r="A7368" s="4" t="s">
        <v>87</v>
      </c>
      <c r="B7368" s="5">
        <v>0.2</v>
      </c>
      <c r="C7368" s="6" t="str" cm="1">
        <f t="array" ref="C7368">_xlfn.IFS(B7368&lt;2,"0-2",B7368&lt;5.1,"2-5",B7368&lt;10.1,"5-10",B7368&lt;20.1,"10-20",B7368&lt;100.1,"20-100",B7368&gt;100.1,"100+")</f>
        <v>0-2</v>
      </c>
      <c r="D7368" s="4" t="s">
        <v>6</v>
      </c>
      <c r="E7368" s="4" t="s">
        <v>6</v>
      </c>
      <c r="F7368" s="4" t="str">
        <f t="shared" si="115"/>
        <v>შიდა</v>
      </c>
    </row>
    <row r="7369" spans="1:6" x14ac:dyDescent="0.35">
      <c r="A7369" s="4" t="s">
        <v>87</v>
      </c>
      <c r="B7369" s="5">
        <v>0.2</v>
      </c>
      <c r="C7369" s="6" t="str" cm="1">
        <f t="array" ref="C7369">_xlfn.IFS(B7369&lt;2,"0-2",B7369&lt;5.1,"2-5",B7369&lt;10.1,"5-10",B7369&lt;20.1,"10-20",B7369&lt;100.1,"20-100",B7369&gt;100.1,"100+")</f>
        <v>0-2</v>
      </c>
      <c r="D7369" s="4" t="s">
        <v>6</v>
      </c>
      <c r="E7369" s="4" t="s">
        <v>14</v>
      </c>
      <c r="F7369" s="4" t="str">
        <f t="shared" si="115"/>
        <v>რეგიონი</v>
      </c>
    </row>
    <row r="7370" spans="1:6" x14ac:dyDescent="0.35">
      <c r="A7370" s="4" t="s">
        <v>84</v>
      </c>
      <c r="B7370" s="5">
        <v>5</v>
      </c>
      <c r="C7370" s="6" t="str" cm="1">
        <f t="array" ref="C7370">_xlfn.IFS(B7370&lt;2,"0-2",B7370&lt;5.1,"2-5",B7370&lt;10.1,"5-10",B7370&lt;20.1,"10-20",B7370&lt;100.1,"20-100",B7370&gt;100.1,"100+")</f>
        <v>2-5</v>
      </c>
      <c r="D7370" s="4" t="s">
        <v>6</v>
      </c>
      <c r="E7370" s="4" t="s">
        <v>13</v>
      </c>
      <c r="F7370" s="4" t="str">
        <f t="shared" si="115"/>
        <v>რეგიონი</v>
      </c>
    </row>
    <row r="7371" spans="1:6" x14ac:dyDescent="0.35">
      <c r="A7371" s="4" t="s">
        <v>87</v>
      </c>
      <c r="B7371" s="7">
        <v>220</v>
      </c>
      <c r="C7371" s="6" t="str" cm="1">
        <f t="array" ref="C7371">_xlfn.IFS(B7371&lt;2,"0-2",B7371&lt;5.1,"2-5",B7371&lt;10.1,"5-10",B7371&lt;20.1,"10-20",B7371&lt;100.1,"20-100",B7371&gt;100.1,"100+")</f>
        <v>100+</v>
      </c>
      <c r="D7371" s="4" t="s">
        <v>6</v>
      </c>
      <c r="E7371" s="4" t="s">
        <v>15</v>
      </c>
      <c r="F7371" s="4" t="str">
        <f t="shared" si="115"/>
        <v>რეგიონი</v>
      </c>
    </row>
    <row r="7372" spans="1:6" x14ac:dyDescent="0.35">
      <c r="A7372" s="4" t="s">
        <v>87</v>
      </c>
      <c r="B7372" s="7">
        <v>50</v>
      </c>
      <c r="C7372" s="6" t="str" cm="1">
        <f t="array" ref="C7372">_xlfn.IFS(B7372&lt;2,"0-2",B7372&lt;5.1,"2-5",B7372&lt;10.1,"5-10",B7372&lt;20.1,"10-20",B7372&lt;100.1,"20-100",B7372&gt;100.1,"100+")</f>
        <v>20-100</v>
      </c>
      <c r="D7372" s="4" t="s">
        <v>13</v>
      </c>
      <c r="E7372" s="4" t="s">
        <v>22</v>
      </c>
      <c r="F7372" s="4" t="str">
        <f t="shared" si="115"/>
        <v>რეგიონი</v>
      </c>
    </row>
    <row r="7373" spans="1:6" x14ac:dyDescent="0.35">
      <c r="A7373" s="4" t="s">
        <v>87</v>
      </c>
      <c r="B7373" s="7">
        <v>200</v>
      </c>
      <c r="C7373" s="6" t="str" cm="1">
        <f t="array" ref="C7373">_xlfn.IFS(B7373&lt;2,"0-2",B7373&lt;5.1,"2-5",B7373&lt;10.1,"5-10",B7373&lt;20.1,"10-20",B7373&lt;100.1,"20-100",B7373&gt;100.1,"100+")</f>
        <v>100+</v>
      </c>
      <c r="D7373" s="4" t="s">
        <v>6</v>
      </c>
      <c r="E7373" s="4" t="s">
        <v>15</v>
      </c>
      <c r="F7373" s="4" t="str">
        <f t="shared" si="115"/>
        <v>რეგიონი</v>
      </c>
    </row>
    <row r="7374" spans="1:6" x14ac:dyDescent="0.35">
      <c r="A7374" s="4" t="s">
        <v>87</v>
      </c>
      <c r="B7374" s="5">
        <v>0.2</v>
      </c>
      <c r="C7374" s="6" t="str" cm="1">
        <f t="array" ref="C7374">_xlfn.IFS(B7374&lt;2,"0-2",B7374&lt;5.1,"2-5",B7374&lt;10.1,"5-10",B7374&lt;20.1,"10-20",B7374&lt;100.1,"20-100",B7374&gt;100.1,"100+")</f>
        <v>0-2</v>
      </c>
      <c r="D7374" s="4" t="s">
        <v>6</v>
      </c>
      <c r="E7374" s="4" t="s">
        <v>14</v>
      </c>
      <c r="F7374" s="4" t="str">
        <f t="shared" si="115"/>
        <v>რეგიონი</v>
      </c>
    </row>
    <row r="7375" spans="1:6" x14ac:dyDescent="0.35">
      <c r="A7375" s="4" t="s">
        <v>87</v>
      </c>
      <c r="B7375" s="5">
        <v>0.2</v>
      </c>
      <c r="C7375" s="6" t="str" cm="1">
        <f t="array" ref="C7375">_xlfn.IFS(B7375&lt;2,"0-2",B7375&lt;5.1,"2-5",B7375&lt;10.1,"5-10",B7375&lt;20.1,"10-20",B7375&lt;100.1,"20-100",B7375&gt;100.1,"100+")</f>
        <v>0-2</v>
      </c>
      <c r="D7375" s="4" t="s">
        <v>6</v>
      </c>
      <c r="E7375" s="4" t="s">
        <v>13</v>
      </c>
      <c r="F7375" s="4" t="str">
        <f t="shared" si="115"/>
        <v>რეგიონი</v>
      </c>
    </row>
    <row r="7376" spans="1:6" x14ac:dyDescent="0.35">
      <c r="A7376" s="4" t="s">
        <v>87</v>
      </c>
      <c r="B7376" s="5">
        <v>0.2</v>
      </c>
      <c r="C7376" s="6" t="str" cm="1">
        <f t="array" ref="C7376">_xlfn.IFS(B7376&lt;2,"0-2",B7376&lt;5.1,"2-5",B7376&lt;10.1,"5-10",B7376&lt;20.1,"10-20",B7376&lt;100.1,"20-100",B7376&gt;100.1,"100+")</f>
        <v>0-2</v>
      </c>
      <c r="D7376" s="4" t="s">
        <v>6</v>
      </c>
      <c r="E7376" s="4" t="s">
        <v>13</v>
      </c>
      <c r="F7376" s="4" t="str">
        <f t="shared" si="115"/>
        <v>რეგიონი</v>
      </c>
    </row>
    <row r="7377" spans="1:6" x14ac:dyDescent="0.35">
      <c r="A7377" s="4" t="s">
        <v>87</v>
      </c>
      <c r="B7377" s="5">
        <v>0.2</v>
      </c>
      <c r="C7377" s="6" t="str" cm="1">
        <f t="array" ref="C7377">_xlfn.IFS(B7377&lt;2,"0-2",B7377&lt;5.1,"2-5",B7377&lt;10.1,"5-10",B7377&lt;20.1,"10-20",B7377&lt;100.1,"20-100",B7377&gt;100.1,"100+")</f>
        <v>0-2</v>
      </c>
      <c r="D7377" s="4" t="s">
        <v>6</v>
      </c>
      <c r="E7377" s="4" t="s">
        <v>20</v>
      </c>
      <c r="F7377" s="4" t="str">
        <f t="shared" si="115"/>
        <v>რეგიონი</v>
      </c>
    </row>
    <row r="7378" spans="1:6" x14ac:dyDescent="0.35">
      <c r="A7378" s="4" t="s">
        <v>87</v>
      </c>
      <c r="B7378" s="5">
        <v>0.2</v>
      </c>
      <c r="C7378" s="6" t="str" cm="1">
        <f t="array" ref="C7378">_xlfn.IFS(B7378&lt;2,"0-2",B7378&lt;5.1,"2-5",B7378&lt;10.1,"5-10",B7378&lt;20.1,"10-20",B7378&lt;100.1,"20-100",B7378&gt;100.1,"100+")</f>
        <v>0-2</v>
      </c>
      <c r="D7378" s="4" t="s">
        <v>6</v>
      </c>
      <c r="E7378" s="4" t="s">
        <v>15</v>
      </c>
      <c r="F7378" s="4" t="str">
        <f t="shared" si="115"/>
        <v>რეგიონი</v>
      </c>
    </row>
    <row r="7379" spans="1:6" x14ac:dyDescent="0.35">
      <c r="A7379" s="4" t="s">
        <v>84</v>
      </c>
      <c r="B7379" s="5">
        <v>5</v>
      </c>
      <c r="C7379" s="6" t="str" cm="1">
        <f t="array" ref="C7379">_xlfn.IFS(B7379&lt;2,"0-2",B7379&lt;5.1,"2-5",B7379&lt;10.1,"5-10",B7379&lt;20.1,"10-20",B7379&lt;100.1,"20-100",B7379&gt;100.1,"100+")</f>
        <v>2-5</v>
      </c>
      <c r="D7379" s="4" t="s">
        <v>6</v>
      </c>
      <c r="E7379" s="4" t="s">
        <v>36</v>
      </c>
      <c r="F7379" s="4" t="str">
        <f t="shared" si="115"/>
        <v>რეგიონი</v>
      </c>
    </row>
    <row r="7380" spans="1:6" x14ac:dyDescent="0.35">
      <c r="A7380" s="4" t="s">
        <v>87</v>
      </c>
      <c r="B7380" s="5">
        <v>0.2</v>
      </c>
      <c r="C7380" s="6" t="str" cm="1">
        <f t="array" ref="C7380">_xlfn.IFS(B7380&lt;2,"0-2",B7380&lt;5.1,"2-5",B7380&lt;10.1,"5-10",B7380&lt;20.1,"10-20",B7380&lt;100.1,"20-100",B7380&gt;100.1,"100+")</f>
        <v>0-2</v>
      </c>
      <c r="D7380" s="4" t="s">
        <v>6</v>
      </c>
      <c r="E7380" s="4" t="s">
        <v>5</v>
      </c>
      <c r="F7380" s="4" t="str">
        <f t="shared" si="115"/>
        <v>რეგიონი</v>
      </c>
    </row>
    <row r="7381" spans="1:6" x14ac:dyDescent="0.35">
      <c r="A7381" s="4" t="s">
        <v>87</v>
      </c>
      <c r="B7381" s="5">
        <v>1.5</v>
      </c>
      <c r="C7381" s="6" t="str" cm="1">
        <f t="array" ref="C7381">_xlfn.IFS(B7381&lt;2,"0-2",B7381&lt;5.1,"2-5",B7381&lt;10.1,"5-10",B7381&lt;20.1,"10-20",B7381&lt;100.1,"20-100",B7381&gt;100.1,"100+")</f>
        <v>0-2</v>
      </c>
      <c r="D7381" s="4" t="s">
        <v>13</v>
      </c>
      <c r="E7381" s="4" t="s">
        <v>6</v>
      </c>
      <c r="F7381" s="4" t="str">
        <f t="shared" si="115"/>
        <v>რეგიონი</v>
      </c>
    </row>
    <row r="7382" spans="1:6" x14ac:dyDescent="0.35">
      <c r="A7382" s="4" t="s">
        <v>87</v>
      </c>
      <c r="B7382" s="5">
        <v>4.5</v>
      </c>
      <c r="C7382" s="6" t="str" cm="1">
        <f t="array" ref="C7382">_xlfn.IFS(B7382&lt;2,"0-2",B7382&lt;5.1,"2-5",B7382&lt;10.1,"5-10",B7382&lt;20.1,"10-20",B7382&lt;100.1,"20-100",B7382&gt;100.1,"100+")</f>
        <v>2-5</v>
      </c>
      <c r="D7382" s="4" t="s">
        <v>13</v>
      </c>
      <c r="E7382" s="4" t="s">
        <v>15</v>
      </c>
      <c r="F7382" s="4" t="str">
        <f t="shared" si="115"/>
        <v>რეგიონი</v>
      </c>
    </row>
    <row r="7383" spans="1:6" x14ac:dyDescent="0.35">
      <c r="A7383" s="4" t="s">
        <v>87</v>
      </c>
      <c r="B7383" s="5">
        <v>0.2</v>
      </c>
      <c r="C7383" s="6" t="str" cm="1">
        <f t="array" ref="C7383">_xlfn.IFS(B7383&lt;2,"0-2",B7383&lt;5.1,"2-5",B7383&lt;10.1,"5-10",B7383&lt;20.1,"10-20",B7383&lt;100.1,"20-100",B7383&gt;100.1,"100+")</f>
        <v>0-2</v>
      </c>
      <c r="D7383" s="4" t="s">
        <v>6</v>
      </c>
      <c r="E7383" s="4" t="s">
        <v>13</v>
      </c>
      <c r="F7383" s="4" t="str">
        <f t="shared" si="115"/>
        <v>რეგიონი</v>
      </c>
    </row>
    <row r="7384" spans="1:6" x14ac:dyDescent="0.35">
      <c r="A7384" s="4" t="s">
        <v>87</v>
      </c>
      <c r="B7384" s="7">
        <v>10</v>
      </c>
      <c r="C7384" s="6" t="str" cm="1">
        <f t="array" ref="C7384">_xlfn.IFS(B7384&lt;2,"0-2",B7384&lt;5.1,"2-5",B7384&lt;10.1,"5-10",B7384&lt;20.1,"10-20",B7384&lt;100.1,"20-100",B7384&gt;100.1,"100+")</f>
        <v>5-10</v>
      </c>
      <c r="D7384" s="4" t="s">
        <v>13</v>
      </c>
      <c r="E7384" s="4" t="s">
        <v>50</v>
      </c>
      <c r="F7384" s="4" t="str">
        <f t="shared" si="115"/>
        <v>რეგიონი</v>
      </c>
    </row>
    <row r="7385" spans="1:6" x14ac:dyDescent="0.35">
      <c r="A7385" s="4" t="s">
        <v>87</v>
      </c>
      <c r="B7385" s="5">
        <v>3</v>
      </c>
      <c r="C7385" s="6" t="str" cm="1">
        <f t="array" ref="C7385">_xlfn.IFS(B7385&lt;2,"0-2",B7385&lt;5.1,"2-5",B7385&lt;10.1,"5-10",B7385&lt;20.1,"10-20",B7385&lt;100.1,"20-100",B7385&gt;100.1,"100+")</f>
        <v>2-5</v>
      </c>
      <c r="D7385" s="4" t="s">
        <v>13</v>
      </c>
      <c r="E7385" s="4" t="s">
        <v>17</v>
      </c>
      <c r="F7385" s="4" t="str">
        <f t="shared" si="115"/>
        <v>რეგიონი</v>
      </c>
    </row>
    <row r="7386" spans="1:6" x14ac:dyDescent="0.35">
      <c r="A7386" s="4" t="s">
        <v>87</v>
      </c>
      <c r="B7386" s="5">
        <v>1</v>
      </c>
      <c r="C7386" s="6" t="str" cm="1">
        <f t="array" ref="C7386">_xlfn.IFS(B7386&lt;2,"0-2",B7386&lt;5.1,"2-5",B7386&lt;10.1,"5-10",B7386&lt;20.1,"10-20",B7386&lt;100.1,"20-100",B7386&gt;100.1,"100+")</f>
        <v>0-2</v>
      </c>
      <c r="D7386" s="4" t="s">
        <v>13</v>
      </c>
      <c r="E7386" s="4" t="s">
        <v>5</v>
      </c>
      <c r="F7386" s="4" t="str">
        <f t="shared" si="115"/>
        <v>რეგიონი</v>
      </c>
    </row>
    <row r="7387" spans="1:6" x14ac:dyDescent="0.35">
      <c r="A7387" s="4" t="s">
        <v>87</v>
      </c>
      <c r="B7387" s="5">
        <v>0.2</v>
      </c>
      <c r="C7387" s="6" t="str" cm="1">
        <f t="array" ref="C7387">_xlfn.IFS(B7387&lt;2,"0-2",B7387&lt;5.1,"2-5",B7387&lt;10.1,"5-10",B7387&lt;20.1,"10-20",B7387&lt;100.1,"20-100",B7387&gt;100.1,"100+")</f>
        <v>0-2</v>
      </c>
      <c r="D7387" s="4" t="s">
        <v>6</v>
      </c>
      <c r="E7387" s="4" t="s">
        <v>33</v>
      </c>
      <c r="F7387" s="4" t="str">
        <f t="shared" si="115"/>
        <v>რეგიონი</v>
      </c>
    </row>
    <row r="7388" spans="1:6" x14ac:dyDescent="0.35">
      <c r="A7388" s="4" t="s">
        <v>87</v>
      </c>
      <c r="B7388" s="5">
        <v>0.2</v>
      </c>
      <c r="C7388" s="6" t="str" cm="1">
        <f t="array" ref="C7388">_xlfn.IFS(B7388&lt;2,"0-2",B7388&lt;5.1,"2-5",B7388&lt;10.1,"5-10",B7388&lt;20.1,"10-20",B7388&lt;100.1,"20-100",B7388&gt;100.1,"100+")</f>
        <v>0-2</v>
      </c>
      <c r="D7388" s="4" t="s">
        <v>6</v>
      </c>
      <c r="E7388" s="4" t="s">
        <v>13</v>
      </c>
      <c r="F7388" s="4" t="str">
        <f t="shared" si="115"/>
        <v>რეგიონი</v>
      </c>
    </row>
    <row r="7389" spans="1:6" x14ac:dyDescent="0.35">
      <c r="A7389" s="4" t="s">
        <v>87</v>
      </c>
      <c r="B7389" s="5">
        <v>0.2</v>
      </c>
      <c r="C7389" s="6" t="str" cm="1">
        <f t="array" ref="C7389">_xlfn.IFS(B7389&lt;2,"0-2",B7389&lt;5.1,"2-5",B7389&lt;10.1,"5-10",B7389&lt;20.1,"10-20",B7389&lt;100.1,"20-100",B7389&gt;100.1,"100+")</f>
        <v>0-2</v>
      </c>
      <c r="D7389" s="4" t="s">
        <v>6</v>
      </c>
      <c r="E7389" s="4" t="s">
        <v>13</v>
      </c>
      <c r="F7389" s="4" t="str">
        <f t="shared" si="115"/>
        <v>რეგიონი</v>
      </c>
    </row>
    <row r="7390" spans="1:6" x14ac:dyDescent="0.35">
      <c r="A7390" s="4" t="s">
        <v>84</v>
      </c>
      <c r="B7390" s="5">
        <v>5</v>
      </c>
      <c r="C7390" s="6" t="str" cm="1">
        <f t="array" ref="C7390">_xlfn.IFS(B7390&lt;2,"0-2",B7390&lt;5.1,"2-5",B7390&lt;10.1,"5-10",B7390&lt;20.1,"10-20",B7390&lt;100.1,"20-100",B7390&gt;100.1,"100+")</f>
        <v>2-5</v>
      </c>
      <c r="D7390" s="4" t="s">
        <v>6</v>
      </c>
      <c r="E7390" s="4" t="s">
        <v>7</v>
      </c>
      <c r="F7390" s="4" t="str">
        <f t="shared" si="115"/>
        <v>რეგიონი</v>
      </c>
    </row>
    <row r="7391" spans="1:6" x14ac:dyDescent="0.35">
      <c r="A7391" s="4" t="s">
        <v>84</v>
      </c>
      <c r="B7391" s="5">
        <v>5</v>
      </c>
      <c r="C7391" s="6" t="str" cm="1">
        <f t="array" ref="C7391">_xlfn.IFS(B7391&lt;2,"0-2",B7391&lt;5.1,"2-5",B7391&lt;10.1,"5-10",B7391&lt;20.1,"10-20",B7391&lt;100.1,"20-100",B7391&gt;100.1,"100+")</f>
        <v>2-5</v>
      </c>
      <c r="D7391" s="4" t="s">
        <v>6</v>
      </c>
      <c r="E7391" s="4" t="s">
        <v>8</v>
      </c>
      <c r="F7391" s="4" t="str">
        <f t="shared" si="115"/>
        <v>რეგიონი</v>
      </c>
    </row>
    <row r="7392" spans="1:6" x14ac:dyDescent="0.35">
      <c r="A7392" s="4" t="s">
        <v>87</v>
      </c>
      <c r="B7392" s="5">
        <v>0.2</v>
      </c>
      <c r="C7392" s="6" t="str" cm="1">
        <f t="array" ref="C7392">_xlfn.IFS(B7392&lt;2,"0-2",B7392&lt;5.1,"2-5",B7392&lt;10.1,"5-10",B7392&lt;20.1,"10-20",B7392&lt;100.1,"20-100",B7392&gt;100.1,"100+")</f>
        <v>0-2</v>
      </c>
      <c r="D7392" s="4" t="s">
        <v>6</v>
      </c>
      <c r="E7392" s="4" t="s">
        <v>6</v>
      </c>
      <c r="F7392" s="4" t="str">
        <f t="shared" si="115"/>
        <v>შიდა</v>
      </c>
    </row>
    <row r="7393" spans="1:6" x14ac:dyDescent="0.35">
      <c r="A7393" s="4" t="s">
        <v>87</v>
      </c>
      <c r="B7393" s="5">
        <v>0.2</v>
      </c>
      <c r="C7393" s="6" t="str" cm="1">
        <f t="array" ref="C7393">_xlfn.IFS(B7393&lt;2,"0-2",B7393&lt;5.1,"2-5",B7393&lt;10.1,"5-10",B7393&lt;20.1,"10-20",B7393&lt;100.1,"20-100",B7393&gt;100.1,"100+")</f>
        <v>0-2</v>
      </c>
      <c r="D7393" s="4" t="s">
        <v>6</v>
      </c>
      <c r="E7393" s="4" t="s">
        <v>6</v>
      </c>
      <c r="F7393" s="4" t="str">
        <f t="shared" si="115"/>
        <v>შიდა</v>
      </c>
    </row>
    <row r="7394" spans="1:6" x14ac:dyDescent="0.35">
      <c r="A7394" s="4" t="s">
        <v>87</v>
      </c>
      <c r="B7394" s="5">
        <v>0.2</v>
      </c>
      <c r="C7394" s="6" t="str" cm="1">
        <f t="array" ref="C7394">_xlfn.IFS(B7394&lt;2,"0-2",B7394&lt;5.1,"2-5",B7394&lt;10.1,"5-10",B7394&lt;20.1,"10-20",B7394&lt;100.1,"20-100",B7394&gt;100.1,"100+")</f>
        <v>0-2</v>
      </c>
      <c r="D7394" s="4" t="s">
        <v>6</v>
      </c>
      <c r="E7394" s="4" t="s">
        <v>6</v>
      </c>
      <c r="F7394" s="4" t="str">
        <f t="shared" si="115"/>
        <v>შიდა</v>
      </c>
    </row>
    <row r="7395" spans="1:6" x14ac:dyDescent="0.35">
      <c r="A7395" s="4" t="s">
        <v>87</v>
      </c>
      <c r="B7395" s="5">
        <v>0.2</v>
      </c>
      <c r="C7395" s="6" t="str" cm="1">
        <f t="array" ref="C7395">_xlfn.IFS(B7395&lt;2,"0-2",B7395&lt;5.1,"2-5",B7395&lt;10.1,"5-10",B7395&lt;20.1,"10-20",B7395&lt;100.1,"20-100",B7395&gt;100.1,"100+")</f>
        <v>0-2</v>
      </c>
      <c r="D7395" s="4" t="s">
        <v>6</v>
      </c>
      <c r="E7395" s="4" t="s">
        <v>6</v>
      </c>
      <c r="F7395" s="4" t="str">
        <f t="shared" si="115"/>
        <v>შიდა</v>
      </c>
    </row>
    <row r="7396" spans="1:6" x14ac:dyDescent="0.35">
      <c r="A7396" s="4" t="s">
        <v>87</v>
      </c>
      <c r="B7396" s="5">
        <v>0.2</v>
      </c>
      <c r="C7396" s="6" t="str" cm="1">
        <f t="array" ref="C7396">_xlfn.IFS(B7396&lt;2,"0-2",B7396&lt;5.1,"2-5",B7396&lt;10.1,"5-10",B7396&lt;20.1,"10-20",B7396&lt;100.1,"20-100",B7396&gt;100.1,"100+")</f>
        <v>0-2</v>
      </c>
      <c r="D7396" s="4" t="s">
        <v>6</v>
      </c>
      <c r="E7396" s="4" t="s">
        <v>6</v>
      </c>
      <c r="F7396" s="4" t="str">
        <f t="shared" si="115"/>
        <v>შიდა</v>
      </c>
    </row>
    <row r="7397" spans="1:6" x14ac:dyDescent="0.35">
      <c r="A7397" s="4" t="s">
        <v>87</v>
      </c>
      <c r="B7397" s="5">
        <v>0.2</v>
      </c>
      <c r="C7397" s="6" t="str" cm="1">
        <f t="array" ref="C7397">_xlfn.IFS(B7397&lt;2,"0-2",B7397&lt;5.1,"2-5",B7397&lt;10.1,"5-10",B7397&lt;20.1,"10-20",B7397&lt;100.1,"20-100",B7397&gt;100.1,"100+")</f>
        <v>0-2</v>
      </c>
      <c r="D7397" s="4" t="s">
        <v>6</v>
      </c>
      <c r="E7397" s="4" t="s">
        <v>15</v>
      </c>
      <c r="F7397" s="4" t="str">
        <f t="shared" si="115"/>
        <v>რეგიონი</v>
      </c>
    </row>
    <row r="7398" spans="1:6" x14ac:dyDescent="0.35">
      <c r="A7398" s="4" t="s">
        <v>84</v>
      </c>
      <c r="B7398" s="5">
        <v>5</v>
      </c>
      <c r="C7398" s="6" t="str" cm="1">
        <f t="array" ref="C7398">_xlfn.IFS(B7398&lt;2,"0-2",B7398&lt;5.1,"2-5",B7398&lt;10.1,"5-10",B7398&lt;20.1,"10-20",B7398&lt;100.1,"20-100",B7398&gt;100.1,"100+")</f>
        <v>2-5</v>
      </c>
      <c r="D7398" s="4" t="s">
        <v>6</v>
      </c>
      <c r="E7398" s="4" t="s">
        <v>39</v>
      </c>
      <c r="F7398" s="4" t="str">
        <f t="shared" si="115"/>
        <v>რეგიონი</v>
      </c>
    </row>
    <row r="7399" spans="1:6" x14ac:dyDescent="0.35">
      <c r="A7399" s="4" t="s">
        <v>87</v>
      </c>
      <c r="B7399" s="5">
        <v>0.2</v>
      </c>
      <c r="C7399" s="6" t="str" cm="1">
        <f t="array" ref="C7399">_xlfn.IFS(B7399&lt;2,"0-2",B7399&lt;5.1,"2-5",B7399&lt;10.1,"5-10",B7399&lt;20.1,"10-20",B7399&lt;100.1,"20-100",B7399&gt;100.1,"100+")</f>
        <v>0-2</v>
      </c>
      <c r="D7399" s="4" t="s">
        <v>13</v>
      </c>
      <c r="E7399" s="4" t="s">
        <v>6</v>
      </c>
      <c r="F7399" s="4" t="str">
        <f t="shared" si="115"/>
        <v>რეგიონი</v>
      </c>
    </row>
    <row r="7400" spans="1:6" x14ac:dyDescent="0.35">
      <c r="A7400" s="4" t="s">
        <v>87</v>
      </c>
      <c r="B7400" s="5">
        <v>0.2</v>
      </c>
      <c r="C7400" s="6" t="str" cm="1">
        <f t="array" ref="C7400">_xlfn.IFS(B7400&lt;2,"0-2",B7400&lt;5.1,"2-5",B7400&lt;10.1,"5-10",B7400&lt;20.1,"10-20",B7400&lt;100.1,"20-100",B7400&gt;100.1,"100+")</f>
        <v>0-2</v>
      </c>
      <c r="D7400" s="4" t="s">
        <v>6</v>
      </c>
      <c r="E7400" s="4" t="s">
        <v>7</v>
      </c>
      <c r="F7400" s="4" t="str">
        <f t="shared" si="115"/>
        <v>რეგიონი</v>
      </c>
    </row>
    <row r="7401" spans="1:6" x14ac:dyDescent="0.35">
      <c r="A7401" s="4" t="s">
        <v>87</v>
      </c>
      <c r="B7401" s="5">
        <v>0.2</v>
      </c>
      <c r="C7401" s="6" t="str" cm="1">
        <f t="array" ref="C7401">_xlfn.IFS(B7401&lt;2,"0-2",B7401&lt;5.1,"2-5",B7401&lt;10.1,"5-10",B7401&lt;20.1,"10-20",B7401&lt;100.1,"20-100",B7401&gt;100.1,"100+")</f>
        <v>0-2</v>
      </c>
      <c r="D7401" s="4" t="s">
        <v>6</v>
      </c>
      <c r="E7401" s="4" t="s">
        <v>8</v>
      </c>
      <c r="F7401" s="4" t="str">
        <f t="shared" si="115"/>
        <v>რეგიონი</v>
      </c>
    </row>
    <row r="7402" spans="1:6" x14ac:dyDescent="0.35">
      <c r="A7402" s="4" t="s">
        <v>87</v>
      </c>
      <c r="B7402" s="5">
        <v>2</v>
      </c>
      <c r="C7402" s="6" t="str" cm="1">
        <f t="array" ref="C7402">_xlfn.IFS(B7402&lt;2,"0-2",B7402&lt;5.1,"2-5",B7402&lt;10.1,"5-10",B7402&lt;20.1,"10-20",B7402&lt;100.1,"20-100",B7402&gt;100.1,"100+")</f>
        <v>2-5</v>
      </c>
      <c r="D7402" s="4" t="s">
        <v>13</v>
      </c>
      <c r="E7402" s="4" t="s">
        <v>17</v>
      </c>
      <c r="F7402" s="4" t="str">
        <f t="shared" si="115"/>
        <v>რეგიონი</v>
      </c>
    </row>
    <row r="7403" spans="1:6" x14ac:dyDescent="0.35">
      <c r="A7403" s="4" t="s">
        <v>87</v>
      </c>
      <c r="B7403" s="5">
        <v>0.2</v>
      </c>
      <c r="C7403" s="6" t="str" cm="1">
        <f t="array" ref="C7403">_xlfn.IFS(B7403&lt;2,"0-2",B7403&lt;5.1,"2-5",B7403&lt;10.1,"5-10",B7403&lt;20.1,"10-20",B7403&lt;100.1,"20-100",B7403&gt;100.1,"100+")</f>
        <v>0-2</v>
      </c>
      <c r="D7403" s="4" t="s">
        <v>6</v>
      </c>
      <c r="E7403" s="4" t="s">
        <v>13</v>
      </c>
      <c r="F7403" s="4" t="str">
        <f t="shared" si="115"/>
        <v>რეგიონი</v>
      </c>
    </row>
    <row r="7404" spans="1:6" x14ac:dyDescent="0.35">
      <c r="A7404" s="4" t="s">
        <v>87</v>
      </c>
      <c r="B7404" s="5">
        <v>0.2</v>
      </c>
      <c r="C7404" s="6" t="str" cm="1">
        <f t="array" ref="C7404">_xlfn.IFS(B7404&lt;2,"0-2",B7404&lt;5.1,"2-5",B7404&lt;10.1,"5-10",B7404&lt;20.1,"10-20",B7404&lt;100.1,"20-100",B7404&gt;100.1,"100+")</f>
        <v>0-2</v>
      </c>
      <c r="D7404" s="4" t="s">
        <v>6</v>
      </c>
      <c r="E7404" s="4" t="s">
        <v>29</v>
      </c>
      <c r="F7404" s="4" t="str">
        <f t="shared" si="115"/>
        <v>რეგიონი</v>
      </c>
    </row>
    <row r="7405" spans="1:6" x14ac:dyDescent="0.35">
      <c r="A7405" s="4" t="s">
        <v>87</v>
      </c>
      <c r="B7405" s="5">
        <v>0.2</v>
      </c>
      <c r="C7405" s="6" t="str" cm="1">
        <f t="array" ref="C7405">_xlfn.IFS(B7405&lt;2,"0-2",B7405&lt;5.1,"2-5",B7405&lt;10.1,"5-10",B7405&lt;20.1,"10-20",B7405&lt;100.1,"20-100",B7405&gt;100.1,"100+")</f>
        <v>0-2</v>
      </c>
      <c r="D7405" s="4" t="s">
        <v>6</v>
      </c>
      <c r="E7405" s="4" t="s">
        <v>15</v>
      </c>
      <c r="F7405" s="4" t="str">
        <f t="shared" si="115"/>
        <v>რეგიონი</v>
      </c>
    </row>
    <row r="7406" spans="1:6" x14ac:dyDescent="0.35">
      <c r="A7406" s="4" t="s">
        <v>87</v>
      </c>
      <c r="B7406" s="5">
        <v>0.2</v>
      </c>
      <c r="C7406" s="6" t="str" cm="1">
        <f t="array" ref="C7406">_xlfn.IFS(B7406&lt;2,"0-2",B7406&lt;5.1,"2-5",B7406&lt;10.1,"5-10",B7406&lt;20.1,"10-20",B7406&lt;100.1,"20-100",B7406&gt;100.1,"100+")</f>
        <v>0-2</v>
      </c>
      <c r="D7406" s="4" t="s">
        <v>6</v>
      </c>
      <c r="E7406" s="4" t="s">
        <v>14</v>
      </c>
      <c r="F7406" s="4" t="str">
        <f t="shared" si="115"/>
        <v>რეგიონი</v>
      </c>
    </row>
    <row r="7407" spans="1:6" x14ac:dyDescent="0.35">
      <c r="A7407" s="4" t="s">
        <v>87</v>
      </c>
      <c r="B7407" s="5">
        <v>0.2</v>
      </c>
      <c r="C7407" s="6" t="str" cm="1">
        <f t="array" ref="C7407">_xlfn.IFS(B7407&lt;2,"0-2",B7407&lt;5.1,"2-5",B7407&lt;10.1,"5-10",B7407&lt;20.1,"10-20",B7407&lt;100.1,"20-100",B7407&gt;100.1,"100+")</f>
        <v>0-2</v>
      </c>
      <c r="D7407" s="4" t="s">
        <v>6</v>
      </c>
      <c r="E7407" s="4" t="s">
        <v>6</v>
      </c>
      <c r="F7407" s="4" t="str">
        <f t="shared" si="115"/>
        <v>შიდა</v>
      </c>
    </row>
    <row r="7408" spans="1:6" x14ac:dyDescent="0.35">
      <c r="A7408" s="4" t="s">
        <v>87</v>
      </c>
      <c r="B7408" s="5">
        <v>0.2</v>
      </c>
      <c r="C7408" s="6" t="str" cm="1">
        <f t="array" ref="C7408">_xlfn.IFS(B7408&lt;2,"0-2",B7408&lt;5.1,"2-5",B7408&lt;10.1,"5-10",B7408&lt;20.1,"10-20",B7408&lt;100.1,"20-100",B7408&gt;100.1,"100+")</f>
        <v>0-2</v>
      </c>
      <c r="D7408" s="4" t="s">
        <v>6</v>
      </c>
      <c r="E7408" s="4" t="s">
        <v>11</v>
      </c>
      <c r="F7408" s="4" t="str">
        <f t="shared" si="115"/>
        <v>რეგიონი</v>
      </c>
    </row>
    <row r="7409" spans="1:6" x14ac:dyDescent="0.35">
      <c r="A7409" s="4" t="s">
        <v>87</v>
      </c>
      <c r="B7409" s="5">
        <v>0.2</v>
      </c>
      <c r="C7409" s="6" t="str" cm="1">
        <f t="array" ref="C7409">_xlfn.IFS(B7409&lt;2,"0-2",B7409&lt;5.1,"2-5",B7409&lt;10.1,"5-10",B7409&lt;20.1,"10-20",B7409&lt;100.1,"20-100",B7409&gt;100.1,"100+")</f>
        <v>0-2</v>
      </c>
      <c r="D7409" s="4" t="s">
        <v>6</v>
      </c>
      <c r="E7409" s="4" t="s">
        <v>66</v>
      </c>
      <c r="F7409" s="4" t="str">
        <f t="shared" si="115"/>
        <v>რეგიონი</v>
      </c>
    </row>
    <row r="7410" spans="1:6" x14ac:dyDescent="0.35">
      <c r="A7410" s="4" t="s">
        <v>87</v>
      </c>
      <c r="B7410" s="5">
        <v>0.2</v>
      </c>
      <c r="C7410" s="6" t="str" cm="1">
        <f t="array" ref="C7410">_xlfn.IFS(B7410&lt;2,"0-2",B7410&lt;5.1,"2-5",B7410&lt;10.1,"5-10",B7410&lt;20.1,"10-20",B7410&lt;100.1,"20-100",B7410&gt;100.1,"100+")</f>
        <v>0-2</v>
      </c>
      <c r="D7410" s="4" t="s">
        <v>6</v>
      </c>
      <c r="E7410" s="4" t="s">
        <v>23</v>
      </c>
      <c r="F7410" s="4" t="str">
        <f t="shared" si="115"/>
        <v>რეგიონი</v>
      </c>
    </row>
    <row r="7411" spans="1:6" x14ac:dyDescent="0.35">
      <c r="A7411" s="4" t="s">
        <v>87</v>
      </c>
      <c r="B7411" s="5">
        <v>0.2</v>
      </c>
      <c r="C7411" s="6" t="str" cm="1">
        <f t="array" ref="C7411">_xlfn.IFS(B7411&lt;2,"0-2",B7411&lt;5.1,"2-5",B7411&lt;10.1,"5-10",B7411&lt;20.1,"10-20",B7411&lt;100.1,"20-100",B7411&gt;100.1,"100+")</f>
        <v>0-2</v>
      </c>
      <c r="D7411" s="4" t="s">
        <v>6</v>
      </c>
      <c r="E7411" s="4" t="s">
        <v>6</v>
      </c>
      <c r="F7411" s="4" t="str">
        <f t="shared" si="115"/>
        <v>შიდა</v>
      </c>
    </row>
    <row r="7412" spans="1:6" x14ac:dyDescent="0.35">
      <c r="A7412" s="4" t="s">
        <v>87</v>
      </c>
      <c r="B7412" s="5">
        <v>0.2</v>
      </c>
      <c r="C7412" s="6" t="str" cm="1">
        <f t="array" ref="C7412">_xlfn.IFS(B7412&lt;2,"0-2",B7412&lt;5.1,"2-5",B7412&lt;10.1,"5-10",B7412&lt;20.1,"10-20",B7412&lt;100.1,"20-100",B7412&gt;100.1,"100+")</f>
        <v>0-2</v>
      </c>
      <c r="D7412" s="4" t="s">
        <v>6</v>
      </c>
      <c r="E7412" s="4" t="s">
        <v>13</v>
      </c>
      <c r="F7412" s="4" t="str">
        <f t="shared" si="115"/>
        <v>რეგიონი</v>
      </c>
    </row>
    <row r="7413" spans="1:6" x14ac:dyDescent="0.35">
      <c r="A7413" s="4" t="s">
        <v>87</v>
      </c>
      <c r="B7413" s="5">
        <v>0.2</v>
      </c>
      <c r="C7413" s="6" t="str" cm="1">
        <f t="array" ref="C7413">_xlfn.IFS(B7413&lt;2,"0-2",B7413&lt;5.1,"2-5",B7413&lt;10.1,"5-10",B7413&lt;20.1,"10-20",B7413&lt;100.1,"20-100",B7413&gt;100.1,"100+")</f>
        <v>0-2</v>
      </c>
      <c r="D7413" s="4" t="s">
        <v>6</v>
      </c>
      <c r="E7413" s="4" t="s">
        <v>5</v>
      </c>
      <c r="F7413" s="4" t="str">
        <f t="shared" si="115"/>
        <v>რეგიონი</v>
      </c>
    </row>
    <row r="7414" spans="1:6" x14ac:dyDescent="0.35">
      <c r="A7414" s="4" t="s">
        <v>87</v>
      </c>
      <c r="B7414" s="5">
        <v>1</v>
      </c>
      <c r="C7414" s="6" t="str" cm="1">
        <f t="array" ref="C7414">_xlfn.IFS(B7414&lt;2,"0-2",B7414&lt;5.1,"2-5",B7414&lt;10.1,"5-10",B7414&lt;20.1,"10-20",B7414&lt;100.1,"20-100",B7414&gt;100.1,"100+")</f>
        <v>0-2</v>
      </c>
      <c r="D7414" s="4" t="s">
        <v>13</v>
      </c>
      <c r="E7414" s="4" t="s">
        <v>6</v>
      </c>
      <c r="F7414" s="4" t="str">
        <f t="shared" si="115"/>
        <v>რეგიონი</v>
      </c>
    </row>
    <row r="7415" spans="1:6" x14ac:dyDescent="0.35">
      <c r="A7415" s="4" t="s">
        <v>87</v>
      </c>
      <c r="B7415" s="5">
        <v>0.2</v>
      </c>
      <c r="C7415" s="6" t="str" cm="1">
        <f t="array" ref="C7415">_xlfn.IFS(B7415&lt;2,"0-2",B7415&lt;5.1,"2-5",B7415&lt;10.1,"5-10",B7415&lt;20.1,"10-20",B7415&lt;100.1,"20-100",B7415&gt;100.1,"100+")</f>
        <v>0-2</v>
      </c>
      <c r="D7415" s="4" t="s">
        <v>6</v>
      </c>
      <c r="E7415" s="4" t="s">
        <v>5</v>
      </c>
      <c r="F7415" s="4" t="str">
        <f t="shared" si="115"/>
        <v>რეგიონი</v>
      </c>
    </row>
    <row r="7416" spans="1:6" x14ac:dyDescent="0.35">
      <c r="A7416" s="4" t="s">
        <v>87</v>
      </c>
      <c r="B7416" s="5">
        <v>0.2</v>
      </c>
      <c r="C7416" s="6" t="str" cm="1">
        <f t="array" ref="C7416">_xlfn.IFS(B7416&lt;2,"0-2",B7416&lt;5.1,"2-5",B7416&lt;10.1,"5-10",B7416&lt;20.1,"10-20",B7416&lt;100.1,"20-100",B7416&gt;100.1,"100+")</f>
        <v>0-2</v>
      </c>
      <c r="D7416" s="4" t="s">
        <v>6</v>
      </c>
      <c r="E7416" s="4" t="s">
        <v>4</v>
      </c>
      <c r="F7416" s="4" t="str">
        <f t="shared" si="115"/>
        <v>რეგიონი</v>
      </c>
    </row>
    <row r="7417" spans="1:6" x14ac:dyDescent="0.35">
      <c r="A7417" s="4" t="s">
        <v>87</v>
      </c>
      <c r="B7417" s="5">
        <v>0.2</v>
      </c>
      <c r="C7417" s="6" t="str" cm="1">
        <f t="array" ref="C7417">_xlfn.IFS(B7417&lt;2,"0-2",B7417&lt;5.1,"2-5",B7417&lt;10.1,"5-10",B7417&lt;20.1,"10-20",B7417&lt;100.1,"20-100",B7417&gt;100.1,"100+")</f>
        <v>0-2</v>
      </c>
      <c r="D7417" s="4" t="s">
        <v>6</v>
      </c>
      <c r="E7417" s="4" t="s">
        <v>11</v>
      </c>
      <c r="F7417" s="4" t="str">
        <f t="shared" si="115"/>
        <v>რეგიონი</v>
      </c>
    </row>
    <row r="7418" spans="1:6" x14ac:dyDescent="0.35">
      <c r="A7418" s="4" t="s">
        <v>87</v>
      </c>
      <c r="B7418" s="5">
        <v>3.5</v>
      </c>
      <c r="C7418" s="6" t="str" cm="1">
        <f t="array" ref="C7418">_xlfn.IFS(B7418&lt;2,"0-2",B7418&lt;5.1,"2-5",B7418&lt;10.1,"5-10",B7418&lt;20.1,"10-20",B7418&lt;100.1,"20-100",B7418&gt;100.1,"100+")</f>
        <v>2-5</v>
      </c>
      <c r="D7418" s="4" t="s">
        <v>13</v>
      </c>
      <c r="E7418" s="4" t="s">
        <v>5</v>
      </c>
      <c r="F7418" s="4" t="str">
        <f t="shared" si="115"/>
        <v>რეგიონი</v>
      </c>
    </row>
    <row r="7419" spans="1:6" x14ac:dyDescent="0.35">
      <c r="A7419" s="4" t="s">
        <v>87</v>
      </c>
      <c r="B7419" s="5">
        <v>0.2</v>
      </c>
      <c r="C7419" s="6" t="str" cm="1">
        <f t="array" ref="C7419">_xlfn.IFS(B7419&lt;2,"0-2",B7419&lt;5.1,"2-5",B7419&lt;10.1,"5-10",B7419&lt;20.1,"10-20",B7419&lt;100.1,"20-100",B7419&gt;100.1,"100+")</f>
        <v>0-2</v>
      </c>
      <c r="D7419" s="4" t="s">
        <v>6</v>
      </c>
      <c r="E7419" s="4" t="s">
        <v>66</v>
      </c>
      <c r="F7419" s="4" t="str">
        <f t="shared" si="115"/>
        <v>რეგიონი</v>
      </c>
    </row>
    <row r="7420" spans="1:6" x14ac:dyDescent="0.35">
      <c r="A7420" s="4" t="s">
        <v>87</v>
      </c>
      <c r="B7420" s="5">
        <v>4</v>
      </c>
      <c r="C7420" s="6" t="str" cm="1">
        <f t="array" ref="C7420">_xlfn.IFS(B7420&lt;2,"0-2",B7420&lt;5.1,"2-5",B7420&lt;10.1,"5-10",B7420&lt;20.1,"10-20",B7420&lt;100.1,"20-100",B7420&gt;100.1,"100+")</f>
        <v>2-5</v>
      </c>
      <c r="D7420" s="4" t="s">
        <v>13</v>
      </c>
      <c r="E7420" s="4" t="s">
        <v>32</v>
      </c>
      <c r="F7420" s="4" t="str">
        <f t="shared" si="115"/>
        <v>რეგიონი</v>
      </c>
    </row>
    <row r="7421" spans="1:6" x14ac:dyDescent="0.35">
      <c r="A7421" s="4" t="s">
        <v>87</v>
      </c>
      <c r="B7421" s="5">
        <v>0.2</v>
      </c>
      <c r="C7421" s="6" t="str" cm="1">
        <f t="array" ref="C7421">_xlfn.IFS(B7421&lt;2,"0-2",B7421&lt;5.1,"2-5",B7421&lt;10.1,"5-10",B7421&lt;20.1,"10-20",B7421&lt;100.1,"20-100",B7421&gt;100.1,"100+")</f>
        <v>0-2</v>
      </c>
      <c r="D7421" s="4" t="s">
        <v>6</v>
      </c>
      <c r="E7421" s="4" t="s">
        <v>14</v>
      </c>
      <c r="F7421" s="4" t="str">
        <f t="shared" si="115"/>
        <v>რეგიონი</v>
      </c>
    </row>
    <row r="7422" spans="1:6" x14ac:dyDescent="0.35">
      <c r="A7422" s="4" t="s">
        <v>87</v>
      </c>
      <c r="B7422" s="7">
        <v>66</v>
      </c>
      <c r="C7422" s="6" t="str" cm="1">
        <f t="array" ref="C7422">_xlfn.IFS(B7422&lt;2,"0-2",B7422&lt;5.1,"2-5",B7422&lt;10.1,"5-10",B7422&lt;20.1,"10-20",B7422&lt;100.1,"20-100",B7422&gt;100.1,"100+")</f>
        <v>20-100</v>
      </c>
      <c r="D7422" s="4" t="s">
        <v>6</v>
      </c>
      <c r="E7422" s="4" t="s">
        <v>13</v>
      </c>
      <c r="F7422" s="4" t="str">
        <f t="shared" si="115"/>
        <v>რეგიონი</v>
      </c>
    </row>
    <row r="7423" spans="1:6" x14ac:dyDescent="0.35">
      <c r="A7423" s="4" t="s">
        <v>87</v>
      </c>
      <c r="B7423" s="5">
        <v>0.2</v>
      </c>
      <c r="C7423" s="6" t="str" cm="1">
        <f t="array" ref="C7423">_xlfn.IFS(B7423&lt;2,"0-2",B7423&lt;5.1,"2-5",B7423&lt;10.1,"5-10",B7423&lt;20.1,"10-20",B7423&lt;100.1,"20-100",B7423&gt;100.1,"100+")</f>
        <v>0-2</v>
      </c>
      <c r="D7423" s="4" t="s">
        <v>6</v>
      </c>
      <c r="E7423" s="4" t="s">
        <v>6</v>
      </c>
      <c r="F7423" s="4" t="str">
        <f t="shared" si="115"/>
        <v>შიდა</v>
      </c>
    </row>
    <row r="7424" spans="1:6" x14ac:dyDescent="0.35">
      <c r="A7424" s="4" t="s">
        <v>87</v>
      </c>
      <c r="B7424" s="5">
        <v>0.2</v>
      </c>
      <c r="C7424" s="6" t="str" cm="1">
        <f t="array" ref="C7424">_xlfn.IFS(B7424&lt;2,"0-2",B7424&lt;5.1,"2-5",B7424&lt;10.1,"5-10",B7424&lt;20.1,"10-20",B7424&lt;100.1,"20-100",B7424&gt;100.1,"100+")</f>
        <v>0-2</v>
      </c>
      <c r="D7424" s="4" t="s">
        <v>6</v>
      </c>
      <c r="E7424" s="4" t="s">
        <v>68</v>
      </c>
      <c r="F7424" s="4" t="str">
        <f t="shared" si="115"/>
        <v>რეგიონი</v>
      </c>
    </row>
    <row r="7425" spans="1:6" x14ac:dyDescent="0.35">
      <c r="A7425" s="4" t="s">
        <v>87</v>
      </c>
      <c r="B7425" s="5">
        <v>3</v>
      </c>
      <c r="C7425" s="6" t="str" cm="1">
        <f t="array" ref="C7425">_xlfn.IFS(B7425&lt;2,"0-2",B7425&lt;5.1,"2-5",B7425&lt;10.1,"5-10",B7425&lt;20.1,"10-20",B7425&lt;100.1,"20-100",B7425&gt;100.1,"100+")</f>
        <v>2-5</v>
      </c>
      <c r="D7425" s="4" t="s">
        <v>13</v>
      </c>
      <c r="E7425" s="4" t="s">
        <v>17</v>
      </c>
      <c r="F7425" s="4" t="str">
        <f t="shared" si="115"/>
        <v>რეგიონი</v>
      </c>
    </row>
    <row r="7426" spans="1:6" x14ac:dyDescent="0.35">
      <c r="A7426" s="4" t="s">
        <v>87</v>
      </c>
      <c r="B7426" s="7">
        <v>40</v>
      </c>
      <c r="C7426" s="6" t="str" cm="1">
        <f t="array" ref="C7426">_xlfn.IFS(B7426&lt;2,"0-2",B7426&lt;5.1,"2-5",B7426&lt;10.1,"5-10",B7426&lt;20.1,"10-20",B7426&lt;100.1,"20-100",B7426&gt;100.1,"100+")</f>
        <v>20-100</v>
      </c>
      <c r="D7426" s="4" t="s">
        <v>13</v>
      </c>
      <c r="E7426" s="4" t="s">
        <v>6</v>
      </c>
      <c r="F7426" s="4" t="str">
        <f t="shared" si="115"/>
        <v>რეგიონი</v>
      </c>
    </row>
    <row r="7427" spans="1:6" x14ac:dyDescent="0.35">
      <c r="A7427" s="4" t="s">
        <v>87</v>
      </c>
      <c r="B7427" s="5">
        <v>0.2</v>
      </c>
      <c r="C7427" s="6" t="str" cm="1">
        <f t="array" ref="C7427">_xlfn.IFS(B7427&lt;2,"0-2",B7427&lt;5.1,"2-5",B7427&lt;10.1,"5-10",B7427&lt;20.1,"10-20",B7427&lt;100.1,"20-100",B7427&gt;100.1,"100+")</f>
        <v>0-2</v>
      </c>
      <c r="D7427" s="4" t="s">
        <v>6</v>
      </c>
      <c r="E7427" s="4" t="s">
        <v>21</v>
      </c>
      <c r="F7427" s="4" t="str">
        <f t="shared" ref="F7427:F7490" si="116">IF(D7427=E7427,"შიდა","რეგიონი")</f>
        <v>რეგიონი</v>
      </c>
    </row>
    <row r="7428" spans="1:6" x14ac:dyDescent="0.35">
      <c r="A7428" s="4" t="s">
        <v>87</v>
      </c>
      <c r="B7428" s="5">
        <v>0.2</v>
      </c>
      <c r="C7428" s="6" t="str" cm="1">
        <f t="array" ref="C7428">_xlfn.IFS(B7428&lt;2,"0-2",B7428&lt;5.1,"2-5",B7428&lt;10.1,"5-10",B7428&lt;20.1,"10-20",B7428&lt;100.1,"20-100",B7428&gt;100.1,"100+")</f>
        <v>0-2</v>
      </c>
      <c r="D7428" s="4" t="s">
        <v>6</v>
      </c>
      <c r="E7428" s="4" t="s">
        <v>15</v>
      </c>
      <c r="F7428" s="4" t="str">
        <f t="shared" si="116"/>
        <v>რეგიონი</v>
      </c>
    </row>
    <row r="7429" spans="1:6" x14ac:dyDescent="0.35">
      <c r="A7429" s="4" t="s">
        <v>87</v>
      </c>
      <c r="B7429" s="5">
        <v>0.2</v>
      </c>
      <c r="C7429" s="6" t="str" cm="1">
        <f t="array" ref="C7429">_xlfn.IFS(B7429&lt;2,"0-2",B7429&lt;5.1,"2-5",B7429&lt;10.1,"5-10",B7429&lt;20.1,"10-20",B7429&lt;100.1,"20-100",B7429&gt;100.1,"100+")</f>
        <v>0-2</v>
      </c>
      <c r="D7429" s="4" t="s">
        <v>6</v>
      </c>
      <c r="E7429" s="4" t="s">
        <v>15</v>
      </c>
      <c r="F7429" s="4" t="str">
        <f t="shared" si="116"/>
        <v>რეგიონი</v>
      </c>
    </row>
    <row r="7430" spans="1:6" x14ac:dyDescent="0.35">
      <c r="A7430" s="4" t="s">
        <v>87</v>
      </c>
      <c r="B7430" s="7">
        <v>22</v>
      </c>
      <c r="C7430" s="6" t="str" cm="1">
        <f t="array" ref="C7430">_xlfn.IFS(B7430&lt;2,"0-2",B7430&lt;5.1,"2-5",B7430&lt;10.1,"5-10",B7430&lt;20.1,"10-20",B7430&lt;100.1,"20-100",B7430&gt;100.1,"100+")</f>
        <v>20-100</v>
      </c>
      <c r="D7430" s="4" t="s">
        <v>6</v>
      </c>
      <c r="E7430" s="4" t="s">
        <v>23</v>
      </c>
      <c r="F7430" s="4" t="str">
        <f t="shared" si="116"/>
        <v>რეგიონი</v>
      </c>
    </row>
    <row r="7431" spans="1:6" x14ac:dyDescent="0.35">
      <c r="A7431" s="4" t="s">
        <v>87</v>
      </c>
      <c r="B7431" s="5">
        <v>0.2</v>
      </c>
      <c r="C7431" s="6" t="str" cm="1">
        <f t="array" ref="C7431">_xlfn.IFS(B7431&lt;2,"0-2",B7431&lt;5.1,"2-5",B7431&lt;10.1,"5-10",B7431&lt;20.1,"10-20",B7431&lt;100.1,"20-100",B7431&gt;100.1,"100+")</f>
        <v>0-2</v>
      </c>
      <c r="D7431" s="4" t="s">
        <v>6</v>
      </c>
      <c r="E7431" s="4" t="s">
        <v>20</v>
      </c>
      <c r="F7431" s="4" t="str">
        <f t="shared" si="116"/>
        <v>რეგიონი</v>
      </c>
    </row>
    <row r="7432" spans="1:6" x14ac:dyDescent="0.35">
      <c r="A7432" s="4" t="s">
        <v>87</v>
      </c>
      <c r="B7432" s="5">
        <v>0.2</v>
      </c>
      <c r="C7432" s="6" t="str" cm="1">
        <f t="array" ref="C7432">_xlfn.IFS(B7432&lt;2,"0-2",B7432&lt;5.1,"2-5",B7432&lt;10.1,"5-10",B7432&lt;20.1,"10-20",B7432&lt;100.1,"20-100",B7432&gt;100.1,"100+")</f>
        <v>0-2</v>
      </c>
      <c r="D7432" s="4" t="s">
        <v>6</v>
      </c>
      <c r="E7432" s="4" t="s">
        <v>29</v>
      </c>
      <c r="F7432" s="4" t="str">
        <f t="shared" si="116"/>
        <v>რეგიონი</v>
      </c>
    </row>
    <row r="7433" spans="1:6" x14ac:dyDescent="0.35">
      <c r="A7433" s="4" t="s">
        <v>87</v>
      </c>
      <c r="B7433" s="5">
        <v>0.2</v>
      </c>
      <c r="C7433" s="6" t="str" cm="1">
        <f t="array" ref="C7433">_xlfn.IFS(B7433&lt;2,"0-2",B7433&lt;5.1,"2-5",B7433&lt;10.1,"5-10",B7433&lt;20.1,"10-20",B7433&lt;100.1,"20-100",B7433&gt;100.1,"100+")</f>
        <v>0-2</v>
      </c>
      <c r="D7433" s="4" t="s">
        <v>6</v>
      </c>
      <c r="E7433" s="4" t="s">
        <v>13</v>
      </c>
      <c r="F7433" s="4" t="str">
        <f t="shared" si="116"/>
        <v>რეგიონი</v>
      </c>
    </row>
    <row r="7434" spans="1:6" x14ac:dyDescent="0.35">
      <c r="A7434" s="4" t="s">
        <v>87</v>
      </c>
      <c r="B7434" s="5">
        <v>1</v>
      </c>
      <c r="C7434" s="6" t="str" cm="1">
        <f t="array" ref="C7434">_xlfn.IFS(B7434&lt;2,"0-2",B7434&lt;5.1,"2-5",B7434&lt;10.1,"5-10",B7434&lt;20.1,"10-20",B7434&lt;100.1,"20-100",B7434&gt;100.1,"100+")</f>
        <v>0-2</v>
      </c>
      <c r="D7434" s="4" t="s">
        <v>13</v>
      </c>
      <c r="E7434" s="4" t="s">
        <v>14</v>
      </c>
      <c r="F7434" s="4" t="str">
        <f t="shared" si="116"/>
        <v>რეგიონი</v>
      </c>
    </row>
    <row r="7435" spans="1:6" x14ac:dyDescent="0.35">
      <c r="A7435" s="4" t="s">
        <v>87</v>
      </c>
      <c r="B7435" s="5">
        <v>0.2</v>
      </c>
      <c r="C7435" s="6" t="str" cm="1">
        <f t="array" ref="C7435">_xlfn.IFS(B7435&lt;2,"0-2",B7435&lt;5.1,"2-5",B7435&lt;10.1,"5-10",B7435&lt;20.1,"10-20",B7435&lt;100.1,"20-100",B7435&gt;100.1,"100+")</f>
        <v>0-2</v>
      </c>
      <c r="D7435" s="4" t="s">
        <v>6</v>
      </c>
      <c r="E7435" s="4" t="s">
        <v>13</v>
      </c>
      <c r="F7435" s="4" t="str">
        <f t="shared" si="116"/>
        <v>რეგიონი</v>
      </c>
    </row>
    <row r="7436" spans="1:6" x14ac:dyDescent="0.35">
      <c r="A7436" s="4" t="s">
        <v>87</v>
      </c>
      <c r="B7436" s="5">
        <v>0.2</v>
      </c>
      <c r="C7436" s="6" t="str" cm="1">
        <f t="array" ref="C7436">_xlfn.IFS(B7436&lt;2,"0-2",B7436&lt;5.1,"2-5",B7436&lt;10.1,"5-10",B7436&lt;20.1,"10-20",B7436&lt;100.1,"20-100",B7436&gt;100.1,"100+")</f>
        <v>0-2</v>
      </c>
      <c r="D7436" s="4" t="s">
        <v>6</v>
      </c>
      <c r="E7436" s="4" t="s">
        <v>13</v>
      </c>
      <c r="F7436" s="4" t="str">
        <f t="shared" si="116"/>
        <v>რეგიონი</v>
      </c>
    </row>
    <row r="7437" spans="1:6" x14ac:dyDescent="0.35">
      <c r="A7437" s="4" t="s">
        <v>87</v>
      </c>
      <c r="B7437" s="5">
        <v>0.2</v>
      </c>
      <c r="C7437" s="6" t="str" cm="1">
        <f t="array" ref="C7437">_xlfn.IFS(B7437&lt;2,"0-2",B7437&lt;5.1,"2-5",B7437&lt;10.1,"5-10",B7437&lt;20.1,"10-20",B7437&lt;100.1,"20-100",B7437&gt;100.1,"100+")</f>
        <v>0-2</v>
      </c>
      <c r="D7437" s="4" t="s">
        <v>6</v>
      </c>
      <c r="E7437" s="4" t="s">
        <v>13</v>
      </c>
      <c r="F7437" s="4" t="str">
        <f t="shared" si="116"/>
        <v>რეგიონი</v>
      </c>
    </row>
    <row r="7438" spans="1:6" x14ac:dyDescent="0.35">
      <c r="A7438" s="4" t="s">
        <v>87</v>
      </c>
      <c r="B7438" s="5">
        <v>0.2</v>
      </c>
      <c r="C7438" s="6" t="str" cm="1">
        <f t="array" ref="C7438">_xlfn.IFS(B7438&lt;2,"0-2",B7438&lt;5.1,"2-5",B7438&lt;10.1,"5-10",B7438&lt;20.1,"10-20",B7438&lt;100.1,"20-100",B7438&gt;100.1,"100+")</f>
        <v>0-2</v>
      </c>
      <c r="D7438" s="4" t="s">
        <v>6</v>
      </c>
      <c r="E7438" s="4" t="s">
        <v>7</v>
      </c>
      <c r="F7438" s="4" t="str">
        <f t="shared" si="116"/>
        <v>რეგიონი</v>
      </c>
    </row>
    <row r="7439" spans="1:6" x14ac:dyDescent="0.35">
      <c r="A7439" s="4" t="s">
        <v>87</v>
      </c>
      <c r="B7439" s="5">
        <v>0.2</v>
      </c>
      <c r="C7439" s="6" t="str" cm="1">
        <f t="array" ref="C7439">_xlfn.IFS(B7439&lt;2,"0-2",B7439&lt;5.1,"2-5",B7439&lt;10.1,"5-10",B7439&lt;20.1,"10-20",B7439&lt;100.1,"20-100",B7439&gt;100.1,"100+")</f>
        <v>0-2</v>
      </c>
      <c r="D7439" s="4" t="s">
        <v>6</v>
      </c>
      <c r="E7439" s="4" t="s">
        <v>68</v>
      </c>
      <c r="F7439" s="4" t="str">
        <f t="shared" si="116"/>
        <v>რეგიონი</v>
      </c>
    </row>
    <row r="7440" spans="1:6" x14ac:dyDescent="0.35">
      <c r="A7440" s="4" t="s">
        <v>87</v>
      </c>
      <c r="B7440" s="7">
        <v>70</v>
      </c>
      <c r="C7440" s="6" t="str" cm="1">
        <f t="array" ref="C7440">_xlfn.IFS(B7440&lt;2,"0-2",B7440&lt;5.1,"2-5",B7440&lt;10.1,"5-10",B7440&lt;20.1,"10-20",B7440&lt;100.1,"20-100",B7440&gt;100.1,"100+")</f>
        <v>20-100</v>
      </c>
      <c r="D7440" s="4" t="s">
        <v>6</v>
      </c>
      <c r="E7440" s="4" t="s">
        <v>33</v>
      </c>
      <c r="F7440" s="4" t="str">
        <f t="shared" si="116"/>
        <v>რეგიონი</v>
      </c>
    </row>
    <row r="7441" spans="1:6" x14ac:dyDescent="0.35">
      <c r="A7441" s="4" t="s">
        <v>87</v>
      </c>
      <c r="B7441" s="5">
        <v>0.2</v>
      </c>
      <c r="C7441" s="6" t="str" cm="1">
        <f t="array" ref="C7441">_xlfn.IFS(B7441&lt;2,"0-2",B7441&lt;5.1,"2-5",B7441&lt;10.1,"5-10",B7441&lt;20.1,"10-20",B7441&lt;100.1,"20-100",B7441&gt;100.1,"100+")</f>
        <v>0-2</v>
      </c>
      <c r="D7441" s="4" t="s">
        <v>6</v>
      </c>
      <c r="E7441" s="4" t="s">
        <v>20</v>
      </c>
      <c r="F7441" s="4" t="str">
        <f t="shared" si="116"/>
        <v>რეგიონი</v>
      </c>
    </row>
    <row r="7442" spans="1:6" x14ac:dyDescent="0.35">
      <c r="A7442" s="4" t="s">
        <v>87</v>
      </c>
      <c r="B7442" s="5">
        <v>4.5</v>
      </c>
      <c r="C7442" s="6" t="str" cm="1">
        <f t="array" ref="C7442">_xlfn.IFS(B7442&lt;2,"0-2",B7442&lt;5.1,"2-5",B7442&lt;10.1,"5-10",B7442&lt;20.1,"10-20",B7442&lt;100.1,"20-100",B7442&gt;100.1,"100+")</f>
        <v>2-5</v>
      </c>
      <c r="D7442" s="4" t="s">
        <v>13</v>
      </c>
      <c r="E7442" s="4" t="s">
        <v>6</v>
      </c>
      <c r="F7442" s="4" t="str">
        <f t="shared" si="116"/>
        <v>რეგიონი</v>
      </c>
    </row>
    <row r="7443" spans="1:6" x14ac:dyDescent="0.35">
      <c r="A7443" s="4" t="s">
        <v>87</v>
      </c>
      <c r="B7443" s="7">
        <v>75</v>
      </c>
      <c r="C7443" s="6" t="str" cm="1">
        <f t="array" ref="C7443">_xlfn.IFS(B7443&lt;2,"0-2",B7443&lt;5.1,"2-5",B7443&lt;10.1,"5-10",B7443&lt;20.1,"10-20",B7443&lt;100.1,"20-100",B7443&gt;100.1,"100+")</f>
        <v>20-100</v>
      </c>
      <c r="D7443" s="4" t="s">
        <v>13</v>
      </c>
      <c r="E7443" s="4" t="s">
        <v>6</v>
      </c>
      <c r="F7443" s="4" t="str">
        <f t="shared" si="116"/>
        <v>რეგიონი</v>
      </c>
    </row>
    <row r="7444" spans="1:6" x14ac:dyDescent="0.35">
      <c r="A7444" s="4" t="s">
        <v>87</v>
      </c>
      <c r="B7444" s="5">
        <v>0.2</v>
      </c>
      <c r="C7444" s="6" t="str" cm="1">
        <f t="array" ref="C7444">_xlfn.IFS(B7444&lt;2,"0-2",B7444&lt;5.1,"2-5",B7444&lt;10.1,"5-10",B7444&lt;20.1,"10-20",B7444&lt;100.1,"20-100",B7444&gt;100.1,"100+")</f>
        <v>0-2</v>
      </c>
      <c r="D7444" s="4" t="s">
        <v>6</v>
      </c>
      <c r="E7444" s="4" t="s">
        <v>14</v>
      </c>
      <c r="F7444" s="4" t="str">
        <f t="shared" si="116"/>
        <v>რეგიონი</v>
      </c>
    </row>
    <row r="7445" spans="1:6" x14ac:dyDescent="0.35">
      <c r="A7445" s="4" t="s">
        <v>87</v>
      </c>
      <c r="B7445" s="5">
        <v>0.2</v>
      </c>
      <c r="C7445" s="6" t="str" cm="1">
        <f t="array" ref="C7445">_xlfn.IFS(B7445&lt;2,"0-2",B7445&lt;5.1,"2-5",B7445&lt;10.1,"5-10",B7445&lt;20.1,"10-20",B7445&lt;100.1,"20-100",B7445&gt;100.1,"100+")</f>
        <v>0-2</v>
      </c>
      <c r="D7445" s="4" t="s">
        <v>6</v>
      </c>
      <c r="E7445" s="4" t="s">
        <v>5</v>
      </c>
      <c r="F7445" s="4" t="str">
        <f t="shared" si="116"/>
        <v>რეგიონი</v>
      </c>
    </row>
    <row r="7446" spans="1:6" x14ac:dyDescent="0.35">
      <c r="A7446" s="4" t="s">
        <v>87</v>
      </c>
      <c r="B7446" s="5">
        <v>0.2</v>
      </c>
      <c r="C7446" s="6" t="str" cm="1">
        <f t="array" ref="C7446">_xlfn.IFS(B7446&lt;2,"0-2",B7446&lt;5.1,"2-5",B7446&lt;10.1,"5-10",B7446&lt;20.1,"10-20",B7446&lt;100.1,"20-100",B7446&gt;100.1,"100+")</f>
        <v>0-2</v>
      </c>
      <c r="D7446" s="4" t="s">
        <v>6</v>
      </c>
      <c r="E7446" s="4" t="s">
        <v>20</v>
      </c>
      <c r="F7446" s="4" t="str">
        <f t="shared" si="116"/>
        <v>რეგიონი</v>
      </c>
    </row>
    <row r="7447" spans="1:6" x14ac:dyDescent="0.35">
      <c r="A7447" s="4" t="s">
        <v>87</v>
      </c>
      <c r="B7447" s="5">
        <v>0.2</v>
      </c>
      <c r="C7447" s="6" t="str" cm="1">
        <f t="array" ref="C7447">_xlfn.IFS(B7447&lt;2,"0-2",B7447&lt;5.1,"2-5",B7447&lt;10.1,"5-10",B7447&lt;20.1,"10-20",B7447&lt;100.1,"20-100",B7447&gt;100.1,"100+")</f>
        <v>0-2</v>
      </c>
      <c r="D7447" s="4" t="s">
        <v>6</v>
      </c>
      <c r="E7447" s="4" t="s">
        <v>68</v>
      </c>
      <c r="F7447" s="4" t="str">
        <f t="shared" si="116"/>
        <v>რეგიონი</v>
      </c>
    </row>
    <row r="7448" spans="1:6" x14ac:dyDescent="0.35">
      <c r="A7448" s="4" t="s">
        <v>87</v>
      </c>
      <c r="B7448" s="5">
        <v>0.2</v>
      </c>
      <c r="C7448" s="6" t="str" cm="1">
        <f t="array" ref="C7448">_xlfn.IFS(B7448&lt;2,"0-2",B7448&lt;5.1,"2-5",B7448&lt;10.1,"5-10",B7448&lt;20.1,"10-20",B7448&lt;100.1,"20-100",B7448&gt;100.1,"100+")</f>
        <v>0-2</v>
      </c>
      <c r="D7448" s="4" t="s">
        <v>6</v>
      </c>
      <c r="E7448" s="4" t="s">
        <v>14</v>
      </c>
      <c r="F7448" s="4" t="str">
        <f t="shared" si="116"/>
        <v>რეგიონი</v>
      </c>
    </row>
    <row r="7449" spans="1:6" x14ac:dyDescent="0.35">
      <c r="A7449" s="4" t="s">
        <v>87</v>
      </c>
      <c r="B7449" s="5">
        <v>1</v>
      </c>
      <c r="C7449" s="6" t="str" cm="1">
        <f t="array" ref="C7449">_xlfn.IFS(B7449&lt;2,"0-2",B7449&lt;5.1,"2-5",B7449&lt;10.1,"5-10",B7449&lt;20.1,"10-20",B7449&lt;100.1,"20-100",B7449&gt;100.1,"100+")</f>
        <v>0-2</v>
      </c>
      <c r="D7449" s="4" t="s">
        <v>13</v>
      </c>
      <c r="E7449" s="4" t="s">
        <v>6</v>
      </c>
      <c r="F7449" s="4" t="str">
        <f t="shared" si="116"/>
        <v>რეგიონი</v>
      </c>
    </row>
    <row r="7450" spans="1:6" x14ac:dyDescent="0.35">
      <c r="A7450" s="4" t="s">
        <v>87</v>
      </c>
      <c r="B7450" s="7">
        <v>50</v>
      </c>
      <c r="C7450" s="6" t="str" cm="1">
        <f t="array" ref="C7450">_xlfn.IFS(B7450&lt;2,"0-2",B7450&lt;5.1,"2-5",B7450&lt;10.1,"5-10",B7450&lt;20.1,"10-20",B7450&lt;100.1,"20-100",B7450&gt;100.1,"100+")</f>
        <v>20-100</v>
      </c>
      <c r="D7450" s="4" t="s">
        <v>13</v>
      </c>
      <c r="E7450" s="4" t="s">
        <v>20</v>
      </c>
      <c r="F7450" s="4" t="str">
        <f t="shared" si="116"/>
        <v>რეგიონი</v>
      </c>
    </row>
    <row r="7451" spans="1:6" x14ac:dyDescent="0.35">
      <c r="A7451" s="4" t="s">
        <v>87</v>
      </c>
      <c r="B7451" s="5">
        <v>0.2</v>
      </c>
      <c r="C7451" s="6" t="str" cm="1">
        <f t="array" ref="C7451">_xlfn.IFS(B7451&lt;2,"0-2",B7451&lt;5.1,"2-5",B7451&lt;10.1,"5-10",B7451&lt;20.1,"10-20",B7451&lt;100.1,"20-100",B7451&gt;100.1,"100+")</f>
        <v>0-2</v>
      </c>
      <c r="D7451" s="4" t="s">
        <v>6</v>
      </c>
      <c r="E7451" s="4" t="s">
        <v>6</v>
      </c>
      <c r="F7451" s="4" t="str">
        <f t="shared" si="116"/>
        <v>შიდა</v>
      </c>
    </row>
    <row r="7452" spans="1:6" x14ac:dyDescent="0.35">
      <c r="A7452" s="4" t="s">
        <v>87</v>
      </c>
      <c r="B7452" s="5">
        <v>0.2</v>
      </c>
      <c r="C7452" s="6" t="str" cm="1">
        <f t="array" ref="C7452">_xlfn.IFS(B7452&lt;2,"0-2",B7452&lt;5.1,"2-5",B7452&lt;10.1,"5-10",B7452&lt;20.1,"10-20",B7452&lt;100.1,"20-100",B7452&gt;100.1,"100+")</f>
        <v>0-2</v>
      </c>
      <c r="D7452" s="4" t="s">
        <v>13</v>
      </c>
      <c r="E7452" s="4" t="s">
        <v>15</v>
      </c>
      <c r="F7452" s="4" t="str">
        <f t="shared" si="116"/>
        <v>რეგიონი</v>
      </c>
    </row>
    <row r="7453" spans="1:6" x14ac:dyDescent="0.35">
      <c r="A7453" s="4" t="s">
        <v>87</v>
      </c>
      <c r="B7453" s="5">
        <v>0.2</v>
      </c>
      <c r="C7453" s="6" t="str" cm="1">
        <f t="array" ref="C7453">_xlfn.IFS(B7453&lt;2,"0-2",B7453&lt;5.1,"2-5",B7453&lt;10.1,"5-10",B7453&lt;20.1,"10-20",B7453&lt;100.1,"20-100",B7453&gt;100.1,"100+")</f>
        <v>0-2</v>
      </c>
      <c r="D7453" s="4" t="s">
        <v>6</v>
      </c>
      <c r="E7453" s="4" t="s">
        <v>15</v>
      </c>
      <c r="F7453" s="4" t="str">
        <f t="shared" si="116"/>
        <v>რეგიონი</v>
      </c>
    </row>
    <row r="7454" spans="1:6" x14ac:dyDescent="0.35">
      <c r="A7454" s="4" t="s">
        <v>87</v>
      </c>
      <c r="B7454" s="5">
        <v>0.2</v>
      </c>
      <c r="C7454" s="6" t="str" cm="1">
        <f t="array" ref="C7454">_xlfn.IFS(B7454&lt;2,"0-2",B7454&lt;5.1,"2-5",B7454&lt;10.1,"5-10",B7454&lt;20.1,"10-20",B7454&lt;100.1,"20-100",B7454&gt;100.1,"100+")</f>
        <v>0-2</v>
      </c>
      <c r="D7454" s="4" t="s">
        <v>6</v>
      </c>
      <c r="E7454" s="4" t="s">
        <v>15</v>
      </c>
      <c r="F7454" s="4" t="str">
        <f t="shared" si="116"/>
        <v>რეგიონი</v>
      </c>
    </row>
    <row r="7455" spans="1:6" x14ac:dyDescent="0.35">
      <c r="A7455" s="4" t="s">
        <v>87</v>
      </c>
      <c r="B7455" s="7">
        <v>25</v>
      </c>
      <c r="C7455" s="6" t="str" cm="1">
        <f t="array" ref="C7455">_xlfn.IFS(B7455&lt;2,"0-2",B7455&lt;5.1,"2-5",B7455&lt;10.1,"5-10",B7455&lt;20.1,"10-20",B7455&lt;100.1,"20-100",B7455&gt;100.1,"100+")</f>
        <v>20-100</v>
      </c>
      <c r="D7455" s="4" t="s">
        <v>13</v>
      </c>
      <c r="E7455" s="4" t="s">
        <v>6</v>
      </c>
      <c r="F7455" s="4" t="str">
        <f t="shared" si="116"/>
        <v>რეგიონი</v>
      </c>
    </row>
    <row r="7456" spans="1:6" x14ac:dyDescent="0.35">
      <c r="A7456" s="4" t="s">
        <v>87</v>
      </c>
      <c r="B7456" s="5">
        <v>0.2</v>
      </c>
      <c r="C7456" s="6" t="str" cm="1">
        <f t="array" ref="C7456">_xlfn.IFS(B7456&lt;2,"0-2",B7456&lt;5.1,"2-5",B7456&lt;10.1,"5-10",B7456&lt;20.1,"10-20",B7456&lt;100.1,"20-100",B7456&gt;100.1,"100+")</f>
        <v>0-2</v>
      </c>
      <c r="D7456" s="4" t="s">
        <v>6</v>
      </c>
      <c r="E7456" s="4" t="s">
        <v>7</v>
      </c>
      <c r="F7456" s="4" t="str">
        <f t="shared" si="116"/>
        <v>რეგიონი</v>
      </c>
    </row>
    <row r="7457" spans="1:6" x14ac:dyDescent="0.35">
      <c r="A7457" s="4" t="s">
        <v>87</v>
      </c>
      <c r="B7457" s="5">
        <v>0.2</v>
      </c>
      <c r="C7457" s="6" t="str" cm="1">
        <f t="array" ref="C7457">_xlfn.IFS(B7457&lt;2,"0-2",B7457&lt;5.1,"2-5",B7457&lt;10.1,"5-10",B7457&lt;20.1,"10-20",B7457&lt;100.1,"20-100",B7457&gt;100.1,"100+")</f>
        <v>0-2</v>
      </c>
      <c r="D7457" s="4" t="s">
        <v>6</v>
      </c>
      <c r="E7457" s="4" t="s">
        <v>15</v>
      </c>
      <c r="F7457" s="4" t="str">
        <f t="shared" si="116"/>
        <v>რეგიონი</v>
      </c>
    </row>
    <row r="7458" spans="1:6" x14ac:dyDescent="0.35">
      <c r="A7458" s="4" t="s">
        <v>87</v>
      </c>
      <c r="B7458" s="5">
        <v>0.2</v>
      </c>
      <c r="C7458" s="6" t="str" cm="1">
        <f t="array" ref="C7458">_xlfn.IFS(B7458&lt;2,"0-2",B7458&lt;5.1,"2-5",B7458&lt;10.1,"5-10",B7458&lt;20.1,"10-20",B7458&lt;100.1,"20-100",B7458&gt;100.1,"100+")</f>
        <v>0-2</v>
      </c>
      <c r="D7458" s="4" t="s">
        <v>6</v>
      </c>
      <c r="E7458" s="4" t="s">
        <v>4</v>
      </c>
      <c r="F7458" s="4" t="str">
        <f t="shared" si="116"/>
        <v>რეგიონი</v>
      </c>
    </row>
    <row r="7459" spans="1:6" x14ac:dyDescent="0.35">
      <c r="A7459" s="4" t="s">
        <v>87</v>
      </c>
      <c r="B7459" s="5">
        <v>0.2</v>
      </c>
      <c r="C7459" s="6" t="str" cm="1">
        <f t="array" ref="C7459">_xlfn.IFS(B7459&lt;2,"0-2",B7459&lt;5.1,"2-5",B7459&lt;10.1,"5-10",B7459&lt;20.1,"10-20",B7459&lt;100.1,"20-100",B7459&gt;100.1,"100+")</f>
        <v>0-2</v>
      </c>
      <c r="D7459" s="4" t="s">
        <v>6</v>
      </c>
      <c r="E7459" s="4" t="s">
        <v>15</v>
      </c>
      <c r="F7459" s="4" t="str">
        <f t="shared" si="116"/>
        <v>რეგიონი</v>
      </c>
    </row>
    <row r="7460" spans="1:6" x14ac:dyDescent="0.35">
      <c r="A7460" s="4" t="s">
        <v>87</v>
      </c>
      <c r="B7460" s="5">
        <v>0.2</v>
      </c>
      <c r="C7460" s="6" t="str" cm="1">
        <f t="array" ref="C7460">_xlfn.IFS(B7460&lt;2,"0-2",B7460&lt;5.1,"2-5",B7460&lt;10.1,"5-10",B7460&lt;20.1,"10-20",B7460&lt;100.1,"20-100",B7460&gt;100.1,"100+")</f>
        <v>0-2</v>
      </c>
      <c r="D7460" s="4" t="s">
        <v>6</v>
      </c>
      <c r="E7460" s="4" t="s">
        <v>7</v>
      </c>
      <c r="F7460" s="4" t="str">
        <f t="shared" si="116"/>
        <v>რეგიონი</v>
      </c>
    </row>
    <row r="7461" spans="1:6" x14ac:dyDescent="0.35">
      <c r="A7461" s="4" t="s">
        <v>87</v>
      </c>
      <c r="B7461" s="5">
        <v>0.2</v>
      </c>
      <c r="C7461" s="6" t="str" cm="1">
        <f t="array" ref="C7461">_xlfn.IFS(B7461&lt;2,"0-2",B7461&lt;5.1,"2-5",B7461&lt;10.1,"5-10",B7461&lt;20.1,"10-20",B7461&lt;100.1,"20-100",B7461&gt;100.1,"100+")</f>
        <v>0-2</v>
      </c>
      <c r="D7461" s="4" t="s">
        <v>6</v>
      </c>
      <c r="E7461" s="4" t="s">
        <v>8</v>
      </c>
      <c r="F7461" s="4" t="str">
        <f t="shared" si="116"/>
        <v>რეგიონი</v>
      </c>
    </row>
    <row r="7462" spans="1:6" x14ac:dyDescent="0.35">
      <c r="A7462" s="4" t="s">
        <v>87</v>
      </c>
      <c r="B7462" s="5">
        <v>0.2</v>
      </c>
      <c r="C7462" s="6" t="str" cm="1">
        <f t="array" ref="C7462">_xlfn.IFS(B7462&lt;2,"0-2",B7462&lt;5.1,"2-5",B7462&lt;10.1,"5-10",B7462&lt;20.1,"10-20",B7462&lt;100.1,"20-100",B7462&gt;100.1,"100+")</f>
        <v>0-2</v>
      </c>
      <c r="D7462" s="4" t="s">
        <v>6</v>
      </c>
      <c r="E7462" s="4" t="s">
        <v>39</v>
      </c>
      <c r="F7462" s="4" t="str">
        <f t="shared" si="116"/>
        <v>რეგიონი</v>
      </c>
    </row>
    <row r="7463" spans="1:6" x14ac:dyDescent="0.35">
      <c r="A7463" s="4" t="s">
        <v>87</v>
      </c>
      <c r="B7463" s="5">
        <v>0.2</v>
      </c>
      <c r="C7463" s="6" t="str" cm="1">
        <f t="array" ref="C7463">_xlfn.IFS(B7463&lt;2,"0-2",B7463&lt;5.1,"2-5",B7463&lt;10.1,"5-10",B7463&lt;20.1,"10-20",B7463&lt;100.1,"20-100",B7463&gt;100.1,"100+")</f>
        <v>0-2</v>
      </c>
      <c r="D7463" s="4" t="s">
        <v>6</v>
      </c>
      <c r="E7463" s="4" t="s">
        <v>29</v>
      </c>
      <c r="F7463" s="4" t="str">
        <f t="shared" si="116"/>
        <v>რეგიონი</v>
      </c>
    </row>
    <row r="7464" spans="1:6" x14ac:dyDescent="0.35">
      <c r="A7464" s="4" t="s">
        <v>87</v>
      </c>
      <c r="B7464" s="5">
        <v>1</v>
      </c>
      <c r="C7464" s="6" t="str" cm="1">
        <f t="array" ref="C7464">_xlfn.IFS(B7464&lt;2,"0-2",B7464&lt;5.1,"2-5",B7464&lt;10.1,"5-10",B7464&lt;20.1,"10-20",B7464&lt;100.1,"20-100",B7464&gt;100.1,"100+")</f>
        <v>0-2</v>
      </c>
      <c r="D7464" s="4" t="s">
        <v>13</v>
      </c>
      <c r="E7464" s="4" t="s">
        <v>6</v>
      </c>
      <c r="F7464" s="4" t="str">
        <f t="shared" si="116"/>
        <v>რეგიონი</v>
      </c>
    </row>
    <row r="7465" spans="1:6" x14ac:dyDescent="0.35">
      <c r="A7465" s="4" t="s">
        <v>87</v>
      </c>
      <c r="B7465" s="5">
        <v>0.2</v>
      </c>
      <c r="C7465" s="6" t="str" cm="1">
        <f t="array" ref="C7465">_xlfn.IFS(B7465&lt;2,"0-2",B7465&lt;5.1,"2-5",B7465&lt;10.1,"5-10",B7465&lt;20.1,"10-20",B7465&lt;100.1,"20-100",B7465&gt;100.1,"100+")</f>
        <v>0-2</v>
      </c>
      <c r="D7465" s="4" t="s">
        <v>6</v>
      </c>
      <c r="E7465" s="4" t="s">
        <v>14</v>
      </c>
      <c r="F7465" s="4" t="str">
        <f t="shared" si="116"/>
        <v>რეგიონი</v>
      </c>
    </row>
    <row r="7466" spans="1:6" x14ac:dyDescent="0.35">
      <c r="A7466" s="4" t="s">
        <v>87</v>
      </c>
      <c r="B7466" s="5">
        <v>0.2</v>
      </c>
      <c r="C7466" s="6" t="str" cm="1">
        <f t="array" ref="C7466">_xlfn.IFS(B7466&lt;2,"0-2",B7466&lt;5.1,"2-5",B7466&lt;10.1,"5-10",B7466&lt;20.1,"10-20",B7466&lt;100.1,"20-100",B7466&gt;100.1,"100+")</f>
        <v>0-2</v>
      </c>
      <c r="D7466" s="4" t="s">
        <v>6</v>
      </c>
      <c r="E7466" s="4" t="s">
        <v>6</v>
      </c>
      <c r="F7466" s="4" t="str">
        <f t="shared" si="116"/>
        <v>შიდა</v>
      </c>
    </row>
    <row r="7467" spans="1:6" x14ac:dyDescent="0.35">
      <c r="A7467" s="4" t="s">
        <v>87</v>
      </c>
      <c r="B7467" s="5">
        <v>0.2</v>
      </c>
      <c r="C7467" s="6" t="str" cm="1">
        <f t="array" ref="C7467">_xlfn.IFS(B7467&lt;2,"0-2",B7467&lt;5.1,"2-5",B7467&lt;10.1,"5-10",B7467&lt;20.1,"10-20",B7467&lt;100.1,"20-100",B7467&gt;100.1,"100+")</f>
        <v>0-2</v>
      </c>
      <c r="D7467" s="4" t="s">
        <v>6</v>
      </c>
      <c r="E7467" s="4" t="s">
        <v>13</v>
      </c>
      <c r="F7467" s="4" t="str">
        <f t="shared" si="116"/>
        <v>რეგიონი</v>
      </c>
    </row>
    <row r="7468" spans="1:6" x14ac:dyDescent="0.35">
      <c r="A7468" s="4" t="s">
        <v>87</v>
      </c>
      <c r="B7468" s="5">
        <v>0.2</v>
      </c>
      <c r="C7468" s="6" t="str" cm="1">
        <f t="array" ref="C7468">_xlfn.IFS(B7468&lt;2,"0-2",B7468&lt;5.1,"2-5",B7468&lt;10.1,"5-10",B7468&lt;20.1,"10-20",B7468&lt;100.1,"20-100",B7468&gt;100.1,"100+")</f>
        <v>0-2</v>
      </c>
      <c r="D7468" s="4" t="s">
        <v>6</v>
      </c>
      <c r="E7468" s="4" t="s">
        <v>5</v>
      </c>
      <c r="F7468" s="4" t="str">
        <f t="shared" si="116"/>
        <v>რეგიონი</v>
      </c>
    </row>
    <row r="7469" spans="1:6" x14ac:dyDescent="0.35">
      <c r="A7469" s="4" t="s">
        <v>87</v>
      </c>
      <c r="B7469" s="5">
        <v>0.2</v>
      </c>
      <c r="C7469" s="6" t="str" cm="1">
        <f t="array" ref="C7469">_xlfn.IFS(B7469&lt;2,"0-2",B7469&lt;5.1,"2-5",B7469&lt;10.1,"5-10",B7469&lt;20.1,"10-20",B7469&lt;100.1,"20-100",B7469&gt;100.1,"100+")</f>
        <v>0-2</v>
      </c>
      <c r="D7469" s="4" t="s">
        <v>6</v>
      </c>
      <c r="E7469" s="4" t="s">
        <v>6</v>
      </c>
      <c r="F7469" s="4" t="str">
        <f t="shared" si="116"/>
        <v>შიდა</v>
      </c>
    </row>
    <row r="7470" spans="1:6" x14ac:dyDescent="0.35">
      <c r="A7470" s="4" t="s">
        <v>87</v>
      </c>
      <c r="B7470" s="5">
        <v>0.2</v>
      </c>
      <c r="C7470" s="6" t="str" cm="1">
        <f t="array" ref="C7470">_xlfn.IFS(B7470&lt;2,"0-2",B7470&lt;5.1,"2-5",B7470&lt;10.1,"5-10",B7470&lt;20.1,"10-20",B7470&lt;100.1,"20-100",B7470&gt;100.1,"100+")</f>
        <v>0-2</v>
      </c>
      <c r="D7470" s="4" t="s">
        <v>6</v>
      </c>
      <c r="E7470" s="4" t="s">
        <v>6</v>
      </c>
      <c r="F7470" s="4" t="str">
        <f t="shared" si="116"/>
        <v>შიდა</v>
      </c>
    </row>
    <row r="7471" spans="1:6" x14ac:dyDescent="0.35">
      <c r="A7471" s="4" t="s">
        <v>87</v>
      </c>
      <c r="B7471" s="5">
        <v>1</v>
      </c>
      <c r="C7471" s="6" t="str" cm="1">
        <f t="array" ref="C7471">_xlfn.IFS(B7471&lt;2,"0-2",B7471&lt;5.1,"2-5",B7471&lt;10.1,"5-10",B7471&lt;20.1,"10-20",B7471&lt;100.1,"20-100",B7471&gt;100.1,"100+")</f>
        <v>0-2</v>
      </c>
      <c r="D7471" s="4" t="s">
        <v>13</v>
      </c>
      <c r="E7471" s="4" t="s">
        <v>33</v>
      </c>
      <c r="F7471" s="4" t="str">
        <f t="shared" si="116"/>
        <v>რეგიონი</v>
      </c>
    </row>
    <row r="7472" spans="1:6" x14ac:dyDescent="0.35">
      <c r="A7472" s="4" t="s">
        <v>87</v>
      </c>
      <c r="B7472" s="5">
        <v>0.2</v>
      </c>
      <c r="C7472" s="6" t="str" cm="1">
        <f t="array" ref="C7472">_xlfn.IFS(B7472&lt;2,"0-2",B7472&lt;5.1,"2-5",B7472&lt;10.1,"5-10",B7472&lt;20.1,"10-20",B7472&lt;100.1,"20-100",B7472&gt;100.1,"100+")</f>
        <v>0-2</v>
      </c>
      <c r="D7472" s="4" t="s">
        <v>6</v>
      </c>
      <c r="E7472" s="4" t="s">
        <v>14</v>
      </c>
      <c r="F7472" s="4" t="str">
        <f t="shared" si="116"/>
        <v>რეგიონი</v>
      </c>
    </row>
    <row r="7473" spans="1:6" x14ac:dyDescent="0.35">
      <c r="A7473" s="4" t="s">
        <v>87</v>
      </c>
      <c r="B7473" s="5">
        <v>0.2</v>
      </c>
      <c r="C7473" s="6" t="str" cm="1">
        <f t="array" ref="C7473">_xlfn.IFS(B7473&lt;2,"0-2",B7473&lt;5.1,"2-5",B7473&lt;10.1,"5-10",B7473&lt;20.1,"10-20",B7473&lt;100.1,"20-100",B7473&gt;100.1,"100+")</f>
        <v>0-2</v>
      </c>
      <c r="D7473" s="4" t="s">
        <v>6</v>
      </c>
      <c r="E7473" s="4" t="s">
        <v>13</v>
      </c>
      <c r="F7473" s="4" t="str">
        <f t="shared" si="116"/>
        <v>რეგიონი</v>
      </c>
    </row>
    <row r="7474" spans="1:6" x14ac:dyDescent="0.35">
      <c r="A7474" s="4" t="s">
        <v>87</v>
      </c>
      <c r="B7474" s="5">
        <v>0.2</v>
      </c>
      <c r="C7474" s="6" t="str" cm="1">
        <f t="array" ref="C7474">_xlfn.IFS(B7474&lt;2,"0-2",B7474&lt;5.1,"2-5",B7474&lt;10.1,"5-10",B7474&lt;20.1,"10-20",B7474&lt;100.1,"20-100",B7474&gt;100.1,"100+")</f>
        <v>0-2</v>
      </c>
      <c r="D7474" s="4" t="s">
        <v>6</v>
      </c>
      <c r="E7474" s="4" t="s">
        <v>15</v>
      </c>
      <c r="F7474" s="4" t="str">
        <f t="shared" si="116"/>
        <v>რეგიონი</v>
      </c>
    </row>
    <row r="7475" spans="1:6" x14ac:dyDescent="0.35">
      <c r="A7475" s="4" t="s">
        <v>87</v>
      </c>
      <c r="B7475" s="5">
        <v>0.2</v>
      </c>
      <c r="C7475" s="6" t="str" cm="1">
        <f t="array" ref="C7475">_xlfn.IFS(B7475&lt;2,"0-2",B7475&lt;5.1,"2-5",B7475&lt;10.1,"5-10",B7475&lt;20.1,"10-20",B7475&lt;100.1,"20-100",B7475&gt;100.1,"100+")</f>
        <v>0-2</v>
      </c>
      <c r="D7475" s="4" t="s">
        <v>6</v>
      </c>
      <c r="E7475" s="4" t="s">
        <v>32</v>
      </c>
      <c r="F7475" s="4" t="str">
        <f t="shared" si="116"/>
        <v>რეგიონი</v>
      </c>
    </row>
    <row r="7476" spans="1:6" x14ac:dyDescent="0.35">
      <c r="A7476" s="4" t="s">
        <v>87</v>
      </c>
      <c r="B7476" s="5">
        <v>1</v>
      </c>
      <c r="C7476" s="6" t="str" cm="1">
        <f t="array" ref="C7476">_xlfn.IFS(B7476&lt;2,"0-2",B7476&lt;5.1,"2-5",B7476&lt;10.1,"5-10",B7476&lt;20.1,"10-20",B7476&lt;100.1,"20-100",B7476&gt;100.1,"100+")</f>
        <v>0-2</v>
      </c>
      <c r="D7476" s="4" t="s">
        <v>13</v>
      </c>
      <c r="E7476" s="4" t="s">
        <v>29</v>
      </c>
      <c r="F7476" s="4" t="str">
        <f t="shared" si="116"/>
        <v>რეგიონი</v>
      </c>
    </row>
    <row r="7477" spans="1:6" x14ac:dyDescent="0.35">
      <c r="A7477" s="4" t="s">
        <v>87</v>
      </c>
      <c r="B7477" s="7">
        <v>27</v>
      </c>
      <c r="C7477" s="6" t="str" cm="1">
        <f t="array" ref="C7477">_xlfn.IFS(B7477&lt;2,"0-2",B7477&lt;5.1,"2-5",B7477&lt;10.1,"5-10",B7477&lt;20.1,"10-20",B7477&lt;100.1,"20-100",B7477&gt;100.1,"100+")</f>
        <v>20-100</v>
      </c>
      <c r="D7477" s="4" t="s">
        <v>6</v>
      </c>
      <c r="E7477" s="4" t="s">
        <v>29</v>
      </c>
      <c r="F7477" s="4" t="str">
        <f t="shared" si="116"/>
        <v>რეგიონი</v>
      </c>
    </row>
    <row r="7478" spans="1:6" x14ac:dyDescent="0.35">
      <c r="A7478" s="4" t="s">
        <v>87</v>
      </c>
      <c r="B7478" s="5">
        <v>0.2</v>
      </c>
      <c r="C7478" s="6" t="str" cm="1">
        <f t="array" ref="C7478">_xlfn.IFS(B7478&lt;2,"0-2",B7478&lt;5.1,"2-5",B7478&lt;10.1,"5-10",B7478&lt;20.1,"10-20",B7478&lt;100.1,"20-100",B7478&gt;100.1,"100+")</f>
        <v>0-2</v>
      </c>
      <c r="D7478" s="4" t="s">
        <v>6</v>
      </c>
      <c r="E7478" s="4" t="s">
        <v>13</v>
      </c>
      <c r="F7478" s="4" t="str">
        <f t="shared" si="116"/>
        <v>რეგიონი</v>
      </c>
    </row>
    <row r="7479" spans="1:6" x14ac:dyDescent="0.35">
      <c r="A7479" s="4" t="s">
        <v>87</v>
      </c>
      <c r="B7479" s="5">
        <v>0.2</v>
      </c>
      <c r="C7479" s="6" t="str" cm="1">
        <f t="array" ref="C7479">_xlfn.IFS(B7479&lt;2,"0-2",B7479&lt;5.1,"2-5",B7479&lt;10.1,"5-10",B7479&lt;20.1,"10-20",B7479&lt;100.1,"20-100",B7479&gt;100.1,"100+")</f>
        <v>0-2</v>
      </c>
      <c r="D7479" s="4" t="s">
        <v>6</v>
      </c>
      <c r="E7479" s="4" t="s">
        <v>29</v>
      </c>
      <c r="F7479" s="4" t="str">
        <f t="shared" si="116"/>
        <v>რეგიონი</v>
      </c>
    </row>
    <row r="7480" spans="1:6" x14ac:dyDescent="0.35">
      <c r="A7480" s="4" t="s">
        <v>87</v>
      </c>
      <c r="B7480" s="5">
        <v>0.2</v>
      </c>
      <c r="C7480" s="6" t="str" cm="1">
        <f t="array" ref="C7480">_xlfn.IFS(B7480&lt;2,"0-2",B7480&lt;5.1,"2-5",B7480&lt;10.1,"5-10",B7480&lt;20.1,"10-20",B7480&lt;100.1,"20-100",B7480&gt;100.1,"100+")</f>
        <v>0-2</v>
      </c>
      <c r="D7480" s="4" t="s">
        <v>6</v>
      </c>
      <c r="E7480" s="4" t="s">
        <v>13</v>
      </c>
      <c r="F7480" s="4" t="str">
        <f t="shared" si="116"/>
        <v>რეგიონი</v>
      </c>
    </row>
    <row r="7481" spans="1:6" x14ac:dyDescent="0.35">
      <c r="A7481" s="4" t="s">
        <v>87</v>
      </c>
      <c r="B7481" s="7">
        <v>80</v>
      </c>
      <c r="C7481" s="6" t="str" cm="1">
        <f t="array" ref="C7481">_xlfn.IFS(B7481&lt;2,"0-2",B7481&lt;5.1,"2-5",B7481&lt;10.1,"5-10",B7481&lt;20.1,"10-20",B7481&lt;100.1,"20-100",B7481&gt;100.1,"100+")</f>
        <v>20-100</v>
      </c>
      <c r="D7481" s="4" t="s">
        <v>6</v>
      </c>
      <c r="E7481" s="4" t="s">
        <v>13</v>
      </c>
      <c r="F7481" s="4" t="str">
        <f t="shared" si="116"/>
        <v>რეგიონი</v>
      </c>
    </row>
    <row r="7482" spans="1:6" x14ac:dyDescent="0.35">
      <c r="A7482" s="4" t="s">
        <v>87</v>
      </c>
      <c r="B7482" s="5">
        <v>0.2</v>
      </c>
      <c r="C7482" s="6" t="str" cm="1">
        <f t="array" ref="C7482">_xlfn.IFS(B7482&lt;2,"0-2",B7482&lt;5.1,"2-5",B7482&lt;10.1,"5-10",B7482&lt;20.1,"10-20",B7482&lt;100.1,"20-100",B7482&gt;100.1,"100+")</f>
        <v>0-2</v>
      </c>
      <c r="D7482" s="4" t="s">
        <v>6</v>
      </c>
      <c r="E7482" s="4" t="s">
        <v>5</v>
      </c>
      <c r="F7482" s="4" t="str">
        <f t="shared" si="116"/>
        <v>რეგიონი</v>
      </c>
    </row>
    <row r="7483" spans="1:6" x14ac:dyDescent="0.35">
      <c r="A7483" s="4" t="s">
        <v>87</v>
      </c>
      <c r="B7483" s="5">
        <v>0.2</v>
      </c>
      <c r="C7483" s="6" t="str" cm="1">
        <f t="array" ref="C7483">_xlfn.IFS(B7483&lt;2,"0-2",B7483&lt;5.1,"2-5",B7483&lt;10.1,"5-10",B7483&lt;20.1,"10-20",B7483&lt;100.1,"20-100",B7483&gt;100.1,"100+")</f>
        <v>0-2</v>
      </c>
      <c r="D7483" s="4" t="s">
        <v>6</v>
      </c>
      <c r="E7483" s="4" t="s">
        <v>14</v>
      </c>
      <c r="F7483" s="4" t="str">
        <f t="shared" si="116"/>
        <v>რეგიონი</v>
      </c>
    </row>
    <row r="7484" spans="1:6" x14ac:dyDescent="0.35">
      <c r="A7484" s="4" t="s">
        <v>87</v>
      </c>
      <c r="B7484" s="5">
        <v>0.2</v>
      </c>
      <c r="C7484" s="6" t="str" cm="1">
        <f t="array" ref="C7484">_xlfn.IFS(B7484&lt;2,"0-2",B7484&lt;5.1,"2-5",B7484&lt;10.1,"5-10",B7484&lt;20.1,"10-20",B7484&lt;100.1,"20-100",B7484&gt;100.1,"100+")</f>
        <v>0-2</v>
      </c>
      <c r="D7484" s="4" t="s">
        <v>6</v>
      </c>
      <c r="E7484" s="4" t="s">
        <v>4</v>
      </c>
      <c r="F7484" s="4" t="str">
        <f t="shared" si="116"/>
        <v>რეგიონი</v>
      </c>
    </row>
    <row r="7485" spans="1:6" x14ac:dyDescent="0.35">
      <c r="A7485" s="4" t="s">
        <v>87</v>
      </c>
      <c r="B7485" s="5">
        <v>0.2</v>
      </c>
      <c r="C7485" s="6" t="str" cm="1">
        <f t="array" ref="C7485">_xlfn.IFS(B7485&lt;2,"0-2",B7485&lt;5.1,"2-5",B7485&lt;10.1,"5-10",B7485&lt;20.1,"10-20",B7485&lt;100.1,"20-100",B7485&gt;100.1,"100+")</f>
        <v>0-2</v>
      </c>
      <c r="D7485" s="4" t="s">
        <v>6</v>
      </c>
      <c r="E7485" s="4" t="s">
        <v>14</v>
      </c>
      <c r="F7485" s="4" t="str">
        <f t="shared" si="116"/>
        <v>რეგიონი</v>
      </c>
    </row>
    <row r="7486" spans="1:6" x14ac:dyDescent="0.35">
      <c r="A7486" s="4" t="s">
        <v>84</v>
      </c>
      <c r="B7486" s="5">
        <v>5</v>
      </c>
      <c r="C7486" s="6" t="str" cm="1">
        <f t="array" ref="C7486">_xlfn.IFS(B7486&lt;2,"0-2",B7486&lt;5.1,"2-5",B7486&lt;10.1,"5-10",B7486&lt;20.1,"10-20",B7486&lt;100.1,"20-100",B7486&gt;100.1,"100+")</f>
        <v>2-5</v>
      </c>
      <c r="D7486" s="4" t="s">
        <v>6</v>
      </c>
      <c r="E7486" s="4" t="s">
        <v>14</v>
      </c>
      <c r="F7486" s="4" t="str">
        <f t="shared" si="116"/>
        <v>რეგიონი</v>
      </c>
    </row>
    <row r="7487" spans="1:6" x14ac:dyDescent="0.35">
      <c r="A7487" s="4" t="s">
        <v>87</v>
      </c>
      <c r="B7487" s="5">
        <v>1</v>
      </c>
      <c r="C7487" s="6" t="str" cm="1">
        <f t="array" ref="C7487">_xlfn.IFS(B7487&lt;2,"0-2",B7487&lt;5.1,"2-5",B7487&lt;10.1,"5-10",B7487&lt;20.1,"10-20",B7487&lt;100.1,"20-100",B7487&gt;100.1,"100+")</f>
        <v>0-2</v>
      </c>
      <c r="D7487" s="4" t="s">
        <v>13</v>
      </c>
      <c r="E7487" s="4" t="s">
        <v>50</v>
      </c>
      <c r="F7487" s="4" t="str">
        <f t="shared" si="116"/>
        <v>რეგიონი</v>
      </c>
    </row>
    <row r="7488" spans="1:6" x14ac:dyDescent="0.35">
      <c r="A7488" s="4" t="s">
        <v>84</v>
      </c>
      <c r="B7488" s="5">
        <v>5</v>
      </c>
      <c r="C7488" s="6" t="str" cm="1">
        <f t="array" ref="C7488">_xlfn.IFS(B7488&lt;2,"0-2",B7488&lt;5.1,"2-5",B7488&lt;10.1,"5-10",B7488&lt;20.1,"10-20",B7488&lt;100.1,"20-100",B7488&gt;100.1,"100+")</f>
        <v>2-5</v>
      </c>
      <c r="D7488" s="4" t="s">
        <v>6</v>
      </c>
      <c r="E7488" s="4" t="s">
        <v>33</v>
      </c>
      <c r="F7488" s="4" t="str">
        <f t="shared" si="116"/>
        <v>რეგიონი</v>
      </c>
    </row>
    <row r="7489" spans="1:6" x14ac:dyDescent="0.35">
      <c r="A7489" s="4" t="s">
        <v>87</v>
      </c>
      <c r="B7489" s="5">
        <v>0.2</v>
      </c>
      <c r="C7489" s="6" t="str" cm="1">
        <f t="array" ref="C7489">_xlfn.IFS(B7489&lt;2,"0-2",B7489&lt;5.1,"2-5",B7489&lt;10.1,"5-10",B7489&lt;20.1,"10-20",B7489&lt;100.1,"20-100",B7489&gt;100.1,"100+")</f>
        <v>0-2</v>
      </c>
      <c r="D7489" s="4" t="s">
        <v>6</v>
      </c>
      <c r="E7489" s="4" t="s">
        <v>14</v>
      </c>
      <c r="F7489" s="4" t="str">
        <f t="shared" si="116"/>
        <v>რეგიონი</v>
      </c>
    </row>
    <row r="7490" spans="1:6" x14ac:dyDescent="0.35">
      <c r="A7490" s="4" t="s">
        <v>87</v>
      </c>
      <c r="B7490" s="5">
        <v>0.2</v>
      </c>
      <c r="C7490" s="6" t="str" cm="1">
        <f t="array" ref="C7490">_xlfn.IFS(B7490&lt;2,"0-2",B7490&lt;5.1,"2-5",B7490&lt;10.1,"5-10",B7490&lt;20.1,"10-20",B7490&lt;100.1,"20-100",B7490&gt;100.1,"100+")</f>
        <v>0-2</v>
      </c>
      <c r="D7490" s="4" t="s">
        <v>6</v>
      </c>
      <c r="E7490" s="4" t="s">
        <v>14</v>
      </c>
      <c r="F7490" s="4" t="str">
        <f t="shared" si="116"/>
        <v>რეგიონი</v>
      </c>
    </row>
    <row r="7491" spans="1:6" x14ac:dyDescent="0.35">
      <c r="A7491" s="4" t="s">
        <v>87</v>
      </c>
      <c r="B7491" s="5">
        <v>0.2</v>
      </c>
      <c r="C7491" s="6" t="str" cm="1">
        <f t="array" ref="C7491">_xlfn.IFS(B7491&lt;2,"0-2",B7491&lt;5.1,"2-5",B7491&lt;10.1,"5-10",B7491&lt;20.1,"10-20",B7491&lt;100.1,"20-100",B7491&gt;100.1,"100+")</f>
        <v>0-2</v>
      </c>
      <c r="D7491" s="4" t="s">
        <v>6</v>
      </c>
      <c r="E7491" s="4" t="s">
        <v>24</v>
      </c>
      <c r="F7491" s="4" t="str">
        <f t="shared" ref="F7491:F7554" si="117">IF(D7491=E7491,"შიდა","რეგიონი")</f>
        <v>რეგიონი</v>
      </c>
    </row>
    <row r="7492" spans="1:6" x14ac:dyDescent="0.35">
      <c r="A7492" s="4" t="s">
        <v>87</v>
      </c>
      <c r="B7492" s="5">
        <v>0.2</v>
      </c>
      <c r="C7492" s="6" t="str" cm="1">
        <f t="array" ref="C7492">_xlfn.IFS(B7492&lt;2,"0-2",B7492&lt;5.1,"2-5",B7492&lt;10.1,"5-10",B7492&lt;20.1,"10-20",B7492&lt;100.1,"20-100",B7492&gt;100.1,"100+")</f>
        <v>0-2</v>
      </c>
      <c r="D7492" s="4" t="s">
        <v>6</v>
      </c>
      <c r="E7492" s="4" t="s">
        <v>13</v>
      </c>
      <c r="F7492" s="4" t="str">
        <f t="shared" si="117"/>
        <v>რეგიონი</v>
      </c>
    </row>
    <row r="7493" spans="1:6" x14ac:dyDescent="0.35">
      <c r="A7493" s="4" t="s">
        <v>87</v>
      </c>
      <c r="B7493" s="5">
        <v>0.2</v>
      </c>
      <c r="C7493" s="6" t="str" cm="1">
        <f t="array" ref="C7493">_xlfn.IFS(B7493&lt;2,"0-2",B7493&lt;5.1,"2-5",B7493&lt;10.1,"5-10",B7493&lt;20.1,"10-20",B7493&lt;100.1,"20-100",B7493&gt;100.1,"100+")</f>
        <v>0-2</v>
      </c>
      <c r="D7493" s="4" t="s">
        <v>6</v>
      </c>
      <c r="E7493" s="4" t="s">
        <v>5</v>
      </c>
      <c r="F7493" s="4" t="str">
        <f t="shared" si="117"/>
        <v>რეგიონი</v>
      </c>
    </row>
    <row r="7494" spans="1:6" x14ac:dyDescent="0.35">
      <c r="A7494" s="4" t="s">
        <v>87</v>
      </c>
      <c r="B7494" s="5">
        <v>3.5</v>
      </c>
      <c r="C7494" s="6" t="str" cm="1">
        <f t="array" ref="C7494">_xlfn.IFS(B7494&lt;2,"0-2",B7494&lt;5.1,"2-5",B7494&lt;10.1,"5-10",B7494&lt;20.1,"10-20",B7494&lt;100.1,"20-100",B7494&gt;100.1,"100+")</f>
        <v>2-5</v>
      </c>
      <c r="D7494" s="4" t="s">
        <v>13</v>
      </c>
      <c r="E7494" s="4" t="s">
        <v>69</v>
      </c>
      <c r="F7494" s="4" t="str">
        <f t="shared" si="117"/>
        <v>რეგიონი</v>
      </c>
    </row>
    <row r="7495" spans="1:6" x14ac:dyDescent="0.35">
      <c r="A7495" s="4" t="s">
        <v>87</v>
      </c>
      <c r="B7495" s="5">
        <v>0.2</v>
      </c>
      <c r="C7495" s="6" t="str" cm="1">
        <f t="array" ref="C7495">_xlfn.IFS(B7495&lt;2,"0-2",B7495&lt;5.1,"2-5",B7495&lt;10.1,"5-10",B7495&lt;20.1,"10-20",B7495&lt;100.1,"20-100",B7495&gt;100.1,"100+")</f>
        <v>0-2</v>
      </c>
      <c r="D7495" s="4" t="s">
        <v>6</v>
      </c>
      <c r="E7495" s="4" t="s">
        <v>8</v>
      </c>
      <c r="F7495" s="4" t="str">
        <f t="shared" si="117"/>
        <v>რეგიონი</v>
      </c>
    </row>
    <row r="7496" spans="1:6" x14ac:dyDescent="0.35">
      <c r="A7496" s="4" t="s">
        <v>87</v>
      </c>
      <c r="B7496" s="5">
        <v>0.2</v>
      </c>
      <c r="C7496" s="6" t="str" cm="1">
        <f t="array" ref="C7496">_xlfn.IFS(B7496&lt;2,"0-2",B7496&lt;5.1,"2-5",B7496&lt;10.1,"5-10",B7496&lt;20.1,"10-20",B7496&lt;100.1,"20-100",B7496&gt;100.1,"100+")</f>
        <v>0-2</v>
      </c>
      <c r="D7496" s="4" t="s">
        <v>6</v>
      </c>
      <c r="E7496" s="4" t="s">
        <v>13</v>
      </c>
      <c r="F7496" s="4" t="str">
        <f t="shared" si="117"/>
        <v>რეგიონი</v>
      </c>
    </row>
    <row r="7497" spans="1:6" x14ac:dyDescent="0.35">
      <c r="A7497" s="4" t="s">
        <v>87</v>
      </c>
      <c r="B7497" s="5">
        <v>0.2</v>
      </c>
      <c r="C7497" s="6" t="str" cm="1">
        <f t="array" ref="C7497">_xlfn.IFS(B7497&lt;2,"0-2",B7497&lt;5.1,"2-5",B7497&lt;10.1,"5-10",B7497&lt;20.1,"10-20",B7497&lt;100.1,"20-100",B7497&gt;100.1,"100+")</f>
        <v>0-2</v>
      </c>
      <c r="D7497" s="4" t="s">
        <v>6</v>
      </c>
      <c r="E7497" s="4" t="s">
        <v>13</v>
      </c>
      <c r="F7497" s="4" t="str">
        <f t="shared" si="117"/>
        <v>რეგიონი</v>
      </c>
    </row>
    <row r="7498" spans="1:6" x14ac:dyDescent="0.35">
      <c r="A7498" s="4" t="s">
        <v>87</v>
      </c>
      <c r="B7498" s="5">
        <v>0.2</v>
      </c>
      <c r="C7498" s="6" t="str" cm="1">
        <f t="array" ref="C7498">_xlfn.IFS(B7498&lt;2,"0-2",B7498&lt;5.1,"2-5",B7498&lt;10.1,"5-10",B7498&lt;20.1,"10-20",B7498&lt;100.1,"20-100",B7498&gt;100.1,"100+")</f>
        <v>0-2</v>
      </c>
      <c r="D7498" s="4" t="s">
        <v>6</v>
      </c>
      <c r="E7498" s="4" t="s">
        <v>13</v>
      </c>
      <c r="F7498" s="4" t="str">
        <f t="shared" si="117"/>
        <v>რეგიონი</v>
      </c>
    </row>
    <row r="7499" spans="1:6" x14ac:dyDescent="0.35">
      <c r="A7499" s="4" t="s">
        <v>87</v>
      </c>
      <c r="B7499" s="7">
        <v>76</v>
      </c>
      <c r="C7499" s="6" t="str" cm="1">
        <f t="array" ref="C7499">_xlfn.IFS(B7499&lt;2,"0-2",B7499&lt;5.1,"2-5",B7499&lt;10.1,"5-10",B7499&lt;20.1,"10-20",B7499&lt;100.1,"20-100",B7499&gt;100.1,"100+")</f>
        <v>20-100</v>
      </c>
      <c r="D7499" s="4" t="s">
        <v>6</v>
      </c>
      <c r="E7499" s="4" t="s">
        <v>13</v>
      </c>
      <c r="F7499" s="4" t="str">
        <f t="shared" si="117"/>
        <v>რეგიონი</v>
      </c>
    </row>
    <row r="7500" spans="1:6" x14ac:dyDescent="0.35">
      <c r="A7500" s="4" t="s">
        <v>87</v>
      </c>
      <c r="B7500" s="5">
        <v>0.2</v>
      </c>
      <c r="C7500" s="6" t="str" cm="1">
        <f t="array" ref="C7500">_xlfn.IFS(B7500&lt;2,"0-2",B7500&lt;5.1,"2-5",B7500&lt;10.1,"5-10",B7500&lt;20.1,"10-20",B7500&lt;100.1,"20-100",B7500&gt;100.1,"100+")</f>
        <v>0-2</v>
      </c>
      <c r="D7500" s="4" t="s">
        <v>6</v>
      </c>
      <c r="E7500" s="4" t="s">
        <v>13</v>
      </c>
      <c r="F7500" s="4" t="str">
        <f t="shared" si="117"/>
        <v>რეგიონი</v>
      </c>
    </row>
    <row r="7501" spans="1:6" x14ac:dyDescent="0.35">
      <c r="A7501" s="4" t="s">
        <v>87</v>
      </c>
      <c r="B7501" s="5">
        <v>0.2</v>
      </c>
      <c r="C7501" s="6" t="str" cm="1">
        <f t="array" ref="C7501">_xlfn.IFS(B7501&lt;2,"0-2",B7501&lt;5.1,"2-5",B7501&lt;10.1,"5-10",B7501&lt;20.1,"10-20",B7501&lt;100.1,"20-100",B7501&gt;100.1,"100+")</f>
        <v>0-2</v>
      </c>
      <c r="D7501" s="4" t="s">
        <v>6</v>
      </c>
      <c r="E7501" s="4" t="s">
        <v>13</v>
      </c>
      <c r="F7501" s="4" t="str">
        <f t="shared" si="117"/>
        <v>რეგიონი</v>
      </c>
    </row>
    <row r="7502" spans="1:6" x14ac:dyDescent="0.35">
      <c r="A7502" s="4" t="s">
        <v>87</v>
      </c>
      <c r="B7502" s="5">
        <v>1.5</v>
      </c>
      <c r="C7502" s="6" t="str" cm="1">
        <f t="array" ref="C7502">_xlfn.IFS(B7502&lt;2,"0-2",B7502&lt;5.1,"2-5",B7502&lt;10.1,"5-10",B7502&lt;20.1,"10-20",B7502&lt;100.1,"20-100",B7502&gt;100.1,"100+")</f>
        <v>0-2</v>
      </c>
      <c r="D7502" s="4" t="s">
        <v>13</v>
      </c>
      <c r="E7502" s="4" t="s">
        <v>15</v>
      </c>
      <c r="F7502" s="4" t="str">
        <f t="shared" si="117"/>
        <v>რეგიონი</v>
      </c>
    </row>
    <row r="7503" spans="1:6" x14ac:dyDescent="0.35">
      <c r="A7503" s="4" t="s">
        <v>87</v>
      </c>
      <c r="B7503" s="5">
        <v>0.2</v>
      </c>
      <c r="C7503" s="6" t="str" cm="1">
        <f t="array" ref="C7503">_xlfn.IFS(B7503&lt;2,"0-2",B7503&lt;5.1,"2-5",B7503&lt;10.1,"5-10",B7503&lt;20.1,"10-20",B7503&lt;100.1,"20-100",B7503&gt;100.1,"100+")</f>
        <v>0-2</v>
      </c>
      <c r="D7503" s="4" t="s">
        <v>6</v>
      </c>
      <c r="E7503" s="4" t="s">
        <v>13</v>
      </c>
      <c r="F7503" s="4" t="str">
        <f t="shared" si="117"/>
        <v>რეგიონი</v>
      </c>
    </row>
    <row r="7504" spans="1:6" x14ac:dyDescent="0.35">
      <c r="A7504" s="4" t="s">
        <v>87</v>
      </c>
      <c r="B7504" s="5">
        <v>2</v>
      </c>
      <c r="C7504" s="6" t="str" cm="1">
        <f t="array" ref="C7504">_xlfn.IFS(B7504&lt;2,"0-2",B7504&lt;5.1,"2-5",B7504&lt;10.1,"5-10",B7504&lt;20.1,"10-20",B7504&lt;100.1,"20-100",B7504&gt;100.1,"100+")</f>
        <v>2-5</v>
      </c>
      <c r="D7504" s="4" t="s">
        <v>13</v>
      </c>
      <c r="E7504" s="4" t="s">
        <v>24</v>
      </c>
      <c r="F7504" s="4" t="str">
        <f t="shared" si="117"/>
        <v>რეგიონი</v>
      </c>
    </row>
    <row r="7505" spans="1:6" x14ac:dyDescent="0.35">
      <c r="A7505" s="4" t="s">
        <v>87</v>
      </c>
      <c r="B7505" s="5">
        <v>0.2</v>
      </c>
      <c r="C7505" s="6" t="str" cm="1">
        <f t="array" ref="C7505">_xlfn.IFS(B7505&lt;2,"0-2",B7505&lt;5.1,"2-5",B7505&lt;10.1,"5-10",B7505&lt;20.1,"10-20",B7505&lt;100.1,"20-100",B7505&gt;100.1,"100+")</f>
        <v>0-2</v>
      </c>
      <c r="D7505" s="4" t="s">
        <v>6</v>
      </c>
      <c r="E7505" s="4" t="s">
        <v>29</v>
      </c>
      <c r="F7505" s="4" t="str">
        <f t="shared" si="117"/>
        <v>რეგიონი</v>
      </c>
    </row>
    <row r="7506" spans="1:6" x14ac:dyDescent="0.35">
      <c r="A7506" s="4" t="s">
        <v>87</v>
      </c>
      <c r="B7506" s="5">
        <v>2</v>
      </c>
      <c r="C7506" s="6" t="str" cm="1">
        <f t="array" ref="C7506">_xlfn.IFS(B7506&lt;2,"0-2",B7506&lt;5.1,"2-5",B7506&lt;10.1,"5-10",B7506&lt;20.1,"10-20",B7506&lt;100.1,"20-100",B7506&gt;100.1,"100+")</f>
        <v>2-5</v>
      </c>
      <c r="D7506" s="4" t="s">
        <v>13</v>
      </c>
      <c r="E7506" s="4" t="s">
        <v>6</v>
      </c>
      <c r="F7506" s="4" t="str">
        <f t="shared" si="117"/>
        <v>რეგიონი</v>
      </c>
    </row>
    <row r="7507" spans="1:6" x14ac:dyDescent="0.35">
      <c r="A7507" s="4" t="s">
        <v>87</v>
      </c>
      <c r="B7507" s="5">
        <v>0.2</v>
      </c>
      <c r="C7507" s="6" t="str" cm="1">
        <f t="array" ref="C7507">_xlfn.IFS(B7507&lt;2,"0-2",B7507&lt;5.1,"2-5",B7507&lt;10.1,"5-10",B7507&lt;20.1,"10-20",B7507&lt;100.1,"20-100",B7507&gt;100.1,"100+")</f>
        <v>0-2</v>
      </c>
      <c r="D7507" s="4" t="s">
        <v>6</v>
      </c>
      <c r="E7507" s="4" t="s">
        <v>5</v>
      </c>
      <c r="F7507" s="4" t="str">
        <f t="shared" si="117"/>
        <v>რეგიონი</v>
      </c>
    </row>
    <row r="7508" spans="1:6" x14ac:dyDescent="0.35">
      <c r="A7508" s="4" t="s">
        <v>87</v>
      </c>
      <c r="B7508" s="5">
        <v>4.8</v>
      </c>
      <c r="C7508" s="6" t="str" cm="1">
        <f t="array" ref="C7508">_xlfn.IFS(B7508&lt;2,"0-2",B7508&lt;5.1,"2-5",B7508&lt;10.1,"5-10",B7508&lt;20.1,"10-20",B7508&lt;100.1,"20-100",B7508&gt;100.1,"100+")</f>
        <v>2-5</v>
      </c>
      <c r="D7508" s="4" t="s">
        <v>13</v>
      </c>
      <c r="E7508" s="4" t="s">
        <v>36</v>
      </c>
      <c r="F7508" s="4" t="str">
        <f t="shared" si="117"/>
        <v>რეგიონი</v>
      </c>
    </row>
    <row r="7509" spans="1:6" x14ac:dyDescent="0.35">
      <c r="A7509" s="4" t="s">
        <v>87</v>
      </c>
      <c r="B7509" s="5">
        <v>0.2</v>
      </c>
      <c r="C7509" s="6" t="str" cm="1">
        <f t="array" ref="C7509">_xlfn.IFS(B7509&lt;2,"0-2",B7509&lt;5.1,"2-5",B7509&lt;10.1,"5-10",B7509&lt;20.1,"10-20",B7509&lt;100.1,"20-100",B7509&gt;100.1,"100+")</f>
        <v>0-2</v>
      </c>
      <c r="D7509" s="4" t="s">
        <v>6</v>
      </c>
      <c r="E7509" s="4" t="s">
        <v>13</v>
      </c>
      <c r="F7509" s="4" t="str">
        <f t="shared" si="117"/>
        <v>რეგიონი</v>
      </c>
    </row>
    <row r="7510" spans="1:6" x14ac:dyDescent="0.35">
      <c r="A7510" s="4" t="s">
        <v>87</v>
      </c>
      <c r="B7510" s="5">
        <v>0.2</v>
      </c>
      <c r="C7510" s="6" t="str" cm="1">
        <f t="array" ref="C7510">_xlfn.IFS(B7510&lt;2,"0-2",B7510&lt;5.1,"2-5",B7510&lt;10.1,"5-10",B7510&lt;20.1,"10-20",B7510&lt;100.1,"20-100",B7510&gt;100.1,"100+")</f>
        <v>0-2</v>
      </c>
      <c r="D7510" s="4" t="s">
        <v>6</v>
      </c>
      <c r="E7510" s="4" t="s">
        <v>5</v>
      </c>
      <c r="F7510" s="4" t="str">
        <f t="shared" si="117"/>
        <v>რეგიონი</v>
      </c>
    </row>
    <row r="7511" spans="1:6" x14ac:dyDescent="0.35">
      <c r="A7511" s="4" t="s">
        <v>87</v>
      </c>
      <c r="B7511" s="5">
        <v>0.2</v>
      </c>
      <c r="C7511" s="6" t="str" cm="1">
        <f t="array" ref="C7511">_xlfn.IFS(B7511&lt;2,"0-2",B7511&lt;5.1,"2-5",B7511&lt;10.1,"5-10",B7511&lt;20.1,"10-20",B7511&lt;100.1,"20-100",B7511&gt;100.1,"100+")</f>
        <v>0-2</v>
      </c>
      <c r="D7511" s="4" t="s">
        <v>6</v>
      </c>
      <c r="E7511" s="4" t="s">
        <v>8</v>
      </c>
      <c r="F7511" s="4" t="str">
        <f t="shared" si="117"/>
        <v>რეგიონი</v>
      </c>
    </row>
    <row r="7512" spans="1:6" x14ac:dyDescent="0.35">
      <c r="A7512" s="4" t="s">
        <v>87</v>
      </c>
      <c r="B7512" s="7">
        <v>40</v>
      </c>
      <c r="C7512" s="6" t="str" cm="1">
        <f t="array" ref="C7512">_xlfn.IFS(B7512&lt;2,"0-2",B7512&lt;5.1,"2-5",B7512&lt;10.1,"5-10",B7512&lt;20.1,"10-20",B7512&lt;100.1,"20-100",B7512&gt;100.1,"100+")</f>
        <v>20-100</v>
      </c>
      <c r="D7512" s="4" t="s">
        <v>6</v>
      </c>
      <c r="E7512" s="4" t="s">
        <v>5</v>
      </c>
      <c r="F7512" s="4" t="str">
        <f t="shared" si="117"/>
        <v>რეგიონი</v>
      </c>
    </row>
    <row r="7513" spans="1:6" x14ac:dyDescent="0.35">
      <c r="A7513" s="4" t="s">
        <v>87</v>
      </c>
      <c r="B7513" s="7">
        <v>20</v>
      </c>
      <c r="C7513" s="6" t="str" cm="1">
        <f t="array" ref="C7513">_xlfn.IFS(B7513&lt;2,"0-2",B7513&lt;5.1,"2-5",B7513&lt;10.1,"5-10",B7513&lt;20.1,"10-20",B7513&lt;100.1,"20-100",B7513&gt;100.1,"100+")</f>
        <v>10-20</v>
      </c>
      <c r="D7513" s="4" t="s">
        <v>6</v>
      </c>
      <c r="E7513" s="4" t="s">
        <v>29</v>
      </c>
      <c r="F7513" s="4" t="str">
        <f t="shared" si="117"/>
        <v>რეგიონი</v>
      </c>
    </row>
    <row r="7514" spans="1:6" x14ac:dyDescent="0.35">
      <c r="A7514" s="4" t="s">
        <v>87</v>
      </c>
      <c r="B7514" s="5">
        <v>0.2</v>
      </c>
      <c r="C7514" s="6" t="str" cm="1">
        <f t="array" ref="C7514">_xlfn.IFS(B7514&lt;2,"0-2",B7514&lt;5.1,"2-5",B7514&lt;10.1,"5-10",B7514&lt;20.1,"10-20",B7514&lt;100.1,"20-100",B7514&gt;100.1,"100+")</f>
        <v>0-2</v>
      </c>
      <c r="D7514" s="4" t="s">
        <v>6</v>
      </c>
      <c r="E7514" s="4" t="s">
        <v>14</v>
      </c>
      <c r="F7514" s="4" t="str">
        <f t="shared" si="117"/>
        <v>რეგიონი</v>
      </c>
    </row>
    <row r="7515" spans="1:6" x14ac:dyDescent="0.35">
      <c r="A7515" s="4" t="s">
        <v>87</v>
      </c>
      <c r="B7515" s="5">
        <v>0.2</v>
      </c>
      <c r="C7515" s="6" t="str" cm="1">
        <f t="array" ref="C7515">_xlfn.IFS(B7515&lt;2,"0-2",B7515&lt;5.1,"2-5",B7515&lt;10.1,"5-10",B7515&lt;20.1,"10-20",B7515&lt;100.1,"20-100",B7515&gt;100.1,"100+")</f>
        <v>0-2</v>
      </c>
      <c r="D7515" s="4" t="s">
        <v>6</v>
      </c>
      <c r="E7515" s="4" t="s">
        <v>6</v>
      </c>
      <c r="F7515" s="4" t="str">
        <f t="shared" si="117"/>
        <v>შიდა</v>
      </c>
    </row>
    <row r="7516" spans="1:6" x14ac:dyDescent="0.35">
      <c r="A7516" s="4" t="s">
        <v>87</v>
      </c>
      <c r="B7516" s="5">
        <v>4</v>
      </c>
      <c r="C7516" s="6" t="str" cm="1">
        <f t="array" ref="C7516">_xlfn.IFS(B7516&lt;2,"0-2",B7516&lt;5.1,"2-5",B7516&lt;10.1,"5-10",B7516&lt;20.1,"10-20",B7516&lt;100.1,"20-100",B7516&gt;100.1,"100+")</f>
        <v>2-5</v>
      </c>
      <c r="D7516" s="4" t="s">
        <v>13</v>
      </c>
      <c r="E7516" s="4" t="s">
        <v>17</v>
      </c>
      <c r="F7516" s="4" t="str">
        <f t="shared" si="117"/>
        <v>რეგიონი</v>
      </c>
    </row>
    <row r="7517" spans="1:6" x14ac:dyDescent="0.35">
      <c r="A7517" s="4" t="s">
        <v>87</v>
      </c>
      <c r="B7517" s="7">
        <v>75</v>
      </c>
      <c r="C7517" s="6" t="str" cm="1">
        <f t="array" ref="C7517">_xlfn.IFS(B7517&lt;2,"0-2",B7517&lt;5.1,"2-5",B7517&lt;10.1,"5-10",B7517&lt;20.1,"10-20",B7517&lt;100.1,"20-100",B7517&gt;100.1,"100+")</f>
        <v>20-100</v>
      </c>
      <c r="D7517" s="4" t="s">
        <v>6</v>
      </c>
      <c r="E7517" s="4" t="s">
        <v>5</v>
      </c>
      <c r="F7517" s="4" t="str">
        <f t="shared" si="117"/>
        <v>რეგიონი</v>
      </c>
    </row>
    <row r="7518" spans="1:6" x14ac:dyDescent="0.35">
      <c r="A7518" s="4" t="s">
        <v>87</v>
      </c>
      <c r="B7518" s="5">
        <v>3</v>
      </c>
      <c r="C7518" s="6" t="str" cm="1">
        <f t="array" ref="C7518">_xlfn.IFS(B7518&lt;2,"0-2",B7518&lt;5.1,"2-5",B7518&lt;10.1,"5-10",B7518&lt;20.1,"10-20",B7518&lt;100.1,"20-100",B7518&gt;100.1,"100+")</f>
        <v>2-5</v>
      </c>
      <c r="D7518" s="4" t="s">
        <v>13</v>
      </c>
      <c r="E7518" s="4" t="s">
        <v>23</v>
      </c>
      <c r="F7518" s="4" t="str">
        <f t="shared" si="117"/>
        <v>რეგიონი</v>
      </c>
    </row>
    <row r="7519" spans="1:6" x14ac:dyDescent="0.35">
      <c r="A7519" s="4" t="s">
        <v>87</v>
      </c>
      <c r="B7519" s="5">
        <v>0.2</v>
      </c>
      <c r="C7519" s="6" t="str" cm="1">
        <f t="array" ref="C7519">_xlfn.IFS(B7519&lt;2,"0-2",B7519&lt;5.1,"2-5",B7519&lt;10.1,"5-10",B7519&lt;20.1,"10-20",B7519&lt;100.1,"20-100",B7519&gt;100.1,"100+")</f>
        <v>0-2</v>
      </c>
      <c r="D7519" s="4" t="s">
        <v>6</v>
      </c>
      <c r="E7519" s="4" t="s">
        <v>13</v>
      </c>
      <c r="F7519" s="4" t="str">
        <f t="shared" si="117"/>
        <v>რეგიონი</v>
      </c>
    </row>
    <row r="7520" spans="1:6" x14ac:dyDescent="0.35">
      <c r="A7520" s="4" t="s">
        <v>87</v>
      </c>
      <c r="B7520" s="5">
        <v>4</v>
      </c>
      <c r="C7520" s="6" t="str" cm="1">
        <f t="array" ref="C7520">_xlfn.IFS(B7520&lt;2,"0-2",B7520&lt;5.1,"2-5",B7520&lt;10.1,"5-10",B7520&lt;20.1,"10-20",B7520&lt;100.1,"20-100",B7520&gt;100.1,"100+")</f>
        <v>2-5</v>
      </c>
      <c r="D7520" s="4" t="s">
        <v>13</v>
      </c>
      <c r="E7520" s="4" t="s">
        <v>6</v>
      </c>
      <c r="F7520" s="4" t="str">
        <f t="shared" si="117"/>
        <v>რეგიონი</v>
      </c>
    </row>
    <row r="7521" spans="1:6" x14ac:dyDescent="0.35">
      <c r="A7521" s="4" t="s">
        <v>87</v>
      </c>
      <c r="B7521" s="5">
        <v>0.2</v>
      </c>
      <c r="C7521" s="6" t="str" cm="1">
        <f t="array" ref="C7521">_xlfn.IFS(B7521&lt;2,"0-2",B7521&lt;5.1,"2-5",B7521&lt;10.1,"5-10",B7521&lt;20.1,"10-20",B7521&lt;100.1,"20-100",B7521&gt;100.1,"100+")</f>
        <v>0-2</v>
      </c>
      <c r="D7521" s="4" t="s">
        <v>6</v>
      </c>
      <c r="E7521" s="4" t="s">
        <v>23</v>
      </c>
      <c r="F7521" s="4" t="str">
        <f t="shared" si="117"/>
        <v>რეგიონი</v>
      </c>
    </row>
    <row r="7522" spans="1:6" x14ac:dyDescent="0.35">
      <c r="A7522" s="4" t="s">
        <v>87</v>
      </c>
      <c r="B7522" s="5">
        <v>0.2</v>
      </c>
      <c r="C7522" s="6" t="str" cm="1">
        <f t="array" ref="C7522">_xlfn.IFS(B7522&lt;2,"0-2",B7522&lt;5.1,"2-5",B7522&lt;10.1,"5-10",B7522&lt;20.1,"10-20",B7522&lt;100.1,"20-100",B7522&gt;100.1,"100+")</f>
        <v>0-2</v>
      </c>
      <c r="D7522" s="4" t="s">
        <v>6</v>
      </c>
      <c r="E7522" s="4" t="s">
        <v>14</v>
      </c>
      <c r="F7522" s="4" t="str">
        <f t="shared" si="117"/>
        <v>რეგიონი</v>
      </c>
    </row>
    <row r="7523" spans="1:6" x14ac:dyDescent="0.35">
      <c r="A7523" s="4" t="s">
        <v>87</v>
      </c>
      <c r="B7523" s="5">
        <v>0.2</v>
      </c>
      <c r="C7523" s="6" t="str" cm="1">
        <f t="array" ref="C7523">_xlfn.IFS(B7523&lt;2,"0-2",B7523&lt;5.1,"2-5",B7523&lt;10.1,"5-10",B7523&lt;20.1,"10-20",B7523&lt;100.1,"20-100",B7523&gt;100.1,"100+")</f>
        <v>0-2</v>
      </c>
      <c r="D7523" s="4" t="s">
        <v>6</v>
      </c>
      <c r="E7523" s="4" t="s">
        <v>13</v>
      </c>
      <c r="F7523" s="4" t="str">
        <f t="shared" si="117"/>
        <v>რეგიონი</v>
      </c>
    </row>
    <row r="7524" spans="1:6" x14ac:dyDescent="0.35">
      <c r="A7524" s="4" t="s">
        <v>87</v>
      </c>
      <c r="B7524" s="5">
        <v>0.2</v>
      </c>
      <c r="C7524" s="6" t="str" cm="1">
        <f t="array" ref="C7524">_xlfn.IFS(B7524&lt;2,"0-2",B7524&lt;5.1,"2-5",B7524&lt;10.1,"5-10",B7524&lt;20.1,"10-20",B7524&lt;100.1,"20-100",B7524&gt;100.1,"100+")</f>
        <v>0-2</v>
      </c>
      <c r="D7524" s="4" t="s">
        <v>6</v>
      </c>
      <c r="E7524" s="4" t="s">
        <v>4</v>
      </c>
      <c r="F7524" s="4" t="str">
        <f t="shared" si="117"/>
        <v>რეგიონი</v>
      </c>
    </row>
    <row r="7525" spans="1:6" x14ac:dyDescent="0.35">
      <c r="A7525" s="4" t="s">
        <v>87</v>
      </c>
      <c r="B7525" s="7">
        <v>90</v>
      </c>
      <c r="C7525" s="6" t="str" cm="1">
        <f t="array" ref="C7525">_xlfn.IFS(B7525&lt;2,"0-2",B7525&lt;5.1,"2-5",B7525&lt;10.1,"5-10",B7525&lt;20.1,"10-20",B7525&lt;100.1,"20-100",B7525&gt;100.1,"100+")</f>
        <v>20-100</v>
      </c>
      <c r="D7525" s="4" t="s">
        <v>6</v>
      </c>
      <c r="E7525" s="4" t="s">
        <v>13</v>
      </c>
      <c r="F7525" s="4" t="str">
        <f t="shared" si="117"/>
        <v>რეგიონი</v>
      </c>
    </row>
    <row r="7526" spans="1:6" x14ac:dyDescent="0.35">
      <c r="A7526" s="4" t="s">
        <v>87</v>
      </c>
      <c r="B7526" s="5">
        <v>0.2</v>
      </c>
      <c r="C7526" s="6" t="str" cm="1">
        <f t="array" ref="C7526">_xlfn.IFS(B7526&lt;2,"0-2",B7526&lt;5.1,"2-5",B7526&lt;10.1,"5-10",B7526&lt;20.1,"10-20",B7526&lt;100.1,"20-100",B7526&gt;100.1,"100+")</f>
        <v>0-2</v>
      </c>
      <c r="D7526" s="4" t="s">
        <v>6</v>
      </c>
      <c r="E7526" s="4" t="s">
        <v>13</v>
      </c>
      <c r="F7526" s="4" t="str">
        <f t="shared" si="117"/>
        <v>რეგიონი</v>
      </c>
    </row>
    <row r="7527" spans="1:6" x14ac:dyDescent="0.35">
      <c r="A7527" s="4" t="s">
        <v>87</v>
      </c>
      <c r="B7527" s="5">
        <v>0.2</v>
      </c>
      <c r="C7527" s="6" t="str" cm="1">
        <f t="array" ref="C7527">_xlfn.IFS(B7527&lt;2,"0-2",B7527&lt;5.1,"2-5",B7527&lt;10.1,"5-10",B7527&lt;20.1,"10-20",B7527&lt;100.1,"20-100",B7527&gt;100.1,"100+")</f>
        <v>0-2</v>
      </c>
      <c r="D7527" s="4" t="s">
        <v>6</v>
      </c>
      <c r="E7527" s="4" t="s">
        <v>29</v>
      </c>
      <c r="F7527" s="4" t="str">
        <f t="shared" si="117"/>
        <v>რეგიონი</v>
      </c>
    </row>
    <row r="7528" spans="1:6" x14ac:dyDescent="0.35">
      <c r="A7528" s="4" t="s">
        <v>87</v>
      </c>
      <c r="B7528" s="5">
        <v>0.2</v>
      </c>
      <c r="C7528" s="6" t="str" cm="1">
        <f t="array" ref="C7528">_xlfn.IFS(B7528&lt;2,"0-2",B7528&lt;5.1,"2-5",B7528&lt;10.1,"5-10",B7528&lt;20.1,"10-20",B7528&lt;100.1,"20-100",B7528&gt;100.1,"100+")</f>
        <v>0-2</v>
      </c>
      <c r="D7528" s="4" t="s">
        <v>6</v>
      </c>
      <c r="E7528" s="4" t="s">
        <v>23</v>
      </c>
      <c r="F7528" s="4" t="str">
        <f t="shared" si="117"/>
        <v>რეგიონი</v>
      </c>
    </row>
    <row r="7529" spans="1:6" x14ac:dyDescent="0.35">
      <c r="A7529" s="4" t="s">
        <v>87</v>
      </c>
      <c r="B7529" s="5">
        <v>0.2</v>
      </c>
      <c r="C7529" s="6" t="str" cm="1">
        <f t="array" ref="C7529">_xlfn.IFS(B7529&lt;2,"0-2",B7529&lt;5.1,"2-5",B7529&lt;10.1,"5-10",B7529&lt;20.1,"10-20",B7529&lt;100.1,"20-100",B7529&gt;100.1,"100+")</f>
        <v>0-2</v>
      </c>
      <c r="D7529" s="4" t="s">
        <v>6</v>
      </c>
      <c r="E7529" s="4" t="s">
        <v>68</v>
      </c>
      <c r="F7529" s="4" t="str">
        <f t="shared" si="117"/>
        <v>რეგიონი</v>
      </c>
    </row>
    <row r="7530" spans="1:6" x14ac:dyDescent="0.35">
      <c r="A7530" s="4" t="s">
        <v>87</v>
      </c>
      <c r="B7530" s="7">
        <v>30</v>
      </c>
      <c r="C7530" s="6" t="str" cm="1">
        <f t="array" ref="C7530">_xlfn.IFS(B7530&lt;2,"0-2",B7530&lt;5.1,"2-5",B7530&lt;10.1,"5-10",B7530&lt;20.1,"10-20",B7530&lt;100.1,"20-100",B7530&gt;100.1,"100+")</f>
        <v>20-100</v>
      </c>
      <c r="D7530" s="4" t="s">
        <v>6</v>
      </c>
      <c r="E7530" s="4" t="s">
        <v>13</v>
      </c>
      <c r="F7530" s="4" t="str">
        <f t="shared" si="117"/>
        <v>რეგიონი</v>
      </c>
    </row>
    <row r="7531" spans="1:6" x14ac:dyDescent="0.35">
      <c r="A7531" s="4" t="s">
        <v>87</v>
      </c>
      <c r="B7531" s="5">
        <v>0.2</v>
      </c>
      <c r="C7531" s="6" t="str" cm="1">
        <f t="array" ref="C7531">_xlfn.IFS(B7531&lt;2,"0-2",B7531&lt;5.1,"2-5",B7531&lt;10.1,"5-10",B7531&lt;20.1,"10-20",B7531&lt;100.1,"20-100",B7531&gt;100.1,"100+")</f>
        <v>0-2</v>
      </c>
      <c r="D7531" s="4" t="s">
        <v>13</v>
      </c>
      <c r="E7531" s="4" t="s">
        <v>6</v>
      </c>
      <c r="F7531" s="4" t="str">
        <f t="shared" si="117"/>
        <v>რეგიონი</v>
      </c>
    </row>
    <row r="7532" spans="1:6" x14ac:dyDescent="0.35">
      <c r="A7532" s="4" t="s">
        <v>87</v>
      </c>
      <c r="B7532" s="7">
        <v>25</v>
      </c>
      <c r="C7532" s="6" t="str" cm="1">
        <f t="array" ref="C7532">_xlfn.IFS(B7532&lt;2,"0-2",B7532&lt;5.1,"2-5",B7532&lt;10.1,"5-10",B7532&lt;20.1,"10-20",B7532&lt;100.1,"20-100",B7532&gt;100.1,"100+")</f>
        <v>20-100</v>
      </c>
      <c r="D7532" s="4" t="s">
        <v>6</v>
      </c>
      <c r="E7532" s="4" t="s">
        <v>29</v>
      </c>
      <c r="F7532" s="4" t="str">
        <f t="shared" si="117"/>
        <v>რეგიონი</v>
      </c>
    </row>
    <row r="7533" spans="1:6" x14ac:dyDescent="0.35">
      <c r="A7533" s="4" t="s">
        <v>87</v>
      </c>
      <c r="B7533" s="5">
        <v>0.2</v>
      </c>
      <c r="C7533" s="6" t="str" cm="1">
        <f t="array" ref="C7533">_xlfn.IFS(B7533&lt;2,"0-2",B7533&lt;5.1,"2-5",B7533&lt;10.1,"5-10",B7533&lt;20.1,"10-20",B7533&lt;100.1,"20-100",B7533&gt;100.1,"100+")</f>
        <v>0-2</v>
      </c>
      <c r="D7533" s="4" t="s">
        <v>6</v>
      </c>
      <c r="E7533" s="4" t="s">
        <v>13</v>
      </c>
      <c r="F7533" s="4" t="str">
        <f t="shared" si="117"/>
        <v>რეგიონი</v>
      </c>
    </row>
    <row r="7534" spans="1:6" x14ac:dyDescent="0.35">
      <c r="A7534" s="4" t="s">
        <v>87</v>
      </c>
      <c r="B7534" s="7">
        <v>100</v>
      </c>
      <c r="C7534" s="6" t="str" cm="1">
        <f t="array" ref="C7534">_xlfn.IFS(B7534&lt;2,"0-2",B7534&lt;5.1,"2-5",B7534&lt;10.1,"5-10",B7534&lt;20.1,"10-20",B7534&lt;100.1,"20-100",B7534&gt;100.1,"100+")</f>
        <v>20-100</v>
      </c>
      <c r="D7534" s="4" t="s">
        <v>6</v>
      </c>
      <c r="E7534" s="4" t="s">
        <v>14</v>
      </c>
      <c r="F7534" s="4" t="str">
        <f t="shared" si="117"/>
        <v>რეგიონი</v>
      </c>
    </row>
    <row r="7535" spans="1:6" x14ac:dyDescent="0.35">
      <c r="A7535" s="4" t="s">
        <v>87</v>
      </c>
      <c r="B7535" s="7">
        <v>320</v>
      </c>
      <c r="C7535" s="6" t="str" cm="1">
        <f t="array" ref="C7535">_xlfn.IFS(B7535&lt;2,"0-2",B7535&lt;5.1,"2-5",B7535&lt;10.1,"5-10",B7535&lt;20.1,"10-20",B7535&lt;100.1,"20-100",B7535&gt;100.1,"100+")</f>
        <v>100+</v>
      </c>
      <c r="D7535" s="4" t="s">
        <v>6</v>
      </c>
      <c r="E7535" s="4" t="s">
        <v>15</v>
      </c>
      <c r="F7535" s="4" t="str">
        <f t="shared" si="117"/>
        <v>რეგიონი</v>
      </c>
    </row>
    <row r="7536" spans="1:6" x14ac:dyDescent="0.35">
      <c r="A7536" s="4" t="s">
        <v>87</v>
      </c>
      <c r="B7536" s="7">
        <v>30</v>
      </c>
      <c r="C7536" s="6" t="str" cm="1">
        <f t="array" ref="C7536">_xlfn.IFS(B7536&lt;2,"0-2",B7536&lt;5.1,"2-5",B7536&lt;10.1,"5-10",B7536&lt;20.1,"10-20",B7536&lt;100.1,"20-100",B7536&gt;100.1,"100+")</f>
        <v>20-100</v>
      </c>
      <c r="D7536" s="4" t="s">
        <v>6</v>
      </c>
      <c r="E7536" s="4" t="s">
        <v>13</v>
      </c>
      <c r="F7536" s="4" t="str">
        <f t="shared" si="117"/>
        <v>რეგიონი</v>
      </c>
    </row>
    <row r="7537" spans="1:6" x14ac:dyDescent="0.35">
      <c r="A7537" s="4" t="s">
        <v>87</v>
      </c>
      <c r="B7537" s="5">
        <v>0.2</v>
      </c>
      <c r="C7537" s="6" t="str" cm="1">
        <f t="array" ref="C7537">_xlfn.IFS(B7537&lt;2,"0-2",B7537&lt;5.1,"2-5",B7537&lt;10.1,"5-10",B7537&lt;20.1,"10-20",B7537&lt;100.1,"20-100",B7537&gt;100.1,"100+")</f>
        <v>0-2</v>
      </c>
      <c r="D7537" s="4" t="s">
        <v>6</v>
      </c>
      <c r="E7537" s="4" t="s">
        <v>29</v>
      </c>
      <c r="F7537" s="4" t="str">
        <f t="shared" si="117"/>
        <v>რეგიონი</v>
      </c>
    </row>
    <row r="7538" spans="1:6" x14ac:dyDescent="0.35">
      <c r="A7538" s="4" t="s">
        <v>87</v>
      </c>
      <c r="B7538" s="5">
        <v>0.2</v>
      </c>
      <c r="C7538" s="6" t="str" cm="1">
        <f t="array" ref="C7538">_xlfn.IFS(B7538&lt;2,"0-2",B7538&lt;5.1,"2-5",B7538&lt;10.1,"5-10",B7538&lt;20.1,"10-20",B7538&lt;100.1,"20-100",B7538&gt;100.1,"100+")</f>
        <v>0-2</v>
      </c>
      <c r="D7538" s="4" t="s">
        <v>6</v>
      </c>
      <c r="E7538" s="4" t="s">
        <v>20</v>
      </c>
      <c r="F7538" s="4" t="str">
        <f t="shared" si="117"/>
        <v>რეგიონი</v>
      </c>
    </row>
    <row r="7539" spans="1:6" x14ac:dyDescent="0.35">
      <c r="A7539" s="4" t="s">
        <v>87</v>
      </c>
      <c r="B7539" s="5">
        <v>0.2</v>
      </c>
      <c r="C7539" s="6" t="str" cm="1">
        <f t="array" ref="C7539">_xlfn.IFS(B7539&lt;2,"0-2",B7539&lt;5.1,"2-5",B7539&lt;10.1,"5-10",B7539&lt;20.1,"10-20",B7539&lt;100.1,"20-100",B7539&gt;100.1,"100+")</f>
        <v>0-2</v>
      </c>
      <c r="D7539" s="4" t="s">
        <v>6</v>
      </c>
      <c r="E7539" s="4" t="s">
        <v>13</v>
      </c>
      <c r="F7539" s="4" t="str">
        <f t="shared" si="117"/>
        <v>რეგიონი</v>
      </c>
    </row>
    <row r="7540" spans="1:6" x14ac:dyDescent="0.35">
      <c r="A7540" s="4" t="s">
        <v>87</v>
      </c>
      <c r="B7540" s="5">
        <v>0.2</v>
      </c>
      <c r="C7540" s="6" t="str" cm="1">
        <f t="array" ref="C7540">_xlfn.IFS(B7540&lt;2,"0-2",B7540&lt;5.1,"2-5",B7540&lt;10.1,"5-10",B7540&lt;20.1,"10-20",B7540&lt;100.1,"20-100",B7540&gt;100.1,"100+")</f>
        <v>0-2</v>
      </c>
      <c r="D7540" s="4" t="s">
        <v>6</v>
      </c>
      <c r="E7540" s="4" t="s">
        <v>5</v>
      </c>
      <c r="F7540" s="4" t="str">
        <f t="shared" si="117"/>
        <v>რეგიონი</v>
      </c>
    </row>
    <row r="7541" spans="1:6" x14ac:dyDescent="0.35">
      <c r="A7541" s="4" t="s">
        <v>87</v>
      </c>
      <c r="B7541" s="5">
        <v>0.2</v>
      </c>
      <c r="C7541" s="6" t="str" cm="1">
        <f t="array" ref="C7541">_xlfn.IFS(B7541&lt;2,"0-2",B7541&lt;5.1,"2-5",B7541&lt;10.1,"5-10",B7541&lt;20.1,"10-20",B7541&lt;100.1,"20-100",B7541&gt;100.1,"100+")</f>
        <v>0-2</v>
      </c>
      <c r="D7541" s="4" t="s">
        <v>6</v>
      </c>
      <c r="E7541" s="4" t="s">
        <v>13</v>
      </c>
      <c r="F7541" s="4" t="str">
        <f t="shared" si="117"/>
        <v>რეგიონი</v>
      </c>
    </row>
    <row r="7542" spans="1:6" x14ac:dyDescent="0.35">
      <c r="A7542" s="4" t="s">
        <v>87</v>
      </c>
      <c r="B7542" s="5">
        <v>0.2</v>
      </c>
      <c r="C7542" s="6" t="str" cm="1">
        <f t="array" ref="C7542">_xlfn.IFS(B7542&lt;2,"0-2",B7542&lt;5.1,"2-5",B7542&lt;10.1,"5-10",B7542&lt;20.1,"10-20",B7542&lt;100.1,"20-100",B7542&gt;100.1,"100+")</f>
        <v>0-2</v>
      </c>
      <c r="D7542" s="4" t="s">
        <v>6</v>
      </c>
      <c r="E7542" s="4" t="s">
        <v>14</v>
      </c>
      <c r="F7542" s="4" t="str">
        <f t="shared" si="117"/>
        <v>რეგიონი</v>
      </c>
    </row>
    <row r="7543" spans="1:6" x14ac:dyDescent="0.35">
      <c r="A7543" s="4" t="s">
        <v>87</v>
      </c>
      <c r="B7543" s="5">
        <v>0.2</v>
      </c>
      <c r="C7543" s="6" t="str" cm="1">
        <f t="array" ref="C7543">_xlfn.IFS(B7543&lt;2,"0-2",B7543&lt;5.1,"2-5",B7543&lt;10.1,"5-10",B7543&lt;20.1,"10-20",B7543&lt;100.1,"20-100",B7543&gt;100.1,"100+")</f>
        <v>0-2</v>
      </c>
      <c r="D7543" s="4" t="s">
        <v>6</v>
      </c>
      <c r="E7543" s="4" t="s">
        <v>6</v>
      </c>
      <c r="F7543" s="4" t="str">
        <f t="shared" si="117"/>
        <v>შიდა</v>
      </c>
    </row>
    <row r="7544" spans="1:6" x14ac:dyDescent="0.35">
      <c r="A7544" s="4" t="s">
        <v>87</v>
      </c>
      <c r="B7544" s="5">
        <v>0.2</v>
      </c>
      <c r="C7544" s="6" t="str" cm="1">
        <f t="array" ref="C7544">_xlfn.IFS(B7544&lt;2,"0-2",B7544&lt;5.1,"2-5",B7544&lt;10.1,"5-10",B7544&lt;20.1,"10-20",B7544&lt;100.1,"20-100",B7544&gt;100.1,"100+")</f>
        <v>0-2</v>
      </c>
      <c r="D7544" s="4" t="s">
        <v>6</v>
      </c>
      <c r="E7544" s="4" t="s">
        <v>14</v>
      </c>
      <c r="F7544" s="4" t="str">
        <f t="shared" si="117"/>
        <v>რეგიონი</v>
      </c>
    </row>
    <row r="7545" spans="1:6" x14ac:dyDescent="0.35">
      <c r="A7545" s="4" t="s">
        <v>87</v>
      </c>
      <c r="B7545" s="7">
        <v>45</v>
      </c>
      <c r="C7545" s="6" t="str" cm="1">
        <f t="array" ref="C7545">_xlfn.IFS(B7545&lt;2,"0-2",B7545&lt;5.1,"2-5",B7545&lt;10.1,"5-10",B7545&lt;20.1,"10-20",B7545&lt;100.1,"20-100",B7545&gt;100.1,"100+")</f>
        <v>20-100</v>
      </c>
      <c r="D7545" s="4" t="s">
        <v>6</v>
      </c>
      <c r="E7545" s="4" t="s">
        <v>13</v>
      </c>
      <c r="F7545" s="4" t="str">
        <f t="shared" si="117"/>
        <v>რეგიონი</v>
      </c>
    </row>
    <row r="7546" spans="1:6" x14ac:dyDescent="0.35">
      <c r="A7546" s="4" t="s">
        <v>87</v>
      </c>
      <c r="B7546" s="5">
        <v>0.2</v>
      </c>
      <c r="C7546" s="6" t="str" cm="1">
        <f t="array" ref="C7546">_xlfn.IFS(B7546&lt;2,"0-2",B7546&lt;5.1,"2-5",B7546&lt;10.1,"5-10",B7546&lt;20.1,"10-20",B7546&lt;100.1,"20-100",B7546&gt;100.1,"100+")</f>
        <v>0-2</v>
      </c>
      <c r="D7546" s="4" t="s">
        <v>6</v>
      </c>
      <c r="E7546" s="4" t="s">
        <v>29</v>
      </c>
      <c r="F7546" s="4" t="str">
        <f t="shared" si="117"/>
        <v>რეგიონი</v>
      </c>
    </row>
    <row r="7547" spans="1:6" x14ac:dyDescent="0.35">
      <c r="A7547" s="4" t="s">
        <v>87</v>
      </c>
      <c r="B7547" s="5">
        <v>0.2</v>
      </c>
      <c r="C7547" s="6" t="str" cm="1">
        <f t="array" ref="C7547">_xlfn.IFS(B7547&lt;2,"0-2",B7547&lt;5.1,"2-5",B7547&lt;10.1,"5-10",B7547&lt;20.1,"10-20",B7547&lt;100.1,"20-100",B7547&gt;100.1,"100+")</f>
        <v>0-2</v>
      </c>
      <c r="D7547" s="4" t="s">
        <v>6</v>
      </c>
      <c r="E7547" s="4" t="s">
        <v>14</v>
      </c>
      <c r="F7547" s="4" t="str">
        <f t="shared" si="117"/>
        <v>რეგიონი</v>
      </c>
    </row>
    <row r="7548" spans="1:6" x14ac:dyDescent="0.35">
      <c r="A7548" s="4" t="s">
        <v>87</v>
      </c>
      <c r="B7548" s="5">
        <v>0.2</v>
      </c>
      <c r="C7548" s="6" t="str" cm="1">
        <f t="array" ref="C7548">_xlfn.IFS(B7548&lt;2,"0-2",B7548&lt;5.1,"2-5",B7548&lt;10.1,"5-10",B7548&lt;20.1,"10-20",B7548&lt;100.1,"20-100",B7548&gt;100.1,"100+")</f>
        <v>0-2</v>
      </c>
      <c r="D7548" s="4" t="s">
        <v>6</v>
      </c>
      <c r="E7548" s="4" t="s">
        <v>13</v>
      </c>
      <c r="F7548" s="4" t="str">
        <f t="shared" si="117"/>
        <v>რეგიონი</v>
      </c>
    </row>
    <row r="7549" spans="1:6" x14ac:dyDescent="0.35">
      <c r="A7549" s="4" t="s">
        <v>87</v>
      </c>
      <c r="B7549" s="5">
        <v>0.2</v>
      </c>
      <c r="C7549" s="6" t="str" cm="1">
        <f t="array" ref="C7549">_xlfn.IFS(B7549&lt;2,"0-2",B7549&lt;5.1,"2-5",B7549&lt;10.1,"5-10",B7549&lt;20.1,"10-20",B7549&lt;100.1,"20-100",B7549&gt;100.1,"100+")</f>
        <v>0-2</v>
      </c>
      <c r="D7549" s="4" t="s">
        <v>6</v>
      </c>
      <c r="E7549" s="4" t="s">
        <v>4</v>
      </c>
      <c r="F7549" s="4" t="str">
        <f t="shared" si="117"/>
        <v>რეგიონი</v>
      </c>
    </row>
    <row r="7550" spans="1:6" x14ac:dyDescent="0.35">
      <c r="A7550" s="4" t="s">
        <v>87</v>
      </c>
      <c r="B7550" s="5">
        <v>0.2</v>
      </c>
      <c r="C7550" s="6" t="str" cm="1">
        <f t="array" ref="C7550">_xlfn.IFS(B7550&lt;2,"0-2",B7550&lt;5.1,"2-5",B7550&lt;10.1,"5-10",B7550&lt;20.1,"10-20",B7550&lt;100.1,"20-100",B7550&gt;100.1,"100+")</f>
        <v>0-2</v>
      </c>
      <c r="D7550" s="4" t="s">
        <v>6</v>
      </c>
      <c r="E7550" s="4" t="s">
        <v>14</v>
      </c>
      <c r="F7550" s="4" t="str">
        <f t="shared" si="117"/>
        <v>რეგიონი</v>
      </c>
    </row>
    <row r="7551" spans="1:6" x14ac:dyDescent="0.35">
      <c r="A7551" s="4" t="s">
        <v>87</v>
      </c>
      <c r="B7551" s="5">
        <v>0.2</v>
      </c>
      <c r="C7551" s="6" t="str" cm="1">
        <f t="array" ref="C7551">_xlfn.IFS(B7551&lt;2,"0-2",B7551&lt;5.1,"2-5",B7551&lt;10.1,"5-10",B7551&lt;20.1,"10-20",B7551&lt;100.1,"20-100",B7551&gt;100.1,"100+")</f>
        <v>0-2</v>
      </c>
      <c r="D7551" s="4" t="s">
        <v>6</v>
      </c>
      <c r="E7551" s="4" t="s">
        <v>13</v>
      </c>
      <c r="F7551" s="4" t="str">
        <f t="shared" si="117"/>
        <v>რეგიონი</v>
      </c>
    </row>
    <row r="7552" spans="1:6" x14ac:dyDescent="0.35">
      <c r="A7552" s="4" t="s">
        <v>87</v>
      </c>
      <c r="B7552" s="5">
        <v>0.2</v>
      </c>
      <c r="C7552" s="6" t="str" cm="1">
        <f t="array" ref="C7552">_xlfn.IFS(B7552&lt;2,"0-2",B7552&lt;5.1,"2-5",B7552&lt;10.1,"5-10",B7552&lt;20.1,"10-20",B7552&lt;100.1,"20-100",B7552&gt;100.1,"100+")</f>
        <v>0-2</v>
      </c>
      <c r="D7552" s="4" t="s">
        <v>6</v>
      </c>
      <c r="E7552" s="4" t="s">
        <v>13</v>
      </c>
      <c r="F7552" s="4" t="str">
        <f t="shared" si="117"/>
        <v>რეგიონი</v>
      </c>
    </row>
    <row r="7553" spans="1:6" x14ac:dyDescent="0.35">
      <c r="A7553" s="4" t="s">
        <v>87</v>
      </c>
      <c r="B7553" s="5">
        <v>0.2</v>
      </c>
      <c r="C7553" s="6" t="str" cm="1">
        <f t="array" ref="C7553">_xlfn.IFS(B7553&lt;2,"0-2",B7553&lt;5.1,"2-5",B7553&lt;10.1,"5-10",B7553&lt;20.1,"10-20",B7553&lt;100.1,"20-100",B7553&gt;100.1,"100+")</f>
        <v>0-2</v>
      </c>
      <c r="D7553" s="4" t="s">
        <v>6</v>
      </c>
      <c r="E7553" s="4" t="s">
        <v>13</v>
      </c>
      <c r="F7553" s="4" t="str">
        <f t="shared" si="117"/>
        <v>რეგიონი</v>
      </c>
    </row>
    <row r="7554" spans="1:6" x14ac:dyDescent="0.35">
      <c r="A7554" s="4" t="s">
        <v>87</v>
      </c>
      <c r="B7554" s="5">
        <v>0.2</v>
      </c>
      <c r="C7554" s="6" t="str" cm="1">
        <f t="array" ref="C7554">_xlfn.IFS(B7554&lt;2,"0-2",B7554&lt;5.1,"2-5",B7554&lt;10.1,"5-10",B7554&lt;20.1,"10-20",B7554&lt;100.1,"20-100",B7554&gt;100.1,"100+")</f>
        <v>0-2</v>
      </c>
      <c r="D7554" s="4" t="s">
        <v>6</v>
      </c>
      <c r="E7554" s="4" t="s">
        <v>29</v>
      </c>
      <c r="F7554" s="4" t="str">
        <f t="shared" si="117"/>
        <v>რეგიონი</v>
      </c>
    </row>
    <row r="7555" spans="1:6" x14ac:dyDescent="0.35">
      <c r="A7555" s="4" t="s">
        <v>87</v>
      </c>
      <c r="B7555" s="5">
        <v>0.2</v>
      </c>
      <c r="C7555" s="6" t="str" cm="1">
        <f t="array" ref="C7555">_xlfn.IFS(B7555&lt;2,"0-2",B7555&lt;5.1,"2-5",B7555&lt;10.1,"5-10",B7555&lt;20.1,"10-20",B7555&lt;100.1,"20-100",B7555&gt;100.1,"100+")</f>
        <v>0-2</v>
      </c>
      <c r="D7555" s="4" t="s">
        <v>6</v>
      </c>
      <c r="E7555" s="4" t="s">
        <v>15</v>
      </c>
      <c r="F7555" s="4" t="str">
        <f t="shared" ref="F7555:F7618" si="118">IF(D7555=E7555,"შიდა","რეგიონი")</f>
        <v>რეგიონი</v>
      </c>
    </row>
    <row r="7556" spans="1:6" x14ac:dyDescent="0.35">
      <c r="A7556" s="4" t="s">
        <v>87</v>
      </c>
      <c r="B7556" s="5">
        <v>0.2</v>
      </c>
      <c r="C7556" s="6" t="str" cm="1">
        <f t="array" ref="C7556">_xlfn.IFS(B7556&lt;2,"0-2",B7556&lt;5.1,"2-5",B7556&lt;10.1,"5-10",B7556&lt;20.1,"10-20",B7556&lt;100.1,"20-100",B7556&gt;100.1,"100+")</f>
        <v>0-2</v>
      </c>
      <c r="D7556" s="4" t="s">
        <v>6</v>
      </c>
      <c r="E7556" s="4" t="s">
        <v>13</v>
      </c>
      <c r="F7556" s="4" t="str">
        <f t="shared" si="118"/>
        <v>რეგიონი</v>
      </c>
    </row>
    <row r="7557" spans="1:6" x14ac:dyDescent="0.35">
      <c r="A7557" s="4" t="s">
        <v>87</v>
      </c>
      <c r="B7557" s="7">
        <v>20</v>
      </c>
      <c r="C7557" s="6" t="str" cm="1">
        <f t="array" ref="C7557">_xlfn.IFS(B7557&lt;2,"0-2",B7557&lt;5.1,"2-5",B7557&lt;10.1,"5-10",B7557&lt;20.1,"10-20",B7557&lt;100.1,"20-100",B7557&gt;100.1,"100+")</f>
        <v>10-20</v>
      </c>
      <c r="D7557" s="4" t="s">
        <v>6</v>
      </c>
      <c r="E7557" s="4" t="s">
        <v>15</v>
      </c>
      <c r="F7557" s="4" t="str">
        <f t="shared" si="118"/>
        <v>რეგიონი</v>
      </c>
    </row>
    <row r="7558" spans="1:6" x14ac:dyDescent="0.35">
      <c r="A7558" s="4" t="s">
        <v>87</v>
      </c>
      <c r="B7558" s="7">
        <v>45</v>
      </c>
      <c r="C7558" s="6" t="str" cm="1">
        <f t="array" ref="C7558">_xlfn.IFS(B7558&lt;2,"0-2",B7558&lt;5.1,"2-5",B7558&lt;10.1,"5-10",B7558&lt;20.1,"10-20",B7558&lt;100.1,"20-100",B7558&gt;100.1,"100+")</f>
        <v>20-100</v>
      </c>
      <c r="D7558" s="4" t="s">
        <v>6</v>
      </c>
      <c r="E7558" s="4" t="s">
        <v>13</v>
      </c>
      <c r="F7558" s="4" t="str">
        <f t="shared" si="118"/>
        <v>რეგიონი</v>
      </c>
    </row>
    <row r="7559" spans="1:6" x14ac:dyDescent="0.35">
      <c r="A7559" s="4" t="s">
        <v>87</v>
      </c>
      <c r="B7559" s="7">
        <v>45</v>
      </c>
      <c r="C7559" s="6" t="str" cm="1">
        <f t="array" ref="C7559">_xlfn.IFS(B7559&lt;2,"0-2",B7559&lt;5.1,"2-5",B7559&lt;10.1,"5-10",B7559&lt;20.1,"10-20",B7559&lt;100.1,"20-100",B7559&gt;100.1,"100+")</f>
        <v>20-100</v>
      </c>
      <c r="D7559" s="4" t="s">
        <v>6</v>
      </c>
      <c r="E7559" s="4" t="s">
        <v>68</v>
      </c>
      <c r="F7559" s="4" t="str">
        <f t="shared" si="118"/>
        <v>რეგიონი</v>
      </c>
    </row>
    <row r="7560" spans="1:6" x14ac:dyDescent="0.35">
      <c r="A7560" s="4" t="s">
        <v>87</v>
      </c>
      <c r="B7560" s="7">
        <v>25</v>
      </c>
      <c r="C7560" s="6" t="str" cm="1">
        <f t="array" ref="C7560">_xlfn.IFS(B7560&lt;2,"0-2",B7560&lt;5.1,"2-5",B7560&lt;10.1,"5-10",B7560&lt;20.1,"10-20",B7560&lt;100.1,"20-100",B7560&gt;100.1,"100+")</f>
        <v>20-100</v>
      </c>
      <c r="D7560" s="4" t="s">
        <v>13</v>
      </c>
      <c r="E7560" s="4" t="s">
        <v>20</v>
      </c>
      <c r="F7560" s="4" t="str">
        <f t="shared" si="118"/>
        <v>რეგიონი</v>
      </c>
    </row>
    <row r="7561" spans="1:6" x14ac:dyDescent="0.35">
      <c r="A7561" s="4" t="s">
        <v>87</v>
      </c>
      <c r="B7561" s="5">
        <v>0.2</v>
      </c>
      <c r="C7561" s="6" t="str" cm="1">
        <f t="array" ref="C7561">_xlfn.IFS(B7561&lt;2,"0-2",B7561&lt;5.1,"2-5",B7561&lt;10.1,"5-10",B7561&lt;20.1,"10-20",B7561&lt;100.1,"20-100",B7561&gt;100.1,"100+")</f>
        <v>0-2</v>
      </c>
      <c r="D7561" s="4" t="s">
        <v>6</v>
      </c>
      <c r="E7561" s="4" t="s">
        <v>14</v>
      </c>
      <c r="F7561" s="4" t="str">
        <f t="shared" si="118"/>
        <v>რეგიონი</v>
      </c>
    </row>
    <row r="7562" spans="1:6" x14ac:dyDescent="0.35">
      <c r="A7562" s="4" t="s">
        <v>87</v>
      </c>
      <c r="B7562" s="5">
        <v>0.2</v>
      </c>
      <c r="C7562" s="6" t="str" cm="1">
        <f t="array" ref="C7562">_xlfn.IFS(B7562&lt;2,"0-2",B7562&lt;5.1,"2-5",B7562&lt;10.1,"5-10",B7562&lt;20.1,"10-20",B7562&lt;100.1,"20-100",B7562&gt;100.1,"100+")</f>
        <v>0-2</v>
      </c>
      <c r="D7562" s="4" t="s">
        <v>6</v>
      </c>
      <c r="E7562" s="4" t="s">
        <v>13</v>
      </c>
      <c r="F7562" s="4" t="str">
        <f t="shared" si="118"/>
        <v>რეგიონი</v>
      </c>
    </row>
    <row r="7563" spans="1:6" x14ac:dyDescent="0.35">
      <c r="A7563" s="4" t="s">
        <v>87</v>
      </c>
      <c r="B7563" s="5">
        <v>0.2</v>
      </c>
      <c r="C7563" s="6" t="str" cm="1">
        <f t="array" ref="C7563">_xlfn.IFS(B7563&lt;2,"0-2",B7563&lt;5.1,"2-5",B7563&lt;10.1,"5-10",B7563&lt;20.1,"10-20",B7563&lt;100.1,"20-100",B7563&gt;100.1,"100+")</f>
        <v>0-2</v>
      </c>
      <c r="D7563" s="4" t="s">
        <v>6</v>
      </c>
      <c r="E7563" s="4" t="s">
        <v>23</v>
      </c>
      <c r="F7563" s="4" t="str">
        <f t="shared" si="118"/>
        <v>რეგიონი</v>
      </c>
    </row>
    <row r="7564" spans="1:6" x14ac:dyDescent="0.35">
      <c r="A7564" s="4" t="s">
        <v>87</v>
      </c>
      <c r="B7564" s="5">
        <v>0.2</v>
      </c>
      <c r="C7564" s="6" t="str" cm="1">
        <f t="array" ref="C7564">_xlfn.IFS(B7564&lt;2,"0-2",B7564&lt;5.1,"2-5",B7564&lt;10.1,"5-10",B7564&lt;20.1,"10-20",B7564&lt;100.1,"20-100",B7564&gt;100.1,"100+")</f>
        <v>0-2</v>
      </c>
      <c r="D7564" s="4" t="s">
        <v>6</v>
      </c>
      <c r="E7564" s="4" t="s">
        <v>68</v>
      </c>
      <c r="F7564" s="4" t="str">
        <f t="shared" si="118"/>
        <v>რეგიონი</v>
      </c>
    </row>
    <row r="7565" spans="1:6" x14ac:dyDescent="0.35">
      <c r="A7565" s="4" t="s">
        <v>87</v>
      </c>
      <c r="B7565" s="5">
        <v>0.2</v>
      </c>
      <c r="C7565" s="6" t="str" cm="1">
        <f t="array" ref="C7565">_xlfn.IFS(B7565&lt;2,"0-2",B7565&lt;5.1,"2-5",B7565&lt;10.1,"5-10",B7565&lt;20.1,"10-20",B7565&lt;100.1,"20-100",B7565&gt;100.1,"100+")</f>
        <v>0-2</v>
      </c>
      <c r="D7565" s="4" t="s">
        <v>6</v>
      </c>
      <c r="E7565" s="4" t="s">
        <v>14</v>
      </c>
      <c r="F7565" s="4" t="str">
        <f t="shared" si="118"/>
        <v>რეგიონი</v>
      </c>
    </row>
    <row r="7566" spans="1:6" x14ac:dyDescent="0.35">
      <c r="A7566" s="4" t="s">
        <v>87</v>
      </c>
      <c r="B7566" s="5">
        <v>0.2</v>
      </c>
      <c r="C7566" s="6" t="str" cm="1">
        <f t="array" ref="C7566">_xlfn.IFS(B7566&lt;2,"0-2",B7566&lt;5.1,"2-5",B7566&lt;10.1,"5-10",B7566&lt;20.1,"10-20",B7566&lt;100.1,"20-100",B7566&gt;100.1,"100+")</f>
        <v>0-2</v>
      </c>
      <c r="D7566" s="4" t="s">
        <v>6</v>
      </c>
      <c r="E7566" s="4" t="s">
        <v>15</v>
      </c>
      <c r="F7566" s="4" t="str">
        <f t="shared" si="118"/>
        <v>რეგიონი</v>
      </c>
    </row>
    <row r="7567" spans="1:6" x14ac:dyDescent="0.35">
      <c r="A7567" s="4" t="s">
        <v>87</v>
      </c>
      <c r="B7567" s="5">
        <v>0.2</v>
      </c>
      <c r="C7567" s="6" t="str" cm="1">
        <f t="array" ref="C7567">_xlfn.IFS(B7567&lt;2,"0-2",B7567&lt;5.1,"2-5",B7567&lt;10.1,"5-10",B7567&lt;20.1,"10-20",B7567&lt;100.1,"20-100",B7567&gt;100.1,"100+")</f>
        <v>0-2</v>
      </c>
      <c r="D7567" s="4" t="s">
        <v>6</v>
      </c>
      <c r="E7567" s="4" t="s">
        <v>5</v>
      </c>
      <c r="F7567" s="4" t="str">
        <f t="shared" si="118"/>
        <v>რეგიონი</v>
      </c>
    </row>
    <row r="7568" spans="1:6" x14ac:dyDescent="0.35">
      <c r="A7568" s="4" t="s">
        <v>87</v>
      </c>
      <c r="B7568" s="7">
        <v>50</v>
      </c>
      <c r="C7568" s="6" t="str" cm="1">
        <f t="array" ref="C7568">_xlfn.IFS(B7568&lt;2,"0-2",B7568&lt;5.1,"2-5",B7568&lt;10.1,"5-10",B7568&lt;20.1,"10-20",B7568&lt;100.1,"20-100",B7568&gt;100.1,"100+")</f>
        <v>20-100</v>
      </c>
      <c r="D7568" s="4" t="s">
        <v>13</v>
      </c>
      <c r="E7568" s="4" t="s">
        <v>6</v>
      </c>
      <c r="F7568" s="4" t="str">
        <f t="shared" si="118"/>
        <v>რეგიონი</v>
      </c>
    </row>
    <row r="7569" spans="1:6" x14ac:dyDescent="0.35">
      <c r="A7569" s="4" t="s">
        <v>87</v>
      </c>
      <c r="B7569" s="7">
        <v>50</v>
      </c>
      <c r="C7569" s="6" t="str" cm="1">
        <f t="array" ref="C7569">_xlfn.IFS(B7569&lt;2,"0-2",B7569&lt;5.1,"2-5",B7569&lt;10.1,"5-10",B7569&lt;20.1,"10-20",B7569&lt;100.1,"20-100",B7569&gt;100.1,"100+")</f>
        <v>20-100</v>
      </c>
      <c r="D7569" s="4" t="s">
        <v>13</v>
      </c>
      <c r="E7569" s="4" t="s">
        <v>6</v>
      </c>
      <c r="F7569" s="4" t="str">
        <f t="shared" si="118"/>
        <v>რეგიონი</v>
      </c>
    </row>
    <row r="7570" spans="1:6" x14ac:dyDescent="0.35">
      <c r="A7570" s="4" t="s">
        <v>87</v>
      </c>
      <c r="B7570" s="5">
        <v>0.2</v>
      </c>
      <c r="C7570" s="6" t="str" cm="1">
        <f t="array" ref="C7570">_xlfn.IFS(B7570&lt;2,"0-2",B7570&lt;5.1,"2-5",B7570&lt;10.1,"5-10",B7570&lt;20.1,"10-20",B7570&lt;100.1,"20-100",B7570&gt;100.1,"100+")</f>
        <v>0-2</v>
      </c>
      <c r="D7570" s="4" t="s">
        <v>6</v>
      </c>
      <c r="E7570" s="4" t="s">
        <v>4</v>
      </c>
      <c r="F7570" s="4" t="str">
        <f t="shared" si="118"/>
        <v>რეგიონი</v>
      </c>
    </row>
    <row r="7571" spans="1:6" x14ac:dyDescent="0.35">
      <c r="A7571" s="4" t="s">
        <v>87</v>
      </c>
      <c r="B7571" s="5">
        <v>0.2</v>
      </c>
      <c r="C7571" s="6" t="str" cm="1">
        <f t="array" ref="C7571">_xlfn.IFS(B7571&lt;2,"0-2",B7571&lt;5.1,"2-5",B7571&lt;10.1,"5-10",B7571&lt;20.1,"10-20",B7571&lt;100.1,"20-100",B7571&gt;100.1,"100+")</f>
        <v>0-2</v>
      </c>
      <c r="D7571" s="4" t="s">
        <v>6</v>
      </c>
      <c r="E7571" s="4" t="s">
        <v>5</v>
      </c>
      <c r="F7571" s="4" t="str">
        <f t="shared" si="118"/>
        <v>რეგიონი</v>
      </c>
    </row>
    <row r="7572" spans="1:6" x14ac:dyDescent="0.35">
      <c r="A7572" s="4" t="s">
        <v>87</v>
      </c>
      <c r="B7572" s="5">
        <v>0.2</v>
      </c>
      <c r="C7572" s="6" t="str" cm="1">
        <f t="array" ref="C7572">_xlfn.IFS(B7572&lt;2,"0-2",B7572&lt;5.1,"2-5",B7572&lt;10.1,"5-10",B7572&lt;20.1,"10-20",B7572&lt;100.1,"20-100",B7572&gt;100.1,"100+")</f>
        <v>0-2</v>
      </c>
      <c r="D7572" s="4" t="s">
        <v>6</v>
      </c>
      <c r="E7572" s="4" t="s">
        <v>13</v>
      </c>
      <c r="F7572" s="4" t="str">
        <f t="shared" si="118"/>
        <v>რეგიონი</v>
      </c>
    </row>
    <row r="7573" spans="1:6" x14ac:dyDescent="0.35">
      <c r="A7573" s="4" t="s">
        <v>87</v>
      </c>
      <c r="B7573" s="7">
        <v>25</v>
      </c>
      <c r="C7573" s="6" t="str" cm="1">
        <f t="array" ref="C7573">_xlfn.IFS(B7573&lt;2,"0-2",B7573&lt;5.1,"2-5",B7573&lt;10.1,"5-10",B7573&lt;20.1,"10-20",B7573&lt;100.1,"20-100",B7573&gt;100.1,"100+")</f>
        <v>20-100</v>
      </c>
      <c r="D7573" s="4" t="s">
        <v>13</v>
      </c>
      <c r="E7573" s="4" t="s">
        <v>20</v>
      </c>
      <c r="F7573" s="4" t="str">
        <f t="shared" si="118"/>
        <v>რეგიონი</v>
      </c>
    </row>
    <row r="7574" spans="1:6" x14ac:dyDescent="0.35">
      <c r="A7574" s="4" t="s">
        <v>87</v>
      </c>
      <c r="B7574" s="5">
        <v>0.2</v>
      </c>
      <c r="C7574" s="6" t="str" cm="1">
        <f t="array" ref="C7574">_xlfn.IFS(B7574&lt;2,"0-2",B7574&lt;5.1,"2-5",B7574&lt;10.1,"5-10",B7574&lt;20.1,"10-20",B7574&lt;100.1,"20-100",B7574&gt;100.1,"100+")</f>
        <v>0-2</v>
      </c>
      <c r="D7574" s="4" t="s">
        <v>6</v>
      </c>
      <c r="E7574" s="4" t="s">
        <v>13</v>
      </c>
      <c r="F7574" s="4" t="str">
        <f t="shared" si="118"/>
        <v>რეგიონი</v>
      </c>
    </row>
    <row r="7575" spans="1:6" x14ac:dyDescent="0.35">
      <c r="A7575" s="4" t="s">
        <v>87</v>
      </c>
      <c r="B7575" s="5">
        <v>3</v>
      </c>
      <c r="C7575" s="6" t="str" cm="1">
        <f t="array" ref="C7575">_xlfn.IFS(B7575&lt;2,"0-2",B7575&lt;5.1,"2-5",B7575&lt;10.1,"5-10",B7575&lt;20.1,"10-20",B7575&lt;100.1,"20-100",B7575&gt;100.1,"100+")</f>
        <v>2-5</v>
      </c>
      <c r="D7575" s="4" t="s">
        <v>13</v>
      </c>
      <c r="E7575" s="4" t="s">
        <v>29</v>
      </c>
      <c r="F7575" s="4" t="str">
        <f t="shared" si="118"/>
        <v>რეგიონი</v>
      </c>
    </row>
    <row r="7576" spans="1:6" x14ac:dyDescent="0.35">
      <c r="A7576" s="4" t="s">
        <v>87</v>
      </c>
      <c r="B7576" s="5">
        <v>1.5</v>
      </c>
      <c r="C7576" s="6" t="str" cm="1">
        <f t="array" ref="C7576">_xlfn.IFS(B7576&lt;2,"0-2",B7576&lt;5.1,"2-5",B7576&lt;10.1,"5-10",B7576&lt;20.1,"10-20",B7576&lt;100.1,"20-100",B7576&gt;100.1,"100+")</f>
        <v>0-2</v>
      </c>
      <c r="D7576" s="4" t="s">
        <v>13</v>
      </c>
      <c r="E7576" s="4" t="s">
        <v>6</v>
      </c>
      <c r="F7576" s="4" t="str">
        <f t="shared" si="118"/>
        <v>რეგიონი</v>
      </c>
    </row>
    <row r="7577" spans="1:6" x14ac:dyDescent="0.35">
      <c r="A7577" s="4" t="s">
        <v>84</v>
      </c>
      <c r="B7577" s="5">
        <v>5</v>
      </c>
      <c r="C7577" s="6" t="str" cm="1">
        <f t="array" ref="C7577">_xlfn.IFS(B7577&lt;2,"0-2",B7577&lt;5.1,"2-5",B7577&lt;10.1,"5-10",B7577&lt;20.1,"10-20",B7577&lt;100.1,"20-100",B7577&gt;100.1,"100+")</f>
        <v>2-5</v>
      </c>
      <c r="D7577" s="4" t="s">
        <v>6</v>
      </c>
      <c r="E7577" s="4" t="s">
        <v>20</v>
      </c>
      <c r="F7577" s="4" t="str">
        <f t="shared" si="118"/>
        <v>რეგიონი</v>
      </c>
    </row>
    <row r="7578" spans="1:6" x14ac:dyDescent="0.35">
      <c r="A7578" s="4" t="s">
        <v>87</v>
      </c>
      <c r="B7578" s="5">
        <v>4.5</v>
      </c>
      <c r="C7578" s="6" t="str" cm="1">
        <f t="array" ref="C7578">_xlfn.IFS(B7578&lt;2,"0-2",B7578&lt;5.1,"2-5",B7578&lt;10.1,"5-10",B7578&lt;20.1,"10-20",B7578&lt;100.1,"20-100",B7578&gt;100.1,"100+")</f>
        <v>2-5</v>
      </c>
      <c r="D7578" s="4" t="s">
        <v>13</v>
      </c>
      <c r="E7578" s="4" t="s">
        <v>5</v>
      </c>
      <c r="F7578" s="4" t="str">
        <f t="shared" si="118"/>
        <v>რეგიონი</v>
      </c>
    </row>
    <row r="7579" spans="1:6" x14ac:dyDescent="0.35">
      <c r="A7579" s="4" t="s">
        <v>84</v>
      </c>
      <c r="B7579" s="5">
        <v>5</v>
      </c>
      <c r="C7579" s="6" t="str" cm="1">
        <f t="array" ref="C7579">_xlfn.IFS(B7579&lt;2,"0-2",B7579&lt;5.1,"2-5",B7579&lt;10.1,"5-10",B7579&lt;20.1,"10-20",B7579&lt;100.1,"20-100",B7579&gt;100.1,"100+")</f>
        <v>2-5</v>
      </c>
      <c r="D7579" s="4" t="s">
        <v>6</v>
      </c>
      <c r="E7579" s="4" t="s">
        <v>32</v>
      </c>
      <c r="F7579" s="4" t="str">
        <f t="shared" si="118"/>
        <v>რეგიონი</v>
      </c>
    </row>
    <row r="7580" spans="1:6" x14ac:dyDescent="0.35">
      <c r="A7580" s="4" t="s">
        <v>84</v>
      </c>
      <c r="B7580" s="5">
        <v>5</v>
      </c>
      <c r="C7580" s="6" t="str" cm="1">
        <f t="array" ref="C7580">_xlfn.IFS(B7580&lt;2,"0-2",B7580&lt;5.1,"2-5",B7580&lt;10.1,"5-10",B7580&lt;20.1,"10-20",B7580&lt;100.1,"20-100",B7580&gt;100.1,"100+")</f>
        <v>2-5</v>
      </c>
      <c r="D7580" s="4" t="s">
        <v>6</v>
      </c>
      <c r="E7580" s="4" t="s">
        <v>26</v>
      </c>
      <c r="F7580" s="4" t="str">
        <f t="shared" si="118"/>
        <v>რეგიონი</v>
      </c>
    </row>
    <row r="7581" spans="1:6" x14ac:dyDescent="0.35">
      <c r="A7581" s="4" t="s">
        <v>87</v>
      </c>
      <c r="B7581" s="5">
        <v>4.5</v>
      </c>
      <c r="C7581" s="6" t="str" cm="1">
        <f t="array" ref="C7581">_xlfn.IFS(B7581&lt;2,"0-2",B7581&lt;5.1,"2-5",B7581&lt;10.1,"5-10",B7581&lt;20.1,"10-20",B7581&lt;100.1,"20-100",B7581&gt;100.1,"100+")</f>
        <v>2-5</v>
      </c>
      <c r="D7581" s="4" t="s">
        <v>13</v>
      </c>
      <c r="E7581" s="4" t="s">
        <v>6</v>
      </c>
      <c r="F7581" s="4" t="str">
        <f t="shared" si="118"/>
        <v>რეგიონი</v>
      </c>
    </row>
    <row r="7582" spans="1:6" x14ac:dyDescent="0.35">
      <c r="A7582" s="4" t="s">
        <v>87</v>
      </c>
      <c r="B7582" s="5">
        <v>0.2</v>
      </c>
      <c r="C7582" s="6" t="str" cm="1">
        <f t="array" ref="C7582">_xlfn.IFS(B7582&lt;2,"0-2",B7582&lt;5.1,"2-5",B7582&lt;10.1,"5-10",B7582&lt;20.1,"10-20",B7582&lt;100.1,"20-100",B7582&gt;100.1,"100+")</f>
        <v>0-2</v>
      </c>
      <c r="D7582" s="4" t="s">
        <v>6</v>
      </c>
      <c r="E7582" s="4" t="s">
        <v>4</v>
      </c>
      <c r="F7582" s="4" t="str">
        <f t="shared" si="118"/>
        <v>რეგიონი</v>
      </c>
    </row>
    <row r="7583" spans="1:6" x14ac:dyDescent="0.35">
      <c r="A7583" s="4" t="s">
        <v>87</v>
      </c>
      <c r="B7583" s="7">
        <v>500</v>
      </c>
      <c r="C7583" s="6" t="str" cm="1">
        <f t="array" ref="C7583">_xlfn.IFS(B7583&lt;2,"0-2",B7583&lt;5.1,"2-5",B7583&lt;10.1,"5-10",B7583&lt;20.1,"10-20",B7583&lt;100.1,"20-100",B7583&gt;100.1,"100+")</f>
        <v>100+</v>
      </c>
      <c r="D7583" s="4" t="s">
        <v>5</v>
      </c>
      <c r="E7583" s="4" t="s">
        <v>13</v>
      </c>
      <c r="F7583" s="4" t="str">
        <f t="shared" si="118"/>
        <v>რეგიონი</v>
      </c>
    </row>
    <row r="7584" spans="1:6" x14ac:dyDescent="0.35">
      <c r="A7584" s="4" t="s">
        <v>87</v>
      </c>
      <c r="B7584" s="5">
        <v>0.2</v>
      </c>
      <c r="C7584" s="6" t="str" cm="1">
        <f t="array" ref="C7584">_xlfn.IFS(B7584&lt;2,"0-2",B7584&lt;5.1,"2-5",B7584&lt;10.1,"5-10",B7584&lt;20.1,"10-20",B7584&lt;100.1,"20-100",B7584&gt;100.1,"100+")</f>
        <v>0-2</v>
      </c>
      <c r="D7584" s="4" t="s">
        <v>6</v>
      </c>
      <c r="E7584" s="4" t="s">
        <v>13</v>
      </c>
      <c r="F7584" s="4" t="str">
        <f t="shared" si="118"/>
        <v>რეგიონი</v>
      </c>
    </row>
    <row r="7585" spans="1:6" x14ac:dyDescent="0.35">
      <c r="A7585" s="4" t="s">
        <v>87</v>
      </c>
      <c r="B7585" s="7">
        <v>30</v>
      </c>
      <c r="C7585" s="6" t="str" cm="1">
        <f t="array" ref="C7585">_xlfn.IFS(B7585&lt;2,"0-2",B7585&lt;5.1,"2-5",B7585&lt;10.1,"5-10",B7585&lt;20.1,"10-20",B7585&lt;100.1,"20-100",B7585&gt;100.1,"100+")</f>
        <v>20-100</v>
      </c>
      <c r="D7585" s="4" t="s">
        <v>6</v>
      </c>
      <c r="E7585" s="4" t="s">
        <v>13</v>
      </c>
      <c r="F7585" s="4" t="str">
        <f t="shared" si="118"/>
        <v>რეგიონი</v>
      </c>
    </row>
    <row r="7586" spans="1:6" x14ac:dyDescent="0.35">
      <c r="A7586" s="4" t="s">
        <v>84</v>
      </c>
      <c r="B7586" s="5">
        <v>5</v>
      </c>
      <c r="C7586" s="6" t="str" cm="1">
        <f t="array" ref="C7586">_xlfn.IFS(B7586&lt;2,"0-2",B7586&lt;5.1,"2-5",B7586&lt;10.1,"5-10",B7586&lt;20.1,"10-20",B7586&lt;100.1,"20-100",B7586&gt;100.1,"100+")</f>
        <v>2-5</v>
      </c>
      <c r="D7586" s="4" t="s">
        <v>6</v>
      </c>
      <c r="E7586" s="4" t="s">
        <v>17</v>
      </c>
      <c r="F7586" s="4" t="str">
        <f t="shared" si="118"/>
        <v>რეგიონი</v>
      </c>
    </row>
    <row r="7587" spans="1:6" x14ac:dyDescent="0.35">
      <c r="A7587" s="4" t="s">
        <v>87</v>
      </c>
      <c r="B7587" s="5">
        <v>0.2</v>
      </c>
      <c r="C7587" s="6" t="str" cm="1">
        <f t="array" ref="C7587">_xlfn.IFS(B7587&lt;2,"0-2",B7587&lt;5.1,"2-5",B7587&lt;10.1,"5-10",B7587&lt;20.1,"10-20",B7587&lt;100.1,"20-100",B7587&gt;100.1,"100+")</f>
        <v>0-2</v>
      </c>
      <c r="D7587" s="4" t="s">
        <v>6</v>
      </c>
      <c r="E7587" s="4" t="s">
        <v>13</v>
      </c>
      <c r="F7587" s="4" t="str">
        <f t="shared" si="118"/>
        <v>რეგიონი</v>
      </c>
    </row>
    <row r="7588" spans="1:6" x14ac:dyDescent="0.35">
      <c r="A7588" s="4" t="s">
        <v>87</v>
      </c>
      <c r="B7588" s="5">
        <v>0.2</v>
      </c>
      <c r="C7588" s="6" t="str" cm="1">
        <f t="array" ref="C7588">_xlfn.IFS(B7588&lt;2,"0-2",B7588&lt;5.1,"2-5",B7588&lt;10.1,"5-10",B7588&lt;20.1,"10-20",B7588&lt;100.1,"20-100",B7588&gt;100.1,"100+")</f>
        <v>0-2</v>
      </c>
      <c r="D7588" s="4" t="s">
        <v>6</v>
      </c>
      <c r="E7588" s="4" t="s">
        <v>33</v>
      </c>
      <c r="F7588" s="4" t="str">
        <f t="shared" si="118"/>
        <v>რეგიონი</v>
      </c>
    </row>
    <row r="7589" spans="1:6" x14ac:dyDescent="0.35">
      <c r="A7589" s="4" t="s">
        <v>87</v>
      </c>
      <c r="B7589" s="5">
        <v>0.2</v>
      </c>
      <c r="C7589" s="6" t="str" cm="1">
        <f t="array" ref="C7589">_xlfn.IFS(B7589&lt;2,"0-2",B7589&lt;5.1,"2-5",B7589&lt;10.1,"5-10",B7589&lt;20.1,"10-20",B7589&lt;100.1,"20-100",B7589&gt;100.1,"100+")</f>
        <v>0-2</v>
      </c>
      <c r="D7589" s="4" t="s">
        <v>6</v>
      </c>
      <c r="E7589" s="4" t="s">
        <v>4</v>
      </c>
      <c r="F7589" s="4" t="str">
        <f t="shared" si="118"/>
        <v>რეგიონი</v>
      </c>
    </row>
    <row r="7590" spans="1:6" x14ac:dyDescent="0.35">
      <c r="A7590" s="4" t="s">
        <v>87</v>
      </c>
      <c r="B7590" s="5">
        <v>4</v>
      </c>
      <c r="C7590" s="6" t="str" cm="1">
        <f t="array" ref="C7590">_xlfn.IFS(B7590&lt;2,"0-2",B7590&lt;5.1,"2-5",B7590&lt;10.1,"5-10",B7590&lt;20.1,"10-20",B7590&lt;100.1,"20-100",B7590&gt;100.1,"100+")</f>
        <v>2-5</v>
      </c>
      <c r="D7590" s="4" t="s">
        <v>13</v>
      </c>
      <c r="E7590" s="4" t="s">
        <v>17</v>
      </c>
      <c r="F7590" s="4" t="str">
        <f t="shared" si="118"/>
        <v>რეგიონი</v>
      </c>
    </row>
    <row r="7591" spans="1:6" x14ac:dyDescent="0.35">
      <c r="A7591" s="4" t="s">
        <v>87</v>
      </c>
      <c r="B7591" s="5">
        <v>0.2</v>
      </c>
      <c r="C7591" s="6" t="str" cm="1">
        <f t="array" ref="C7591">_xlfn.IFS(B7591&lt;2,"0-2",B7591&lt;5.1,"2-5",B7591&lt;10.1,"5-10",B7591&lt;20.1,"10-20",B7591&lt;100.1,"20-100",B7591&gt;100.1,"100+")</f>
        <v>0-2</v>
      </c>
      <c r="D7591" s="4" t="s">
        <v>6</v>
      </c>
      <c r="E7591" s="4" t="s">
        <v>5</v>
      </c>
      <c r="F7591" s="4" t="str">
        <f t="shared" si="118"/>
        <v>რეგიონი</v>
      </c>
    </row>
    <row r="7592" spans="1:6" x14ac:dyDescent="0.35">
      <c r="A7592" s="4" t="s">
        <v>87</v>
      </c>
      <c r="B7592" s="5">
        <v>0.2</v>
      </c>
      <c r="C7592" s="6" t="str" cm="1">
        <f t="array" ref="C7592">_xlfn.IFS(B7592&lt;2,"0-2",B7592&lt;5.1,"2-5",B7592&lt;10.1,"5-10",B7592&lt;20.1,"10-20",B7592&lt;100.1,"20-100",B7592&gt;100.1,"100+")</f>
        <v>0-2</v>
      </c>
      <c r="D7592" s="4" t="s">
        <v>6</v>
      </c>
      <c r="E7592" s="4" t="s">
        <v>14</v>
      </c>
      <c r="F7592" s="4" t="str">
        <f t="shared" si="118"/>
        <v>რეგიონი</v>
      </c>
    </row>
    <row r="7593" spans="1:6" x14ac:dyDescent="0.35">
      <c r="A7593" s="4" t="s">
        <v>87</v>
      </c>
      <c r="B7593" s="5">
        <v>0.2</v>
      </c>
      <c r="C7593" s="6" t="str" cm="1">
        <f t="array" ref="C7593">_xlfn.IFS(B7593&lt;2,"0-2",B7593&lt;5.1,"2-5",B7593&lt;10.1,"5-10",B7593&lt;20.1,"10-20",B7593&lt;100.1,"20-100",B7593&gt;100.1,"100+")</f>
        <v>0-2</v>
      </c>
      <c r="D7593" s="4" t="s">
        <v>6</v>
      </c>
      <c r="E7593" s="4" t="s">
        <v>39</v>
      </c>
      <c r="F7593" s="4" t="str">
        <f t="shared" si="118"/>
        <v>რეგიონი</v>
      </c>
    </row>
    <row r="7594" spans="1:6" x14ac:dyDescent="0.35">
      <c r="A7594" s="4" t="s">
        <v>87</v>
      </c>
      <c r="B7594" s="7">
        <v>22</v>
      </c>
      <c r="C7594" s="6" t="str" cm="1">
        <f t="array" ref="C7594">_xlfn.IFS(B7594&lt;2,"0-2",B7594&lt;5.1,"2-5",B7594&lt;10.1,"5-10",B7594&lt;20.1,"10-20",B7594&lt;100.1,"20-100",B7594&gt;100.1,"100+")</f>
        <v>20-100</v>
      </c>
      <c r="D7594" s="4" t="s">
        <v>6</v>
      </c>
      <c r="E7594" s="4" t="s">
        <v>14</v>
      </c>
      <c r="F7594" s="4" t="str">
        <f t="shared" si="118"/>
        <v>რეგიონი</v>
      </c>
    </row>
    <row r="7595" spans="1:6" x14ac:dyDescent="0.35">
      <c r="A7595" s="4" t="s">
        <v>87</v>
      </c>
      <c r="B7595" s="7">
        <v>10</v>
      </c>
      <c r="C7595" s="6" t="str" cm="1">
        <f t="array" ref="C7595">_xlfn.IFS(B7595&lt;2,"0-2",B7595&lt;5.1,"2-5",B7595&lt;10.1,"5-10",B7595&lt;20.1,"10-20",B7595&lt;100.1,"20-100",B7595&gt;100.1,"100+")</f>
        <v>5-10</v>
      </c>
      <c r="D7595" s="4" t="s">
        <v>6</v>
      </c>
      <c r="E7595" s="4" t="s">
        <v>14</v>
      </c>
      <c r="F7595" s="4" t="str">
        <f t="shared" si="118"/>
        <v>რეგიონი</v>
      </c>
    </row>
    <row r="7596" spans="1:6" x14ac:dyDescent="0.35">
      <c r="A7596" s="4" t="s">
        <v>87</v>
      </c>
      <c r="B7596" s="7">
        <v>45</v>
      </c>
      <c r="C7596" s="6" t="str" cm="1">
        <f t="array" ref="C7596">_xlfn.IFS(B7596&lt;2,"0-2",B7596&lt;5.1,"2-5",B7596&lt;10.1,"5-10",B7596&lt;20.1,"10-20",B7596&lt;100.1,"20-100",B7596&gt;100.1,"100+")</f>
        <v>20-100</v>
      </c>
      <c r="D7596" s="4" t="s">
        <v>6</v>
      </c>
      <c r="E7596" s="4" t="s">
        <v>33</v>
      </c>
      <c r="F7596" s="4" t="str">
        <f t="shared" si="118"/>
        <v>რეგიონი</v>
      </c>
    </row>
    <row r="7597" spans="1:6" x14ac:dyDescent="0.35">
      <c r="A7597" s="4" t="s">
        <v>87</v>
      </c>
      <c r="B7597" s="5">
        <v>0.2</v>
      </c>
      <c r="C7597" s="6" t="str" cm="1">
        <f t="array" ref="C7597">_xlfn.IFS(B7597&lt;2,"0-2",B7597&lt;5.1,"2-5",B7597&lt;10.1,"5-10",B7597&lt;20.1,"10-20",B7597&lt;100.1,"20-100",B7597&gt;100.1,"100+")</f>
        <v>0-2</v>
      </c>
      <c r="D7597" s="4" t="s">
        <v>6</v>
      </c>
      <c r="E7597" s="4" t="s">
        <v>6</v>
      </c>
      <c r="F7597" s="4" t="str">
        <f t="shared" si="118"/>
        <v>შიდა</v>
      </c>
    </row>
    <row r="7598" spans="1:6" x14ac:dyDescent="0.35">
      <c r="A7598" s="4" t="s">
        <v>87</v>
      </c>
      <c r="B7598" s="7">
        <v>45</v>
      </c>
      <c r="C7598" s="6" t="str" cm="1">
        <f t="array" ref="C7598">_xlfn.IFS(B7598&lt;2,"0-2",B7598&lt;5.1,"2-5",B7598&lt;10.1,"5-10",B7598&lt;20.1,"10-20",B7598&lt;100.1,"20-100",B7598&gt;100.1,"100+")</f>
        <v>20-100</v>
      </c>
      <c r="D7598" s="4" t="s">
        <v>6</v>
      </c>
      <c r="E7598" s="4" t="s">
        <v>17</v>
      </c>
      <c r="F7598" s="4" t="str">
        <f t="shared" si="118"/>
        <v>რეგიონი</v>
      </c>
    </row>
    <row r="7599" spans="1:6" x14ac:dyDescent="0.35">
      <c r="A7599" s="4" t="s">
        <v>87</v>
      </c>
      <c r="B7599" s="5">
        <v>0.2</v>
      </c>
      <c r="C7599" s="6" t="str" cm="1">
        <f t="array" ref="C7599">_xlfn.IFS(B7599&lt;2,"0-2",B7599&lt;5.1,"2-5",B7599&lt;10.1,"5-10",B7599&lt;20.1,"10-20",B7599&lt;100.1,"20-100",B7599&gt;100.1,"100+")</f>
        <v>0-2</v>
      </c>
      <c r="D7599" s="4" t="s">
        <v>6</v>
      </c>
      <c r="E7599" s="4" t="s">
        <v>13</v>
      </c>
      <c r="F7599" s="4" t="str">
        <f t="shared" si="118"/>
        <v>რეგიონი</v>
      </c>
    </row>
    <row r="7600" spans="1:6" x14ac:dyDescent="0.35">
      <c r="A7600" s="4" t="s">
        <v>87</v>
      </c>
      <c r="B7600" s="5">
        <v>0.2</v>
      </c>
      <c r="C7600" s="6" t="str" cm="1">
        <f t="array" ref="C7600">_xlfn.IFS(B7600&lt;2,"0-2",B7600&lt;5.1,"2-5",B7600&lt;10.1,"5-10",B7600&lt;20.1,"10-20",B7600&lt;100.1,"20-100",B7600&gt;100.1,"100+")</f>
        <v>0-2</v>
      </c>
      <c r="D7600" s="4" t="s">
        <v>6</v>
      </c>
      <c r="E7600" s="4" t="s">
        <v>13</v>
      </c>
      <c r="F7600" s="4" t="str">
        <f t="shared" si="118"/>
        <v>რეგიონი</v>
      </c>
    </row>
    <row r="7601" spans="1:6" x14ac:dyDescent="0.35">
      <c r="A7601" s="4" t="s">
        <v>87</v>
      </c>
      <c r="B7601" s="5">
        <v>0.2</v>
      </c>
      <c r="C7601" s="6" t="str" cm="1">
        <f t="array" ref="C7601">_xlfn.IFS(B7601&lt;2,"0-2",B7601&lt;5.1,"2-5",B7601&lt;10.1,"5-10",B7601&lt;20.1,"10-20",B7601&lt;100.1,"20-100",B7601&gt;100.1,"100+")</f>
        <v>0-2</v>
      </c>
      <c r="D7601" s="4" t="s">
        <v>6</v>
      </c>
      <c r="E7601" s="4" t="s">
        <v>13</v>
      </c>
      <c r="F7601" s="4" t="str">
        <f t="shared" si="118"/>
        <v>რეგიონი</v>
      </c>
    </row>
    <row r="7602" spans="1:6" x14ac:dyDescent="0.35">
      <c r="A7602" s="4" t="s">
        <v>87</v>
      </c>
      <c r="B7602" s="5">
        <v>0.2</v>
      </c>
      <c r="C7602" s="6" t="str" cm="1">
        <f t="array" ref="C7602">_xlfn.IFS(B7602&lt;2,"0-2",B7602&lt;5.1,"2-5",B7602&lt;10.1,"5-10",B7602&lt;20.1,"10-20",B7602&lt;100.1,"20-100",B7602&gt;100.1,"100+")</f>
        <v>0-2</v>
      </c>
      <c r="D7602" s="4" t="s">
        <v>6</v>
      </c>
      <c r="E7602" s="4" t="s">
        <v>13</v>
      </c>
      <c r="F7602" s="4" t="str">
        <f t="shared" si="118"/>
        <v>რეგიონი</v>
      </c>
    </row>
    <row r="7603" spans="1:6" x14ac:dyDescent="0.35">
      <c r="A7603" s="4" t="s">
        <v>87</v>
      </c>
      <c r="B7603" s="5">
        <v>0.2</v>
      </c>
      <c r="C7603" s="6" t="str" cm="1">
        <f t="array" ref="C7603">_xlfn.IFS(B7603&lt;2,"0-2",B7603&lt;5.1,"2-5",B7603&lt;10.1,"5-10",B7603&lt;20.1,"10-20",B7603&lt;100.1,"20-100",B7603&gt;100.1,"100+")</f>
        <v>0-2</v>
      </c>
      <c r="D7603" s="4" t="s">
        <v>6</v>
      </c>
      <c r="E7603" s="4" t="s">
        <v>13</v>
      </c>
      <c r="F7603" s="4" t="str">
        <f t="shared" si="118"/>
        <v>რეგიონი</v>
      </c>
    </row>
    <row r="7604" spans="1:6" x14ac:dyDescent="0.35">
      <c r="A7604" s="4" t="s">
        <v>87</v>
      </c>
      <c r="B7604" s="5">
        <v>0.2</v>
      </c>
      <c r="C7604" s="6" t="str" cm="1">
        <f t="array" ref="C7604">_xlfn.IFS(B7604&lt;2,"0-2",B7604&lt;5.1,"2-5",B7604&lt;10.1,"5-10",B7604&lt;20.1,"10-20",B7604&lt;100.1,"20-100",B7604&gt;100.1,"100+")</f>
        <v>0-2</v>
      </c>
      <c r="D7604" s="4" t="s">
        <v>6</v>
      </c>
      <c r="E7604" s="4" t="s">
        <v>5</v>
      </c>
      <c r="F7604" s="4" t="str">
        <f t="shared" si="118"/>
        <v>რეგიონი</v>
      </c>
    </row>
    <row r="7605" spans="1:6" x14ac:dyDescent="0.35">
      <c r="A7605" s="4" t="s">
        <v>87</v>
      </c>
      <c r="B7605" s="7">
        <v>20</v>
      </c>
      <c r="C7605" s="6" t="str" cm="1">
        <f t="array" ref="C7605">_xlfn.IFS(B7605&lt;2,"0-2",B7605&lt;5.1,"2-5",B7605&lt;10.1,"5-10",B7605&lt;20.1,"10-20",B7605&lt;100.1,"20-100",B7605&gt;100.1,"100+")</f>
        <v>10-20</v>
      </c>
      <c r="D7605" s="4" t="s">
        <v>6</v>
      </c>
      <c r="E7605" s="4" t="s">
        <v>13</v>
      </c>
      <c r="F7605" s="4" t="str">
        <f t="shared" si="118"/>
        <v>რეგიონი</v>
      </c>
    </row>
    <row r="7606" spans="1:6" x14ac:dyDescent="0.35">
      <c r="A7606" s="4" t="s">
        <v>87</v>
      </c>
      <c r="B7606" s="7">
        <v>30</v>
      </c>
      <c r="C7606" s="6" t="str" cm="1">
        <f t="array" ref="C7606">_xlfn.IFS(B7606&lt;2,"0-2",B7606&lt;5.1,"2-5",B7606&lt;10.1,"5-10",B7606&lt;20.1,"10-20",B7606&lt;100.1,"20-100",B7606&gt;100.1,"100+")</f>
        <v>20-100</v>
      </c>
      <c r="D7606" s="4" t="s">
        <v>6</v>
      </c>
      <c r="E7606" s="4" t="s">
        <v>15</v>
      </c>
      <c r="F7606" s="4" t="str">
        <f t="shared" si="118"/>
        <v>რეგიონი</v>
      </c>
    </row>
    <row r="7607" spans="1:6" x14ac:dyDescent="0.35">
      <c r="A7607" s="4" t="s">
        <v>87</v>
      </c>
      <c r="B7607" s="5">
        <v>3</v>
      </c>
      <c r="C7607" s="6" t="str" cm="1">
        <f t="array" ref="C7607">_xlfn.IFS(B7607&lt;2,"0-2",B7607&lt;5.1,"2-5",B7607&lt;10.1,"5-10",B7607&lt;20.1,"10-20",B7607&lt;100.1,"20-100",B7607&gt;100.1,"100+")</f>
        <v>2-5</v>
      </c>
      <c r="D7607" s="4" t="s">
        <v>13</v>
      </c>
      <c r="E7607" s="4" t="s">
        <v>6</v>
      </c>
      <c r="F7607" s="4" t="str">
        <f t="shared" si="118"/>
        <v>რეგიონი</v>
      </c>
    </row>
    <row r="7608" spans="1:6" x14ac:dyDescent="0.35">
      <c r="A7608" s="4" t="s">
        <v>87</v>
      </c>
      <c r="B7608" s="5">
        <v>0.2</v>
      </c>
      <c r="C7608" s="6" t="str" cm="1">
        <f t="array" ref="C7608">_xlfn.IFS(B7608&lt;2,"0-2",B7608&lt;5.1,"2-5",B7608&lt;10.1,"5-10",B7608&lt;20.1,"10-20",B7608&lt;100.1,"20-100",B7608&gt;100.1,"100+")</f>
        <v>0-2</v>
      </c>
      <c r="D7608" s="4" t="s">
        <v>6</v>
      </c>
      <c r="E7608" s="4" t="s">
        <v>5</v>
      </c>
      <c r="F7608" s="4" t="str">
        <f t="shared" si="118"/>
        <v>რეგიონი</v>
      </c>
    </row>
    <row r="7609" spans="1:6" x14ac:dyDescent="0.35">
      <c r="A7609" s="4" t="s">
        <v>87</v>
      </c>
      <c r="B7609" s="5">
        <v>3</v>
      </c>
      <c r="C7609" s="6" t="str" cm="1">
        <f t="array" ref="C7609">_xlfn.IFS(B7609&lt;2,"0-2",B7609&lt;5.1,"2-5",B7609&lt;10.1,"5-10",B7609&lt;20.1,"10-20",B7609&lt;100.1,"20-100",B7609&gt;100.1,"100+")</f>
        <v>2-5</v>
      </c>
      <c r="D7609" s="4" t="s">
        <v>13</v>
      </c>
      <c r="E7609" s="4" t="s">
        <v>29</v>
      </c>
      <c r="F7609" s="4" t="str">
        <f t="shared" si="118"/>
        <v>რეგიონი</v>
      </c>
    </row>
    <row r="7610" spans="1:6" x14ac:dyDescent="0.35">
      <c r="A7610" s="4" t="s">
        <v>87</v>
      </c>
      <c r="B7610" s="5">
        <v>3</v>
      </c>
      <c r="C7610" s="6" t="str" cm="1">
        <f t="array" ref="C7610">_xlfn.IFS(B7610&lt;2,"0-2",B7610&lt;5.1,"2-5",B7610&lt;10.1,"5-10",B7610&lt;20.1,"10-20",B7610&lt;100.1,"20-100",B7610&gt;100.1,"100+")</f>
        <v>2-5</v>
      </c>
      <c r="D7610" s="4" t="s">
        <v>13</v>
      </c>
      <c r="E7610" s="4" t="s">
        <v>6</v>
      </c>
      <c r="F7610" s="4" t="str">
        <f t="shared" si="118"/>
        <v>რეგიონი</v>
      </c>
    </row>
    <row r="7611" spans="1:6" x14ac:dyDescent="0.35">
      <c r="A7611" s="4" t="s">
        <v>87</v>
      </c>
      <c r="B7611" s="5">
        <v>0.2</v>
      </c>
      <c r="C7611" s="6" t="str" cm="1">
        <f t="array" ref="C7611">_xlfn.IFS(B7611&lt;2,"0-2",B7611&lt;5.1,"2-5",B7611&lt;10.1,"5-10",B7611&lt;20.1,"10-20",B7611&lt;100.1,"20-100",B7611&gt;100.1,"100+")</f>
        <v>0-2</v>
      </c>
      <c r="D7611" s="4" t="s">
        <v>6</v>
      </c>
      <c r="E7611" s="4" t="s">
        <v>6</v>
      </c>
      <c r="F7611" s="4" t="str">
        <f t="shared" si="118"/>
        <v>შიდა</v>
      </c>
    </row>
    <row r="7612" spans="1:6" x14ac:dyDescent="0.35">
      <c r="A7612" s="4" t="s">
        <v>87</v>
      </c>
      <c r="B7612" s="5">
        <v>0.2</v>
      </c>
      <c r="C7612" s="6" t="str" cm="1">
        <f t="array" ref="C7612">_xlfn.IFS(B7612&lt;2,"0-2",B7612&lt;5.1,"2-5",B7612&lt;10.1,"5-10",B7612&lt;20.1,"10-20",B7612&lt;100.1,"20-100",B7612&gt;100.1,"100+")</f>
        <v>0-2</v>
      </c>
      <c r="D7612" s="4" t="s">
        <v>6</v>
      </c>
      <c r="E7612" s="4" t="s">
        <v>13</v>
      </c>
      <c r="F7612" s="4" t="str">
        <f t="shared" si="118"/>
        <v>რეგიონი</v>
      </c>
    </row>
    <row r="7613" spans="1:6" x14ac:dyDescent="0.35">
      <c r="A7613" s="4" t="s">
        <v>87</v>
      </c>
      <c r="B7613" s="5">
        <v>0.2</v>
      </c>
      <c r="C7613" s="6" t="str" cm="1">
        <f t="array" ref="C7613">_xlfn.IFS(B7613&lt;2,"0-2",B7613&lt;5.1,"2-5",B7613&lt;10.1,"5-10",B7613&lt;20.1,"10-20",B7613&lt;100.1,"20-100",B7613&gt;100.1,"100+")</f>
        <v>0-2</v>
      </c>
      <c r="D7613" s="4" t="s">
        <v>6</v>
      </c>
      <c r="E7613" s="4" t="s">
        <v>14</v>
      </c>
      <c r="F7613" s="4" t="str">
        <f t="shared" si="118"/>
        <v>რეგიონი</v>
      </c>
    </row>
    <row r="7614" spans="1:6" x14ac:dyDescent="0.35">
      <c r="A7614" s="4" t="s">
        <v>87</v>
      </c>
      <c r="B7614" s="5">
        <v>0.2</v>
      </c>
      <c r="C7614" s="6" t="str" cm="1">
        <f t="array" ref="C7614">_xlfn.IFS(B7614&lt;2,"0-2",B7614&lt;5.1,"2-5",B7614&lt;10.1,"5-10",B7614&lt;20.1,"10-20",B7614&lt;100.1,"20-100",B7614&gt;100.1,"100+")</f>
        <v>0-2</v>
      </c>
      <c r="D7614" s="4" t="s">
        <v>6</v>
      </c>
      <c r="E7614" s="4" t="s">
        <v>15</v>
      </c>
      <c r="F7614" s="4" t="str">
        <f t="shared" si="118"/>
        <v>რეგიონი</v>
      </c>
    </row>
    <row r="7615" spans="1:6" x14ac:dyDescent="0.35">
      <c r="A7615" s="4" t="s">
        <v>87</v>
      </c>
      <c r="B7615" s="5">
        <v>0.2</v>
      </c>
      <c r="C7615" s="6" t="str" cm="1">
        <f t="array" ref="C7615">_xlfn.IFS(B7615&lt;2,"0-2",B7615&lt;5.1,"2-5",B7615&lt;10.1,"5-10",B7615&lt;20.1,"10-20",B7615&lt;100.1,"20-100",B7615&gt;100.1,"100+")</f>
        <v>0-2</v>
      </c>
      <c r="D7615" s="4" t="s">
        <v>6</v>
      </c>
      <c r="E7615" s="4" t="s">
        <v>15</v>
      </c>
      <c r="F7615" s="4" t="str">
        <f t="shared" si="118"/>
        <v>რეგიონი</v>
      </c>
    </row>
    <row r="7616" spans="1:6" x14ac:dyDescent="0.35">
      <c r="A7616" s="4" t="s">
        <v>87</v>
      </c>
      <c r="B7616" s="5">
        <v>0.2</v>
      </c>
      <c r="C7616" s="6" t="str" cm="1">
        <f t="array" ref="C7616">_xlfn.IFS(B7616&lt;2,"0-2",B7616&lt;5.1,"2-5",B7616&lt;10.1,"5-10",B7616&lt;20.1,"10-20",B7616&lt;100.1,"20-100",B7616&gt;100.1,"100+")</f>
        <v>0-2</v>
      </c>
      <c r="D7616" s="4" t="s">
        <v>6</v>
      </c>
      <c r="E7616" s="4" t="s">
        <v>14</v>
      </c>
      <c r="F7616" s="4" t="str">
        <f t="shared" si="118"/>
        <v>რეგიონი</v>
      </c>
    </row>
    <row r="7617" spans="1:6" x14ac:dyDescent="0.35">
      <c r="A7617" s="4" t="s">
        <v>87</v>
      </c>
      <c r="B7617" s="7">
        <v>100</v>
      </c>
      <c r="C7617" s="6" t="str" cm="1">
        <f t="array" ref="C7617">_xlfn.IFS(B7617&lt;2,"0-2",B7617&lt;5.1,"2-5",B7617&lt;10.1,"5-10",B7617&lt;20.1,"10-20",B7617&lt;100.1,"20-100",B7617&gt;100.1,"100+")</f>
        <v>20-100</v>
      </c>
      <c r="D7617" s="4" t="s">
        <v>6</v>
      </c>
      <c r="E7617" s="4" t="s">
        <v>14</v>
      </c>
      <c r="F7617" s="4" t="str">
        <f t="shared" si="118"/>
        <v>რეგიონი</v>
      </c>
    </row>
    <row r="7618" spans="1:6" x14ac:dyDescent="0.35">
      <c r="A7618" s="4" t="s">
        <v>87</v>
      </c>
      <c r="B7618" s="5">
        <v>0.2</v>
      </c>
      <c r="C7618" s="6" t="str" cm="1">
        <f t="array" ref="C7618">_xlfn.IFS(B7618&lt;2,"0-2",B7618&lt;5.1,"2-5",B7618&lt;10.1,"5-10",B7618&lt;20.1,"10-20",B7618&lt;100.1,"20-100",B7618&gt;100.1,"100+")</f>
        <v>0-2</v>
      </c>
      <c r="D7618" s="4" t="s">
        <v>6</v>
      </c>
      <c r="E7618" s="4" t="s">
        <v>13</v>
      </c>
      <c r="F7618" s="4" t="str">
        <f t="shared" si="118"/>
        <v>რეგიონი</v>
      </c>
    </row>
    <row r="7619" spans="1:6" x14ac:dyDescent="0.35">
      <c r="A7619" s="4" t="s">
        <v>87</v>
      </c>
      <c r="B7619" s="5">
        <v>0.2</v>
      </c>
      <c r="C7619" s="6" t="str" cm="1">
        <f t="array" ref="C7619">_xlfn.IFS(B7619&lt;2,"0-2",B7619&lt;5.1,"2-5",B7619&lt;10.1,"5-10",B7619&lt;20.1,"10-20",B7619&lt;100.1,"20-100",B7619&gt;100.1,"100+")</f>
        <v>0-2</v>
      </c>
      <c r="D7619" s="4" t="s">
        <v>6</v>
      </c>
      <c r="E7619" s="4" t="s">
        <v>15</v>
      </c>
      <c r="F7619" s="4" t="str">
        <f t="shared" ref="F7619:F7682" si="119">IF(D7619=E7619,"შიდა","რეგიონი")</f>
        <v>რეგიონი</v>
      </c>
    </row>
    <row r="7620" spans="1:6" x14ac:dyDescent="0.35">
      <c r="A7620" s="4" t="s">
        <v>87</v>
      </c>
      <c r="B7620" s="7">
        <v>110</v>
      </c>
      <c r="C7620" s="6" t="str" cm="1">
        <f t="array" ref="C7620">_xlfn.IFS(B7620&lt;2,"0-2",B7620&lt;5.1,"2-5",B7620&lt;10.1,"5-10",B7620&lt;20.1,"10-20",B7620&lt;100.1,"20-100",B7620&gt;100.1,"100+")</f>
        <v>100+</v>
      </c>
      <c r="D7620" s="4" t="s">
        <v>6</v>
      </c>
      <c r="E7620" s="4" t="s">
        <v>13</v>
      </c>
      <c r="F7620" s="4" t="str">
        <f t="shared" si="119"/>
        <v>რეგიონი</v>
      </c>
    </row>
    <row r="7621" spans="1:6" x14ac:dyDescent="0.35">
      <c r="A7621" s="4" t="s">
        <v>87</v>
      </c>
      <c r="B7621" s="5">
        <v>0.2</v>
      </c>
      <c r="C7621" s="6" t="str" cm="1">
        <f t="array" ref="C7621">_xlfn.IFS(B7621&lt;2,"0-2",B7621&lt;5.1,"2-5",B7621&lt;10.1,"5-10",B7621&lt;20.1,"10-20",B7621&lt;100.1,"20-100",B7621&gt;100.1,"100+")</f>
        <v>0-2</v>
      </c>
      <c r="D7621" s="4" t="s">
        <v>6</v>
      </c>
      <c r="E7621" s="4" t="s">
        <v>13</v>
      </c>
      <c r="F7621" s="4" t="str">
        <f t="shared" si="119"/>
        <v>რეგიონი</v>
      </c>
    </row>
    <row r="7622" spans="1:6" x14ac:dyDescent="0.35">
      <c r="A7622" s="4" t="s">
        <v>87</v>
      </c>
      <c r="B7622" s="5">
        <v>0.2</v>
      </c>
      <c r="C7622" s="6" t="str" cm="1">
        <f t="array" ref="C7622">_xlfn.IFS(B7622&lt;2,"0-2",B7622&lt;5.1,"2-5",B7622&lt;10.1,"5-10",B7622&lt;20.1,"10-20",B7622&lt;100.1,"20-100",B7622&gt;100.1,"100+")</f>
        <v>0-2</v>
      </c>
      <c r="D7622" s="4" t="s">
        <v>6</v>
      </c>
      <c r="E7622" s="4" t="s">
        <v>29</v>
      </c>
      <c r="F7622" s="4" t="str">
        <f t="shared" si="119"/>
        <v>რეგიონი</v>
      </c>
    </row>
    <row r="7623" spans="1:6" x14ac:dyDescent="0.35">
      <c r="A7623" s="4" t="s">
        <v>87</v>
      </c>
      <c r="B7623" s="5">
        <v>0.2</v>
      </c>
      <c r="C7623" s="6" t="str" cm="1">
        <f t="array" ref="C7623">_xlfn.IFS(B7623&lt;2,"0-2",B7623&lt;5.1,"2-5",B7623&lt;10.1,"5-10",B7623&lt;20.1,"10-20",B7623&lt;100.1,"20-100",B7623&gt;100.1,"100+")</f>
        <v>0-2</v>
      </c>
      <c r="D7623" s="4" t="s">
        <v>6</v>
      </c>
      <c r="E7623" s="4" t="s">
        <v>13</v>
      </c>
      <c r="F7623" s="4" t="str">
        <f t="shared" si="119"/>
        <v>რეგიონი</v>
      </c>
    </row>
    <row r="7624" spans="1:6" x14ac:dyDescent="0.35">
      <c r="A7624" s="4" t="s">
        <v>87</v>
      </c>
      <c r="B7624" s="5">
        <v>0.2</v>
      </c>
      <c r="C7624" s="6" t="str" cm="1">
        <f t="array" ref="C7624">_xlfn.IFS(B7624&lt;2,"0-2",B7624&lt;5.1,"2-5",B7624&lt;10.1,"5-10",B7624&lt;20.1,"10-20",B7624&lt;100.1,"20-100",B7624&gt;100.1,"100+")</f>
        <v>0-2</v>
      </c>
      <c r="D7624" s="4" t="s">
        <v>6</v>
      </c>
      <c r="E7624" s="4" t="s">
        <v>5</v>
      </c>
      <c r="F7624" s="4" t="str">
        <f t="shared" si="119"/>
        <v>რეგიონი</v>
      </c>
    </row>
    <row r="7625" spans="1:6" x14ac:dyDescent="0.35">
      <c r="A7625" s="4" t="s">
        <v>87</v>
      </c>
      <c r="B7625" s="5">
        <v>0.2</v>
      </c>
      <c r="C7625" s="6" t="str" cm="1">
        <f t="array" ref="C7625">_xlfn.IFS(B7625&lt;2,"0-2",B7625&lt;5.1,"2-5",B7625&lt;10.1,"5-10",B7625&lt;20.1,"10-20",B7625&lt;100.1,"20-100",B7625&gt;100.1,"100+")</f>
        <v>0-2</v>
      </c>
      <c r="D7625" s="4" t="s">
        <v>6</v>
      </c>
      <c r="E7625" s="4" t="s">
        <v>6</v>
      </c>
      <c r="F7625" s="4" t="str">
        <f t="shared" si="119"/>
        <v>შიდა</v>
      </c>
    </row>
    <row r="7626" spans="1:6" x14ac:dyDescent="0.35">
      <c r="A7626" s="4" t="s">
        <v>87</v>
      </c>
      <c r="B7626" s="5">
        <v>0.2</v>
      </c>
      <c r="C7626" s="6" t="str" cm="1">
        <f t="array" ref="C7626">_xlfn.IFS(B7626&lt;2,"0-2",B7626&lt;5.1,"2-5",B7626&lt;10.1,"5-10",B7626&lt;20.1,"10-20",B7626&lt;100.1,"20-100",B7626&gt;100.1,"100+")</f>
        <v>0-2</v>
      </c>
      <c r="D7626" s="4" t="s">
        <v>6</v>
      </c>
      <c r="E7626" s="4" t="s">
        <v>6</v>
      </c>
      <c r="F7626" s="4" t="str">
        <f t="shared" si="119"/>
        <v>შიდა</v>
      </c>
    </row>
    <row r="7627" spans="1:6" x14ac:dyDescent="0.35">
      <c r="A7627" s="4" t="s">
        <v>87</v>
      </c>
      <c r="B7627" s="5">
        <v>0.2</v>
      </c>
      <c r="C7627" s="6" t="str" cm="1">
        <f t="array" ref="C7627">_xlfn.IFS(B7627&lt;2,"0-2",B7627&lt;5.1,"2-5",B7627&lt;10.1,"5-10",B7627&lt;20.1,"10-20",B7627&lt;100.1,"20-100",B7627&gt;100.1,"100+")</f>
        <v>0-2</v>
      </c>
      <c r="D7627" s="4" t="s">
        <v>6</v>
      </c>
      <c r="E7627" s="4" t="s">
        <v>6</v>
      </c>
      <c r="F7627" s="4" t="str">
        <f t="shared" si="119"/>
        <v>შიდა</v>
      </c>
    </row>
    <row r="7628" spans="1:6" x14ac:dyDescent="0.35">
      <c r="A7628" s="4" t="s">
        <v>87</v>
      </c>
      <c r="B7628" s="5">
        <v>0.2</v>
      </c>
      <c r="C7628" s="6" t="str" cm="1">
        <f t="array" ref="C7628">_xlfn.IFS(B7628&lt;2,"0-2",B7628&lt;5.1,"2-5",B7628&lt;10.1,"5-10",B7628&lt;20.1,"10-20",B7628&lt;100.1,"20-100",B7628&gt;100.1,"100+")</f>
        <v>0-2</v>
      </c>
      <c r="D7628" s="4" t="s">
        <v>6</v>
      </c>
      <c r="E7628" s="4" t="s">
        <v>6</v>
      </c>
      <c r="F7628" s="4" t="str">
        <f t="shared" si="119"/>
        <v>შიდა</v>
      </c>
    </row>
    <row r="7629" spans="1:6" x14ac:dyDescent="0.35">
      <c r="A7629" s="4" t="s">
        <v>87</v>
      </c>
      <c r="B7629" s="5">
        <v>0.2</v>
      </c>
      <c r="C7629" s="6" t="str" cm="1">
        <f t="array" ref="C7629">_xlfn.IFS(B7629&lt;2,"0-2",B7629&lt;5.1,"2-5",B7629&lt;10.1,"5-10",B7629&lt;20.1,"10-20",B7629&lt;100.1,"20-100",B7629&gt;100.1,"100+")</f>
        <v>0-2</v>
      </c>
      <c r="D7629" s="4" t="s">
        <v>6</v>
      </c>
      <c r="E7629" s="4" t="s">
        <v>68</v>
      </c>
      <c r="F7629" s="4" t="str">
        <f t="shared" si="119"/>
        <v>რეგიონი</v>
      </c>
    </row>
    <row r="7630" spans="1:6" x14ac:dyDescent="0.35">
      <c r="A7630" s="4" t="s">
        <v>87</v>
      </c>
      <c r="B7630" s="5">
        <v>0.2</v>
      </c>
      <c r="C7630" s="6" t="str" cm="1">
        <f t="array" ref="C7630">_xlfn.IFS(B7630&lt;2,"0-2",B7630&lt;5.1,"2-5",B7630&lt;10.1,"5-10",B7630&lt;20.1,"10-20",B7630&lt;100.1,"20-100",B7630&gt;100.1,"100+")</f>
        <v>0-2</v>
      </c>
      <c r="D7630" s="4" t="s">
        <v>6</v>
      </c>
      <c r="E7630" s="4" t="s">
        <v>13</v>
      </c>
      <c r="F7630" s="4" t="str">
        <f t="shared" si="119"/>
        <v>რეგიონი</v>
      </c>
    </row>
    <row r="7631" spans="1:6" x14ac:dyDescent="0.35">
      <c r="A7631" s="4" t="s">
        <v>87</v>
      </c>
      <c r="B7631" s="5">
        <v>0.2</v>
      </c>
      <c r="C7631" s="6" t="str" cm="1">
        <f t="array" ref="C7631">_xlfn.IFS(B7631&lt;2,"0-2",B7631&lt;5.1,"2-5",B7631&lt;10.1,"5-10",B7631&lt;20.1,"10-20",B7631&lt;100.1,"20-100",B7631&gt;100.1,"100+")</f>
        <v>0-2</v>
      </c>
      <c r="D7631" s="4" t="s">
        <v>6</v>
      </c>
      <c r="E7631" s="4" t="s">
        <v>14</v>
      </c>
      <c r="F7631" s="4" t="str">
        <f t="shared" si="119"/>
        <v>რეგიონი</v>
      </c>
    </row>
    <row r="7632" spans="1:6" x14ac:dyDescent="0.35">
      <c r="A7632" s="4" t="s">
        <v>87</v>
      </c>
      <c r="B7632" s="5">
        <v>0.2</v>
      </c>
      <c r="C7632" s="6" t="str" cm="1">
        <f t="array" ref="C7632">_xlfn.IFS(B7632&lt;2,"0-2",B7632&lt;5.1,"2-5",B7632&lt;10.1,"5-10",B7632&lt;20.1,"10-20",B7632&lt;100.1,"20-100",B7632&gt;100.1,"100+")</f>
        <v>0-2</v>
      </c>
      <c r="D7632" s="4" t="s">
        <v>6</v>
      </c>
      <c r="E7632" s="4" t="s">
        <v>23</v>
      </c>
      <c r="F7632" s="4" t="str">
        <f t="shared" si="119"/>
        <v>რეგიონი</v>
      </c>
    </row>
    <row r="7633" spans="1:6" x14ac:dyDescent="0.35">
      <c r="A7633" s="4" t="s">
        <v>87</v>
      </c>
      <c r="B7633" s="5">
        <v>3</v>
      </c>
      <c r="C7633" s="6" t="str" cm="1">
        <f t="array" ref="C7633">_xlfn.IFS(B7633&lt;2,"0-2",B7633&lt;5.1,"2-5",B7633&lt;10.1,"5-10",B7633&lt;20.1,"10-20",B7633&lt;100.1,"20-100",B7633&gt;100.1,"100+")</f>
        <v>2-5</v>
      </c>
      <c r="D7633" s="4" t="s">
        <v>13</v>
      </c>
      <c r="E7633" s="4" t="s">
        <v>14</v>
      </c>
      <c r="F7633" s="4" t="str">
        <f t="shared" si="119"/>
        <v>რეგიონი</v>
      </c>
    </row>
    <row r="7634" spans="1:6" x14ac:dyDescent="0.35">
      <c r="A7634" s="4" t="s">
        <v>87</v>
      </c>
      <c r="B7634" s="5">
        <v>0.2</v>
      </c>
      <c r="C7634" s="6" t="str" cm="1">
        <f t="array" ref="C7634">_xlfn.IFS(B7634&lt;2,"0-2",B7634&lt;5.1,"2-5",B7634&lt;10.1,"5-10",B7634&lt;20.1,"10-20",B7634&lt;100.1,"20-100",B7634&gt;100.1,"100+")</f>
        <v>0-2</v>
      </c>
      <c r="D7634" s="4" t="s">
        <v>6</v>
      </c>
      <c r="E7634" s="4" t="s">
        <v>15</v>
      </c>
      <c r="F7634" s="4" t="str">
        <f t="shared" si="119"/>
        <v>რეგიონი</v>
      </c>
    </row>
    <row r="7635" spans="1:6" x14ac:dyDescent="0.35">
      <c r="A7635" s="4" t="s">
        <v>87</v>
      </c>
      <c r="B7635" s="5">
        <v>4.5</v>
      </c>
      <c r="C7635" s="6" t="str" cm="1">
        <f t="array" ref="C7635">_xlfn.IFS(B7635&lt;2,"0-2",B7635&lt;5.1,"2-5",B7635&lt;10.1,"5-10",B7635&lt;20.1,"10-20",B7635&lt;100.1,"20-100",B7635&gt;100.1,"100+")</f>
        <v>2-5</v>
      </c>
      <c r="D7635" s="4" t="s">
        <v>13</v>
      </c>
      <c r="E7635" s="4" t="s">
        <v>29</v>
      </c>
      <c r="F7635" s="4" t="str">
        <f t="shared" si="119"/>
        <v>რეგიონი</v>
      </c>
    </row>
    <row r="7636" spans="1:6" x14ac:dyDescent="0.35">
      <c r="A7636" s="4" t="s">
        <v>87</v>
      </c>
      <c r="B7636" s="5">
        <v>2</v>
      </c>
      <c r="C7636" s="6" t="str" cm="1">
        <f t="array" ref="C7636">_xlfn.IFS(B7636&lt;2,"0-2",B7636&lt;5.1,"2-5",B7636&lt;10.1,"5-10",B7636&lt;20.1,"10-20",B7636&lt;100.1,"20-100",B7636&gt;100.1,"100+")</f>
        <v>2-5</v>
      </c>
      <c r="D7636" s="4" t="s">
        <v>13</v>
      </c>
      <c r="E7636" s="4" t="s">
        <v>6</v>
      </c>
      <c r="F7636" s="4" t="str">
        <f t="shared" si="119"/>
        <v>რეგიონი</v>
      </c>
    </row>
    <row r="7637" spans="1:6" x14ac:dyDescent="0.35">
      <c r="A7637" s="4" t="s">
        <v>87</v>
      </c>
      <c r="B7637" s="7">
        <v>135</v>
      </c>
      <c r="C7637" s="6" t="str" cm="1">
        <f t="array" ref="C7637">_xlfn.IFS(B7637&lt;2,"0-2",B7637&lt;5.1,"2-5",B7637&lt;10.1,"5-10",B7637&lt;20.1,"10-20",B7637&lt;100.1,"20-100",B7637&gt;100.1,"100+")</f>
        <v>100+</v>
      </c>
      <c r="D7637" s="4" t="s">
        <v>6</v>
      </c>
      <c r="E7637" s="4" t="s">
        <v>15</v>
      </c>
      <c r="F7637" s="4" t="str">
        <f t="shared" si="119"/>
        <v>რეგიონი</v>
      </c>
    </row>
    <row r="7638" spans="1:6" x14ac:dyDescent="0.35">
      <c r="A7638" s="4" t="s">
        <v>87</v>
      </c>
      <c r="B7638" s="5">
        <v>0.2</v>
      </c>
      <c r="C7638" s="6" t="str" cm="1">
        <f t="array" ref="C7638">_xlfn.IFS(B7638&lt;2,"0-2",B7638&lt;5.1,"2-5",B7638&lt;10.1,"5-10",B7638&lt;20.1,"10-20",B7638&lt;100.1,"20-100",B7638&gt;100.1,"100+")</f>
        <v>0-2</v>
      </c>
      <c r="D7638" s="4" t="s">
        <v>6</v>
      </c>
      <c r="E7638" s="4" t="s">
        <v>15</v>
      </c>
      <c r="F7638" s="4" t="str">
        <f t="shared" si="119"/>
        <v>რეგიონი</v>
      </c>
    </row>
    <row r="7639" spans="1:6" x14ac:dyDescent="0.35">
      <c r="A7639" s="4" t="s">
        <v>87</v>
      </c>
      <c r="B7639" s="5">
        <v>0.2</v>
      </c>
      <c r="C7639" s="6" t="str" cm="1">
        <f t="array" ref="C7639">_xlfn.IFS(B7639&lt;2,"0-2",B7639&lt;5.1,"2-5",B7639&lt;10.1,"5-10",B7639&lt;20.1,"10-20",B7639&lt;100.1,"20-100",B7639&gt;100.1,"100+")</f>
        <v>0-2</v>
      </c>
      <c r="D7639" s="4" t="s">
        <v>6</v>
      </c>
      <c r="E7639" s="4" t="s">
        <v>14</v>
      </c>
      <c r="F7639" s="4" t="str">
        <f t="shared" si="119"/>
        <v>რეგიონი</v>
      </c>
    </row>
    <row r="7640" spans="1:6" x14ac:dyDescent="0.35">
      <c r="A7640" s="4" t="s">
        <v>87</v>
      </c>
      <c r="B7640" s="5">
        <v>0.2</v>
      </c>
      <c r="C7640" s="6" t="str" cm="1">
        <f t="array" ref="C7640">_xlfn.IFS(B7640&lt;2,"0-2",B7640&lt;5.1,"2-5",B7640&lt;10.1,"5-10",B7640&lt;20.1,"10-20",B7640&lt;100.1,"20-100",B7640&gt;100.1,"100+")</f>
        <v>0-2</v>
      </c>
      <c r="D7640" s="4" t="s">
        <v>6</v>
      </c>
      <c r="E7640" s="4" t="s">
        <v>39</v>
      </c>
      <c r="F7640" s="4" t="str">
        <f t="shared" si="119"/>
        <v>რეგიონი</v>
      </c>
    </row>
    <row r="7641" spans="1:6" x14ac:dyDescent="0.35">
      <c r="A7641" s="4" t="s">
        <v>87</v>
      </c>
      <c r="B7641" s="5">
        <v>0.2</v>
      </c>
      <c r="C7641" s="6" t="str" cm="1">
        <f t="array" ref="C7641">_xlfn.IFS(B7641&lt;2,"0-2",B7641&lt;5.1,"2-5",B7641&lt;10.1,"5-10",B7641&lt;20.1,"10-20",B7641&lt;100.1,"20-100",B7641&gt;100.1,"100+")</f>
        <v>0-2</v>
      </c>
      <c r="D7641" s="4" t="s">
        <v>6</v>
      </c>
      <c r="E7641" s="4" t="s">
        <v>29</v>
      </c>
      <c r="F7641" s="4" t="str">
        <f t="shared" si="119"/>
        <v>რეგიონი</v>
      </c>
    </row>
    <row r="7642" spans="1:6" x14ac:dyDescent="0.35">
      <c r="A7642" s="4" t="s">
        <v>87</v>
      </c>
      <c r="B7642" s="5">
        <v>0.2</v>
      </c>
      <c r="C7642" s="6" t="str" cm="1">
        <f t="array" ref="C7642">_xlfn.IFS(B7642&lt;2,"0-2",B7642&lt;5.1,"2-5",B7642&lt;10.1,"5-10",B7642&lt;20.1,"10-20",B7642&lt;100.1,"20-100",B7642&gt;100.1,"100+")</f>
        <v>0-2</v>
      </c>
      <c r="D7642" s="4" t="s">
        <v>6</v>
      </c>
      <c r="E7642" s="4" t="s">
        <v>17</v>
      </c>
      <c r="F7642" s="4" t="str">
        <f t="shared" si="119"/>
        <v>რეგიონი</v>
      </c>
    </row>
    <row r="7643" spans="1:6" x14ac:dyDescent="0.35">
      <c r="A7643" s="4" t="s">
        <v>87</v>
      </c>
      <c r="B7643" s="5">
        <v>0.2</v>
      </c>
      <c r="C7643" s="6" t="str" cm="1">
        <f t="array" ref="C7643">_xlfn.IFS(B7643&lt;2,"0-2",B7643&lt;5.1,"2-5",B7643&lt;10.1,"5-10",B7643&lt;20.1,"10-20",B7643&lt;100.1,"20-100",B7643&gt;100.1,"100+")</f>
        <v>0-2</v>
      </c>
      <c r="D7643" s="4" t="s">
        <v>6</v>
      </c>
      <c r="E7643" s="4" t="s">
        <v>17</v>
      </c>
      <c r="F7643" s="4" t="str">
        <f t="shared" si="119"/>
        <v>რეგიონი</v>
      </c>
    </row>
    <row r="7644" spans="1:6" x14ac:dyDescent="0.35">
      <c r="A7644" s="4" t="s">
        <v>87</v>
      </c>
      <c r="B7644" s="5">
        <v>3</v>
      </c>
      <c r="C7644" s="6" t="str" cm="1">
        <f t="array" ref="C7644">_xlfn.IFS(B7644&lt;2,"0-2",B7644&lt;5.1,"2-5",B7644&lt;10.1,"5-10",B7644&lt;20.1,"10-20",B7644&lt;100.1,"20-100",B7644&gt;100.1,"100+")</f>
        <v>2-5</v>
      </c>
      <c r="D7644" s="4" t="s">
        <v>13</v>
      </c>
      <c r="E7644" s="4" t="s">
        <v>6</v>
      </c>
      <c r="F7644" s="4" t="str">
        <f t="shared" si="119"/>
        <v>რეგიონი</v>
      </c>
    </row>
    <row r="7645" spans="1:6" x14ac:dyDescent="0.35">
      <c r="A7645" s="4" t="s">
        <v>87</v>
      </c>
      <c r="B7645" s="5">
        <v>0.2</v>
      </c>
      <c r="C7645" s="6" t="str" cm="1">
        <f t="array" ref="C7645">_xlfn.IFS(B7645&lt;2,"0-2",B7645&lt;5.1,"2-5",B7645&lt;10.1,"5-10",B7645&lt;20.1,"10-20",B7645&lt;100.1,"20-100",B7645&gt;100.1,"100+")</f>
        <v>0-2</v>
      </c>
      <c r="D7645" s="4" t="s">
        <v>6</v>
      </c>
      <c r="E7645" s="4" t="s">
        <v>13</v>
      </c>
      <c r="F7645" s="4" t="str">
        <f t="shared" si="119"/>
        <v>რეგიონი</v>
      </c>
    </row>
    <row r="7646" spans="1:6" x14ac:dyDescent="0.35">
      <c r="A7646" s="4" t="s">
        <v>87</v>
      </c>
      <c r="B7646" s="5">
        <v>3.5</v>
      </c>
      <c r="C7646" s="6" t="str" cm="1">
        <f t="array" ref="C7646">_xlfn.IFS(B7646&lt;2,"0-2",B7646&lt;5.1,"2-5",B7646&lt;10.1,"5-10",B7646&lt;20.1,"10-20",B7646&lt;100.1,"20-100",B7646&gt;100.1,"100+")</f>
        <v>2-5</v>
      </c>
      <c r="D7646" s="4" t="s">
        <v>13</v>
      </c>
      <c r="E7646" s="4" t="s">
        <v>5</v>
      </c>
      <c r="F7646" s="4" t="str">
        <f t="shared" si="119"/>
        <v>რეგიონი</v>
      </c>
    </row>
    <row r="7647" spans="1:6" x14ac:dyDescent="0.35">
      <c r="A7647" s="4" t="s">
        <v>87</v>
      </c>
      <c r="B7647" s="5">
        <v>0.2</v>
      </c>
      <c r="C7647" s="6" t="str" cm="1">
        <f t="array" ref="C7647">_xlfn.IFS(B7647&lt;2,"0-2",B7647&lt;5.1,"2-5",B7647&lt;10.1,"5-10",B7647&lt;20.1,"10-20",B7647&lt;100.1,"20-100",B7647&gt;100.1,"100+")</f>
        <v>0-2</v>
      </c>
      <c r="D7647" s="4" t="s">
        <v>6</v>
      </c>
      <c r="E7647" s="4" t="s">
        <v>13</v>
      </c>
      <c r="F7647" s="4" t="str">
        <f t="shared" si="119"/>
        <v>რეგიონი</v>
      </c>
    </row>
    <row r="7648" spans="1:6" x14ac:dyDescent="0.35">
      <c r="A7648" s="4" t="s">
        <v>87</v>
      </c>
      <c r="B7648" s="5">
        <v>0.2</v>
      </c>
      <c r="C7648" s="6" t="str" cm="1">
        <f t="array" ref="C7648">_xlfn.IFS(B7648&lt;2,"0-2",B7648&lt;5.1,"2-5",B7648&lt;10.1,"5-10",B7648&lt;20.1,"10-20",B7648&lt;100.1,"20-100",B7648&gt;100.1,"100+")</f>
        <v>0-2</v>
      </c>
      <c r="D7648" s="4" t="s">
        <v>6</v>
      </c>
      <c r="E7648" s="4" t="s">
        <v>6</v>
      </c>
      <c r="F7648" s="4" t="str">
        <f t="shared" si="119"/>
        <v>შიდა</v>
      </c>
    </row>
    <row r="7649" spans="1:6" x14ac:dyDescent="0.35">
      <c r="A7649" s="4" t="s">
        <v>87</v>
      </c>
      <c r="B7649" s="5">
        <v>0.2</v>
      </c>
      <c r="C7649" s="6" t="str" cm="1">
        <f t="array" ref="C7649">_xlfn.IFS(B7649&lt;2,"0-2",B7649&lt;5.1,"2-5",B7649&lt;10.1,"5-10",B7649&lt;20.1,"10-20",B7649&lt;100.1,"20-100",B7649&gt;100.1,"100+")</f>
        <v>0-2</v>
      </c>
      <c r="D7649" s="4" t="s">
        <v>6</v>
      </c>
      <c r="E7649" s="4" t="s">
        <v>6</v>
      </c>
      <c r="F7649" s="4" t="str">
        <f t="shared" si="119"/>
        <v>შიდა</v>
      </c>
    </row>
    <row r="7650" spans="1:6" x14ac:dyDescent="0.35">
      <c r="A7650" s="4" t="s">
        <v>87</v>
      </c>
      <c r="B7650" s="5">
        <v>0.2</v>
      </c>
      <c r="C7650" s="6" t="str" cm="1">
        <f t="array" ref="C7650">_xlfn.IFS(B7650&lt;2,"0-2",B7650&lt;5.1,"2-5",B7650&lt;10.1,"5-10",B7650&lt;20.1,"10-20",B7650&lt;100.1,"20-100",B7650&gt;100.1,"100+")</f>
        <v>0-2</v>
      </c>
      <c r="D7650" s="4" t="s">
        <v>6</v>
      </c>
      <c r="E7650" s="4" t="s">
        <v>6</v>
      </c>
      <c r="F7650" s="4" t="str">
        <f t="shared" si="119"/>
        <v>შიდა</v>
      </c>
    </row>
    <row r="7651" spans="1:6" x14ac:dyDescent="0.35">
      <c r="A7651" s="4" t="s">
        <v>87</v>
      </c>
      <c r="B7651" s="5">
        <v>0.2</v>
      </c>
      <c r="C7651" s="6" t="str" cm="1">
        <f t="array" ref="C7651">_xlfn.IFS(B7651&lt;2,"0-2",B7651&lt;5.1,"2-5",B7651&lt;10.1,"5-10",B7651&lt;20.1,"10-20",B7651&lt;100.1,"20-100",B7651&gt;100.1,"100+")</f>
        <v>0-2</v>
      </c>
      <c r="D7651" s="4" t="s">
        <v>6</v>
      </c>
      <c r="E7651" s="4" t="s">
        <v>29</v>
      </c>
      <c r="F7651" s="4" t="str">
        <f t="shared" si="119"/>
        <v>რეგიონი</v>
      </c>
    </row>
    <row r="7652" spans="1:6" x14ac:dyDescent="0.35">
      <c r="A7652" s="4" t="s">
        <v>87</v>
      </c>
      <c r="B7652" s="5">
        <v>0.2</v>
      </c>
      <c r="C7652" s="6" t="str" cm="1">
        <f t="array" ref="C7652">_xlfn.IFS(B7652&lt;2,"0-2",B7652&lt;5.1,"2-5",B7652&lt;10.1,"5-10",B7652&lt;20.1,"10-20",B7652&lt;100.1,"20-100",B7652&gt;100.1,"100+")</f>
        <v>0-2</v>
      </c>
      <c r="D7652" s="4" t="s">
        <v>6</v>
      </c>
      <c r="E7652" s="4" t="s">
        <v>13</v>
      </c>
      <c r="F7652" s="4" t="str">
        <f t="shared" si="119"/>
        <v>რეგიონი</v>
      </c>
    </row>
    <row r="7653" spans="1:6" x14ac:dyDescent="0.35">
      <c r="A7653" s="4" t="s">
        <v>87</v>
      </c>
      <c r="B7653" s="7">
        <v>150</v>
      </c>
      <c r="C7653" s="6" t="str" cm="1">
        <f t="array" ref="C7653">_xlfn.IFS(B7653&lt;2,"0-2",B7653&lt;5.1,"2-5",B7653&lt;10.1,"5-10",B7653&lt;20.1,"10-20",B7653&lt;100.1,"20-100",B7653&gt;100.1,"100+")</f>
        <v>100+</v>
      </c>
      <c r="D7653" s="4" t="s">
        <v>6</v>
      </c>
      <c r="E7653" s="4" t="s">
        <v>13</v>
      </c>
      <c r="F7653" s="4" t="str">
        <f t="shared" si="119"/>
        <v>რეგიონი</v>
      </c>
    </row>
    <row r="7654" spans="1:6" x14ac:dyDescent="0.35">
      <c r="A7654" s="4" t="s">
        <v>87</v>
      </c>
      <c r="B7654" s="5">
        <v>0.2</v>
      </c>
      <c r="C7654" s="6" t="str" cm="1">
        <f t="array" ref="C7654">_xlfn.IFS(B7654&lt;2,"0-2",B7654&lt;5.1,"2-5",B7654&lt;10.1,"5-10",B7654&lt;20.1,"10-20",B7654&lt;100.1,"20-100",B7654&gt;100.1,"100+")</f>
        <v>0-2</v>
      </c>
      <c r="D7654" s="4" t="s">
        <v>6</v>
      </c>
      <c r="E7654" s="4" t="s">
        <v>14</v>
      </c>
      <c r="F7654" s="4" t="str">
        <f t="shared" si="119"/>
        <v>რეგიონი</v>
      </c>
    </row>
    <row r="7655" spans="1:6" x14ac:dyDescent="0.35">
      <c r="A7655" s="4" t="s">
        <v>87</v>
      </c>
      <c r="B7655" s="5">
        <v>0.2</v>
      </c>
      <c r="C7655" s="6" t="str" cm="1">
        <f t="array" ref="C7655">_xlfn.IFS(B7655&lt;2,"0-2",B7655&lt;5.1,"2-5",B7655&lt;10.1,"5-10",B7655&lt;20.1,"10-20",B7655&lt;100.1,"20-100",B7655&gt;100.1,"100+")</f>
        <v>0-2</v>
      </c>
      <c r="D7655" s="4" t="s">
        <v>6</v>
      </c>
      <c r="E7655" s="4" t="s">
        <v>13</v>
      </c>
      <c r="F7655" s="4" t="str">
        <f t="shared" si="119"/>
        <v>რეგიონი</v>
      </c>
    </row>
    <row r="7656" spans="1:6" x14ac:dyDescent="0.35">
      <c r="A7656" s="4" t="s">
        <v>87</v>
      </c>
      <c r="B7656" s="5">
        <v>0.2</v>
      </c>
      <c r="C7656" s="6" t="str" cm="1">
        <f t="array" ref="C7656">_xlfn.IFS(B7656&lt;2,"0-2",B7656&lt;5.1,"2-5",B7656&lt;10.1,"5-10",B7656&lt;20.1,"10-20",B7656&lt;100.1,"20-100",B7656&gt;100.1,"100+")</f>
        <v>0-2</v>
      </c>
      <c r="D7656" s="4" t="s">
        <v>6</v>
      </c>
      <c r="E7656" s="4" t="s">
        <v>21</v>
      </c>
      <c r="F7656" s="4" t="str">
        <f t="shared" si="119"/>
        <v>რეგიონი</v>
      </c>
    </row>
    <row r="7657" spans="1:6" x14ac:dyDescent="0.35">
      <c r="A7657" s="4" t="s">
        <v>87</v>
      </c>
      <c r="B7657" s="5">
        <v>0.2</v>
      </c>
      <c r="C7657" s="6" t="str" cm="1">
        <f t="array" ref="C7657">_xlfn.IFS(B7657&lt;2,"0-2",B7657&lt;5.1,"2-5",B7657&lt;10.1,"5-10",B7657&lt;20.1,"10-20",B7657&lt;100.1,"20-100",B7657&gt;100.1,"100+")</f>
        <v>0-2</v>
      </c>
      <c r="D7657" s="4" t="s">
        <v>6</v>
      </c>
      <c r="E7657" s="4" t="s">
        <v>15</v>
      </c>
      <c r="F7657" s="4" t="str">
        <f t="shared" si="119"/>
        <v>რეგიონი</v>
      </c>
    </row>
    <row r="7658" spans="1:6" x14ac:dyDescent="0.35">
      <c r="A7658" s="4" t="s">
        <v>87</v>
      </c>
      <c r="B7658" s="5">
        <v>3</v>
      </c>
      <c r="C7658" s="6" t="str" cm="1">
        <f t="array" ref="C7658">_xlfn.IFS(B7658&lt;2,"0-2",B7658&lt;5.1,"2-5",B7658&lt;10.1,"5-10",B7658&lt;20.1,"10-20",B7658&lt;100.1,"20-100",B7658&gt;100.1,"100+")</f>
        <v>2-5</v>
      </c>
      <c r="D7658" s="4" t="s">
        <v>13</v>
      </c>
      <c r="E7658" s="4" t="s">
        <v>35</v>
      </c>
      <c r="F7658" s="4" t="str">
        <f t="shared" si="119"/>
        <v>რეგიონი</v>
      </c>
    </row>
    <row r="7659" spans="1:6" x14ac:dyDescent="0.35">
      <c r="A7659" s="4" t="s">
        <v>87</v>
      </c>
      <c r="B7659" s="5">
        <v>0.2</v>
      </c>
      <c r="C7659" s="6" t="str" cm="1">
        <f t="array" ref="C7659">_xlfn.IFS(B7659&lt;2,"0-2",B7659&lt;5.1,"2-5",B7659&lt;10.1,"5-10",B7659&lt;20.1,"10-20",B7659&lt;100.1,"20-100",B7659&gt;100.1,"100+")</f>
        <v>0-2</v>
      </c>
      <c r="D7659" s="4" t="s">
        <v>6</v>
      </c>
      <c r="E7659" s="4" t="s">
        <v>13</v>
      </c>
      <c r="F7659" s="4" t="str">
        <f t="shared" si="119"/>
        <v>რეგიონი</v>
      </c>
    </row>
    <row r="7660" spans="1:6" x14ac:dyDescent="0.35">
      <c r="A7660" s="4" t="s">
        <v>87</v>
      </c>
      <c r="B7660" s="5">
        <v>3</v>
      </c>
      <c r="C7660" s="6" t="str" cm="1">
        <f t="array" ref="C7660">_xlfn.IFS(B7660&lt;2,"0-2",B7660&lt;5.1,"2-5",B7660&lt;10.1,"5-10",B7660&lt;20.1,"10-20",B7660&lt;100.1,"20-100",B7660&gt;100.1,"100+")</f>
        <v>2-5</v>
      </c>
      <c r="D7660" s="4" t="s">
        <v>13</v>
      </c>
      <c r="E7660" s="4" t="s">
        <v>6</v>
      </c>
      <c r="F7660" s="4" t="str">
        <f t="shared" si="119"/>
        <v>რეგიონი</v>
      </c>
    </row>
    <row r="7661" spans="1:6" x14ac:dyDescent="0.35">
      <c r="A7661" s="4" t="s">
        <v>87</v>
      </c>
      <c r="B7661" s="5">
        <v>1</v>
      </c>
      <c r="C7661" s="6" t="str" cm="1">
        <f t="array" ref="C7661">_xlfn.IFS(B7661&lt;2,"0-2",B7661&lt;5.1,"2-5",B7661&lt;10.1,"5-10",B7661&lt;20.1,"10-20",B7661&lt;100.1,"20-100",B7661&gt;100.1,"100+")</f>
        <v>0-2</v>
      </c>
      <c r="D7661" s="4" t="s">
        <v>13</v>
      </c>
      <c r="E7661" s="4" t="s">
        <v>6</v>
      </c>
      <c r="F7661" s="4" t="str">
        <f t="shared" si="119"/>
        <v>რეგიონი</v>
      </c>
    </row>
    <row r="7662" spans="1:6" x14ac:dyDescent="0.35">
      <c r="A7662" s="4" t="s">
        <v>87</v>
      </c>
      <c r="B7662" s="5">
        <v>0.2</v>
      </c>
      <c r="C7662" s="6" t="str" cm="1">
        <f t="array" ref="C7662">_xlfn.IFS(B7662&lt;2,"0-2",B7662&lt;5.1,"2-5",B7662&lt;10.1,"5-10",B7662&lt;20.1,"10-20",B7662&lt;100.1,"20-100",B7662&gt;100.1,"100+")</f>
        <v>0-2</v>
      </c>
      <c r="D7662" s="4" t="s">
        <v>6</v>
      </c>
      <c r="E7662" s="4" t="s">
        <v>15</v>
      </c>
      <c r="F7662" s="4" t="str">
        <f t="shared" si="119"/>
        <v>რეგიონი</v>
      </c>
    </row>
    <row r="7663" spans="1:6" x14ac:dyDescent="0.35">
      <c r="A7663" s="4" t="s">
        <v>87</v>
      </c>
      <c r="B7663" s="5">
        <v>0.2</v>
      </c>
      <c r="C7663" s="6" t="str" cm="1">
        <f t="array" ref="C7663">_xlfn.IFS(B7663&lt;2,"0-2",B7663&lt;5.1,"2-5",B7663&lt;10.1,"5-10",B7663&lt;20.1,"10-20",B7663&lt;100.1,"20-100",B7663&gt;100.1,"100+")</f>
        <v>0-2</v>
      </c>
      <c r="D7663" s="4" t="s">
        <v>6</v>
      </c>
      <c r="E7663" s="4" t="s">
        <v>13</v>
      </c>
      <c r="F7663" s="4" t="str">
        <f t="shared" si="119"/>
        <v>რეგიონი</v>
      </c>
    </row>
    <row r="7664" spans="1:6" x14ac:dyDescent="0.35">
      <c r="A7664" s="4" t="s">
        <v>87</v>
      </c>
      <c r="B7664" s="5">
        <v>0.2</v>
      </c>
      <c r="C7664" s="6" t="str" cm="1">
        <f t="array" ref="C7664">_xlfn.IFS(B7664&lt;2,"0-2",B7664&lt;5.1,"2-5",B7664&lt;10.1,"5-10",B7664&lt;20.1,"10-20",B7664&lt;100.1,"20-100",B7664&gt;100.1,"100+")</f>
        <v>0-2</v>
      </c>
      <c r="D7664" s="4" t="s">
        <v>6</v>
      </c>
      <c r="E7664" s="4" t="s">
        <v>13</v>
      </c>
      <c r="F7664" s="4" t="str">
        <f t="shared" si="119"/>
        <v>რეგიონი</v>
      </c>
    </row>
    <row r="7665" spans="1:6" x14ac:dyDescent="0.35">
      <c r="A7665" s="4" t="s">
        <v>87</v>
      </c>
      <c r="B7665" s="5">
        <v>0.2</v>
      </c>
      <c r="C7665" s="6" t="str" cm="1">
        <f t="array" ref="C7665">_xlfn.IFS(B7665&lt;2,"0-2",B7665&lt;5.1,"2-5",B7665&lt;10.1,"5-10",B7665&lt;20.1,"10-20",B7665&lt;100.1,"20-100",B7665&gt;100.1,"100+")</f>
        <v>0-2</v>
      </c>
      <c r="D7665" s="4" t="s">
        <v>6</v>
      </c>
      <c r="E7665" s="4" t="s">
        <v>13</v>
      </c>
      <c r="F7665" s="4" t="str">
        <f t="shared" si="119"/>
        <v>რეგიონი</v>
      </c>
    </row>
    <row r="7666" spans="1:6" x14ac:dyDescent="0.35">
      <c r="A7666" s="4" t="s">
        <v>87</v>
      </c>
      <c r="B7666" s="7">
        <v>90</v>
      </c>
      <c r="C7666" s="6" t="str" cm="1">
        <f t="array" ref="C7666">_xlfn.IFS(B7666&lt;2,"0-2",B7666&lt;5.1,"2-5",B7666&lt;10.1,"5-10",B7666&lt;20.1,"10-20",B7666&lt;100.1,"20-100",B7666&gt;100.1,"100+")</f>
        <v>20-100</v>
      </c>
      <c r="D7666" s="4" t="s">
        <v>6</v>
      </c>
      <c r="E7666" s="4" t="s">
        <v>33</v>
      </c>
      <c r="F7666" s="4" t="str">
        <f t="shared" si="119"/>
        <v>რეგიონი</v>
      </c>
    </row>
    <row r="7667" spans="1:6" x14ac:dyDescent="0.35">
      <c r="A7667" s="4" t="s">
        <v>87</v>
      </c>
      <c r="B7667" s="5">
        <v>0.2</v>
      </c>
      <c r="C7667" s="6" t="str" cm="1">
        <f t="array" ref="C7667">_xlfn.IFS(B7667&lt;2,"0-2",B7667&lt;5.1,"2-5",B7667&lt;10.1,"5-10",B7667&lt;20.1,"10-20",B7667&lt;100.1,"20-100",B7667&gt;100.1,"100+")</f>
        <v>0-2</v>
      </c>
      <c r="D7667" s="4" t="s">
        <v>13</v>
      </c>
      <c r="E7667" s="4" t="s">
        <v>14</v>
      </c>
      <c r="F7667" s="4" t="str">
        <f t="shared" si="119"/>
        <v>რეგიონი</v>
      </c>
    </row>
    <row r="7668" spans="1:6" x14ac:dyDescent="0.35">
      <c r="A7668" s="4" t="s">
        <v>87</v>
      </c>
      <c r="B7668" s="5">
        <v>0.2</v>
      </c>
      <c r="C7668" s="6" t="str" cm="1">
        <f t="array" ref="C7668">_xlfn.IFS(B7668&lt;2,"0-2",B7668&lt;5.1,"2-5",B7668&lt;10.1,"5-10",B7668&lt;20.1,"10-20",B7668&lt;100.1,"20-100",B7668&gt;100.1,"100+")</f>
        <v>0-2</v>
      </c>
      <c r="D7668" s="4" t="s">
        <v>6</v>
      </c>
      <c r="E7668" s="4" t="s">
        <v>7</v>
      </c>
      <c r="F7668" s="4" t="str">
        <f t="shared" si="119"/>
        <v>რეგიონი</v>
      </c>
    </row>
    <row r="7669" spans="1:6" x14ac:dyDescent="0.35">
      <c r="A7669" s="4" t="s">
        <v>87</v>
      </c>
      <c r="B7669" s="5">
        <v>0.2</v>
      </c>
      <c r="C7669" s="6" t="str" cm="1">
        <f t="array" ref="C7669">_xlfn.IFS(B7669&lt;2,"0-2",B7669&lt;5.1,"2-5",B7669&lt;10.1,"5-10",B7669&lt;20.1,"10-20",B7669&lt;100.1,"20-100",B7669&gt;100.1,"100+")</f>
        <v>0-2</v>
      </c>
      <c r="D7669" s="4" t="s">
        <v>6</v>
      </c>
      <c r="E7669" s="4" t="s">
        <v>68</v>
      </c>
      <c r="F7669" s="4" t="str">
        <f t="shared" si="119"/>
        <v>რეგიონი</v>
      </c>
    </row>
    <row r="7670" spans="1:6" x14ac:dyDescent="0.35">
      <c r="A7670" s="4" t="s">
        <v>87</v>
      </c>
      <c r="B7670" s="5">
        <v>0.2</v>
      </c>
      <c r="C7670" s="6" t="str" cm="1">
        <f t="array" ref="C7670">_xlfn.IFS(B7670&lt;2,"0-2",B7670&lt;5.1,"2-5",B7670&lt;10.1,"5-10",B7670&lt;20.1,"10-20",B7670&lt;100.1,"20-100",B7670&gt;100.1,"100+")</f>
        <v>0-2</v>
      </c>
      <c r="D7670" s="4" t="s">
        <v>6</v>
      </c>
      <c r="E7670" s="4" t="s">
        <v>14</v>
      </c>
      <c r="F7670" s="4" t="str">
        <f t="shared" si="119"/>
        <v>რეგიონი</v>
      </c>
    </row>
    <row r="7671" spans="1:6" x14ac:dyDescent="0.35">
      <c r="A7671" s="4" t="s">
        <v>87</v>
      </c>
      <c r="B7671" s="7">
        <v>10</v>
      </c>
      <c r="C7671" s="6" t="str" cm="1">
        <f t="array" ref="C7671">_xlfn.IFS(B7671&lt;2,"0-2",B7671&lt;5.1,"2-5",B7671&lt;10.1,"5-10",B7671&lt;20.1,"10-20",B7671&lt;100.1,"20-100",B7671&gt;100.1,"100+")</f>
        <v>5-10</v>
      </c>
      <c r="D7671" s="4" t="s">
        <v>6</v>
      </c>
      <c r="E7671" s="4" t="s">
        <v>14</v>
      </c>
      <c r="F7671" s="4" t="str">
        <f t="shared" si="119"/>
        <v>რეგიონი</v>
      </c>
    </row>
    <row r="7672" spans="1:6" x14ac:dyDescent="0.35">
      <c r="A7672" s="4" t="s">
        <v>87</v>
      </c>
      <c r="B7672" s="5">
        <v>0.2</v>
      </c>
      <c r="C7672" s="6" t="str" cm="1">
        <f t="array" ref="C7672">_xlfn.IFS(B7672&lt;2,"0-2",B7672&lt;5.1,"2-5",B7672&lt;10.1,"5-10",B7672&lt;20.1,"10-20",B7672&lt;100.1,"20-100",B7672&gt;100.1,"100+")</f>
        <v>0-2</v>
      </c>
      <c r="D7672" s="4" t="s">
        <v>6</v>
      </c>
      <c r="E7672" s="4" t="s">
        <v>13</v>
      </c>
      <c r="F7672" s="4" t="str">
        <f t="shared" si="119"/>
        <v>რეგიონი</v>
      </c>
    </row>
    <row r="7673" spans="1:6" x14ac:dyDescent="0.35">
      <c r="A7673" s="4" t="s">
        <v>87</v>
      </c>
      <c r="B7673" s="5">
        <v>0.2</v>
      </c>
      <c r="C7673" s="6" t="str" cm="1">
        <f t="array" ref="C7673">_xlfn.IFS(B7673&lt;2,"0-2",B7673&lt;5.1,"2-5",B7673&lt;10.1,"5-10",B7673&lt;20.1,"10-20",B7673&lt;100.1,"20-100",B7673&gt;100.1,"100+")</f>
        <v>0-2</v>
      </c>
      <c r="D7673" s="4" t="s">
        <v>12</v>
      </c>
      <c r="E7673" s="4" t="s">
        <v>15</v>
      </c>
      <c r="F7673" s="4" t="str">
        <f t="shared" si="119"/>
        <v>რეგიონი</v>
      </c>
    </row>
    <row r="7674" spans="1:6" x14ac:dyDescent="0.35">
      <c r="A7674" s="4" t="s">
        <v>87</v>
      </c>
      <c r="B7674" s="5">
        <v>0.2</v>
      </c>
      <c r="C7674" s="6" t="str" cm="1">
        <f t="array" ref="C7674">_xlfn.IFS(B7674&lt;2,"0-2",B7674&lt;5.1,"2-5",B7674&lt;10.1,"5-10",B7674&lt;20.1,"10-20",B7674&lt;100.1,"20-100",B7674&gt;100.1,"100+")</f>
        <v>0-2</v>
      </c>
      <c r="D7674" s="4" t="s">
        <v>6</v>
      </c>
      <c r="E7674" s="4" t="s">
        <v>15</v>
      </c>
      <c r="F7674" s="4" t="str">
        <f t="shared" si="119"/>
        <v>რეგიონი</v>
      </c>
    </row>
    <row r="7675" spans="1:6" x14ac:dyDescent="0.35">
      <c r="A7675" s="4" t="s">
        <v>87</v>
      </c>
      <c r="B7675" s="5">
        <v>0.2</v>
      </c>
      <c r="C7675" s="6" t="str" cm="1">
        <f t="array" ref="C7675">_xlfn.IFS(B7675&lt;2,"0-2",B7675&lt;5.1,"2-5",B7675&lt;10.1,"5-10",B7675&lt;20.1,"10-20",B7675&lt;100.1,"20-100",B7675&gt;100.1,"100+")</f>
        <v>0-2</v>
      </c>
      <c r="D7675" s="4" t="s">
        <v>6</v>
      </c>
      <c r="E7675" s="4" t="s">
        <v>13</v>
      </c>
      <c r="F7675" s="4" t="str">
        <f t="shared" si="119"/>
        <v>რეგიონი</v>
      </c>
    </row>
    <row r="7676" spans="1:6" x14ac:dyDescent="0.35">
      <c r="A7676" s="4" t="s">
        <v>87</v>
      </c>
      <c r="B7676" s="7">
        <v>45</v>
      </c>
      <c r="C7676" s="6" t="str" cm="1">
        <f t="array" ref="C7676">_xlfn.IFS(B7676&lt;2,"0-2",B7676&lt;5.1,"2-5",B7676&lt;10.1,"5-10",B7676&lt;20.1,"10-20",B7676&lt;100.1,"20-100",B7676&gt;100.1,"100+")</f>
        <v>20-100</v>
      </c>
      <c r="D7676" s="4" t="s">
        <v>6</v>
      </c>
      <c r="E7676" s="4" t="s">
        <v>17</v>
      </c>
      <c r="F7676" s="4" t="str">
        <f t="shared" si="119"/>
        <v>რეგიონი</v>
      </c>
    </row>
    <row r="7677" spans="1:6" x14ac:dyDescent="0.35">
      <c r="A7677" s="4" t="s">
        <v>87</v>
      </c>
      <c r="B7677" s="5">
        <v>0.2</v>
      </c>
      <c r="C7677" s="6" t="str" cm="1">
        <f t="array" ref="C7677">_xlfn.IFS(B7677&lt;2,"0-2",B7677&lt;5.1,"2-5",B7677&lt;10.1,"5-10",B7677&lt;20.1,"10-20",B7677&lt;100.1,"20-100",B7677&gt;100.1,"100+")</f>
        <v>0-2</v>
      </c>
      <c r="D7677" s="4" t="s">
        <v>6</v>
      </c>
      <c r="E7677" s="4" t="s">
        <v>13</v>
      </c>
      <c r="F7677" s="4" t="str">
        <f t="shared" si="119"/>
        <v>რეგიონი</v>
      </c>
    </row>
    <row r="7678" spans="1:6" x14ac:dyDescent="0.35">
      <c r="A7678" s="4" t="s">
        <v>87</v>
      </c>
      <c r="B7678" s="5">
        <v>1.5</v>
      </c>
      <c r="C7678" s="6" t="str" cm="1">
        <f t="array" ref="C7678">_xlfn.IFS(B7678&lt;2,"0-2",B7678&lt;5.1,"2-5",B7678&lt;10.1,"5-10",B7678&lt;20.1,"10-20",B7678&lt;100.1,"20-100",B7678&gt;100.1,"100+")</f>
        <v>0-2</v>
      </c>
      <c r="D7678" s="4" t="s">
        <v>13</v>
      </c>
      <c r="E7678" s="4" t="s">
        <v>6</v>
      </c>
      <c r="F7678" s="4" t="str">
        <f t="shared" si="119"/>
        <v>რეგიონი</v>
      </c>
    </row>
    <row r="7679" spans="1:6" x14ac:dyDescent="0.35">
      <c r="A7679" s="4" t="s">
        <v>87</v>
      </c>
      <c r="B7679" s="5">
        <v>4.7</v>
      </c>
      <c r="C7679" s="6" t="str" cm="1">
        <f t="array" ref="C7679">_xlfn.IFS(B7679&lt;2,"0-2",B7679&lt;5.1,"2-5",B7679&lt;10.1,"5-10",B7679&lt;20.1,"10-20",B7679&lt;100.1,"20-100",B7679&gt;100.1,"100+")</f>
        <v>2-5</v>
      </c>
      <c r="D7679" s="4" t="s">
        <v>13</v>
      </c>
      <c r="E7679" s="4" t="s">
        <v>20</v>
      </c>
      <c r="F7679" s="4" t="str">
        <f t="shared" si="119"/>
        <v>რეგიონი</v>
      </c>
    </row>
    <row r="7680" spans="1:6" x14ac:dyDescent="0.35">
      <c r="A7680" s="4" t="s">
        <v>87</v>
      </c>
      <c r="B7680" s="5">
        <v>3</v>
      </c>
      <c r="C7680" s="6" t="str" cm="1">
        <f t="array" ref="C7680">_xlfn.IFS(B7680&lt;2,"0-2",B7680&lt;5.1,"2-5",B7680&lt;10.1,"5-10",B7680&lt;20.1,"10-20",B7680&lt;100.1,"20-100",B7680&gt;100.1,"100+")</f>
        <v>2-5</v>
      </c>
      <c r="D7680" s="4" t="s">
        <v>13</v>
      </c>
      <c r="E7680" s="4" t="s">
        <v>32</v>
      </c>
      <c r="F7680" s="4" t="str">
        <f t="shared" si="119"/>
        <v>რეგიონი</v>
      </c>
    </row>
    <row r="7681" spans="1:6" x14ac:dyDescent="0.35">
      <c r="A7681" s="4" t="s">
        <v>87</v>
      </c>
      <c r="B7681" s="5">
        <v>0.2</v>
      </c>
      <c r="C7681" s="6" t="str" cm="1">
        <f t="array" ref="C7681">_xlfn.IFS(B7681&lt;2,"0-2",B7681&lt;5.1,"2-5",B7681&lt;10.1,"5-10",B7681&lt;20.1,"10-20",B7681&lt;100.1,"20-100",B7681&gt;100.1,"100+")</f>
        <v>0-2</v>
      </c>
      <c r="D7681" s="4" t="s">
        <v>6</v>
      </c>
      <c r="E7681" s="4" t="s">
        <v>15</v>
      </c>
      <c r="F7681" s="4" t="str">
        <f t="shared" si="119"/>
        <v>რეგიონი</v>
      </c>
    </row>
    <row r="7682" spans="1:6" x14ac:dyDescent="0.35">
      <c r="A7682" s="4" t="s">
        <v>87</v>
      </c>
      <c r="B7682" s="5">
        <v>0.2</v>
      </c>
      <c r="C7682" s="6" t="str" cm="1">
        <f t="array" ref="C7682">_xlfn.IFS(B7682&lt;2,"0-2",B7682&lt;5.1,"2-5",B7682&lt;10.1,"5-10",B7682&lt;20.1,"10-20",B7682&lt;100.1,"20-100",B7682&gt;100.1,"100+")</f>
        <v>0-2</v>
      </c>
      <c r="D7682" s="4" t="s">
        <v>6</v>
      </c>
      <c r="E7682" s="4" t="s">
        <v>6</v>
      </c>
      <c r="F7682" s="4" t="str">
        <f t="shared" si="119"/>
        <v>შიდა</v>
      </c>
    </row>
    <row r="7683" spans="1:6" x14ac:dyDescent="0.35">
      <c r="A7683" s="4" t="s">
        <v>87</v>
      </c>
      <c r="B7683" s="5">
        <v>0.2</v>
      </c>
      <c r="C7683" s="6" t="str" cm="1">
        <f t="array" ref="C7683">_xlfn.IFS(B7683&lt;2,"0-2",B7683&lt;5.1,"2-5",B7683&lt;10.1,"5-10",B7683&lt;20.1,"10-20",B7683&lt;100.1,"20-100",B7683&gt;100.1,"100+")</f>
        <v>0-2</v>
      </c>
      <c r="D7683" s="4" t="s">
        <v>6</v>
      </c>
      <c r="E7683" s="4" t="s">
        <v>6</v>
      </c>
      <c r="F7683" s="4" t="str">
        <f t="shared" ref="F7683:F7746" si="120">IF(D7683=E7683,"შიდა","რეგიონი")</f>
        <v>შიდა</v>
      </c>
    </row>
    <row r="7684" spans="1:6" x14ac:dyDescent="0.35">
      <c r="A7684" s="4" t="s">
        <v>87</v>
      </c>
      <c r="B7684" s="5">
        <v>3</v>
      </c>
      <c r="C7684" s="6" t="str" cm="1">
        <f t="array" ref="C7684">_xlfn.IFS(B7684&lt;2,"0-2",B7684&lt;5.1,"2-5",B7684&lt;10.1,"5-10",B7684&lt;20.1,"10-20",B7684&lt;100.1,"20-100",B7684&gt;100.1,"100+")</f>
        <v>2-5</v>
      </c>
      <c r="D7684" s="4" t="s">
        <v>13</v>
      </c>
      <c r="E7684" s="4" t="s">
        <v>35</v>
      </c>
      <c r="F7684" s="4" t="str">
        <f t="shared" si="120"/>
        <v>რეგიონი</v>
      </c>
    </row>
    <row r="7685" spans="1:6" x14ac:dyDescent="0.35">
      <c r="A7685" s="4" t="s">
        <v>87</v>
      </c>
      <c r="B7685" s="7">
        <v>45</v>
      </c>
      <c r="C7685" s="6" t="str" cm="1">
        <f t="array" ref="C7685">_xlfn.IFS(B7685&lt;2,"0-2",B7685&lt;5.1,"2-5",B7685&lt;10.1,"5-10",B7685&lt;20.1,"10-20",B7685&lt;100.1,"20-100",B7685&gt;100.1,"100+")</f>
        <v>20-100</v>
      </c>
      <c r="D7685" s="4" t="s">
        <v>6</v>
      </c>
      <c r="E7685" s="4" t="s">
        <v>29</v>
      </c>
      <c r="F7685" s="4" t="str">
        <f t="shared" si="120"/>
        <v>რეგიონი</v>
      </c>
    </row>
    <row r="7686" spans="1:6" x14ac:dyDescent="0.35">
      <c r="A7686" s="4" t="s">
        <v>87</v>
      </c>
      <c r="B7686" s="7">
        <v>30</v>
      </c>
      <c r="C7686" s="6" t="str" cm="1">
        <f t="array" ref="C7686">_xlfn.IFS(B7686&lt;2,"0-2",B7686&lt;5.1,"2-5",B7686&lt;10.1,"5-10",B7686&lt;20.1,"10-20",B7686&lt;100.1,"20-100",B7686&gt;100.1,"100+")</f>
        <v>20-100</v>
      </c>
      <c r="D7686" s="4" t="s">
        <v>13</v>
      </c>
      <c r="E7686" s="4" t="s">
        <v>20</v>
      </c>
      <c r="F7686" s="4" t="str">
        <f t="shared" si="120"/>
        <v>რეგიონი</v>
      </c>
    </row>
    <row r="7687" spans="1:6" x14ac:dyDescent="0.35">
      <c r="A7687" s="4" t="s">
        <v>87</v>
      </c>
      <c r="B7687" s="5">
        <v>0.2</v>
      </c>
      <c r="C7687" s="6" t="str" cm="1">
        <f t="array" ref="C7687">_xlfn.IFS(B7687&lt;2,"0-2",B7687&lt;5.1,"2-5",B7687&lt;10.1,"5-10",B7687&lt;20.1,"10-20",B7687&lt;100.1,"20-100",B7687&gt;100.1,"100+")</f>
        <v>0-2</v>
      </c>
      <c r="D7687" s="4" t="s">
        <v>6</v>
      </c>
      <c r="E7687" s="4" t="s">
        <v>13</v>
      </c>
      <c r="F7687" s="4" t="str">
        <f t="shared" si="120"/>
        <v>რეგიონი</v>
      </c>
    </row>
    <row r="7688" spans="1:6" x14ac:dyDescent="0.35">
      <c r="A7688" s="4" t="s">
        <v>87</v>
      </c>
      <c r="B7688" s="7">
        <v>34</v>
      </c>
      <c r="C7688" s="6" t="str" cm="1">
        <f t="array" ref="C7688">_xlfn.IFS(B7688&lt;2,"0-2",B7688&lt;5.1,"2-5",B7688&lt;10.1,"5-10",B7688&lt;20.1,"10-20",B7688&lt;100.1,"20-100",B7688&gt;100.1,"100+")</f>
        <v>20-100</v>
      </c>
      <c r="D7688" s="4" t="s">
        <v>6</v>
      </c>
      <c r="E7688" s="4" t="s">
        <v>23</v>
      </c>
      <c r="F7688" s="4" t="str">
        <f t="shared" si="120"/>
        <v>რეგიონი</v>
      </c>
    </row>
    <row r="7689" spans="1:6" x14ac:dyDescent="0.35">
      <c r="A7689" s="4" t="s">
        <v>87</v>
      </c>
      <c r="B7689" s="7">
        <v>85</v>
      </c>
      <c r="C7689" s="6" t="str" cm="1">
        <f t="array" ref="C7689">_xlfn.IFS(B7689&lt;2,"0-2",B7689&lt;5.1,"2-5",B7689&lt;10.1,"5-10",B7689&lt;20.1,"10-20",B7689&lt;100.1,"20-100",B7689&gt;100.1,"100+")</f>
        <v>20-100</v>
      </c>
      <c r="D7689" s="4" t="s">
        <v>6</v>
      </c>
      <c r="E7689" s="4" t="s">
        <v>13</v>
      </c>
      <c r="F7689" s="4" t="str">
        <f t="shared" si="120"/>
        <v>რეგიონი</v>
      </c>
    </row>
    <row r="7690" spans="1:6" x14ac:dyDescent="0.35">
      <c r="A7690" s="4" t="s">
        <v>87</v>
      </c>
      <c r="B7690" s="7">
        <v>45</v>
      </c>
      <c r="C7690" s="6" t="str" cm="1">
        <f t="array" ref="C7690">_xlfn.IFS(B7690&lt;2,"0-2",B7690&lt;5.1,"2-5",B7690&lt;10.1,"5-10",B7690&lt;20.1,"10-20",B7690&lt;100.1,"20-100",B7690&gt;100.1,"100+")</f>
        <v>20-100</v>
      </c>
      <c r="D7690" s="4" t="s">
        <v>6</v>
      </c>
      <c r="E7690" s="4" t="s">
        <v>5</v>
      </c>
      <c r="F7690" s="4" t="str">
        <f t="shared" si="120"/>
        <v>რეგიონი</v>
      </c>
    </row>
    <row r="7691" spans="1:6" x14ac:dyDescent="0.35">
      <c r="A7691" s="4" t="s">
        <v>87</v>
      </c>
      <c r="B7691" s="5">
        <v>0.2</v>
      </c>
      <c r="C7691" s="6" t="str" cm="1">
        <f t="array" ref="C7691">_xlfn.IFS(B7691&lt;2,"0-2",B7691&lt;5.1,"2-5",B7691&lt;10.1,"5-10",B7691&lt;20.1,"10-20",B7691&lt;100.1,"20-100",B7691&gt;100.1,"100+")</f>
        <v>0-2</v>
      </c>
      <c r="D7691" s="4" t="s">
        <v>6</v>
      </c>
      <c r="E7691" s="4" t="s">
        <v>13</v>
      </c>
      <c r="F7691" s="4" t="str">
        <f t="shared" si="120"/>
        <v>რეგიონი</v>
      </c>
    </row>
    <row r="7692" spans="1:6" x14ac:dyDescent="0.35">
      <c r="A7692" s="4" t="s">
        <v>87</v>
      </c>
      <c r="B7692" s="7">
        <v>10</v>
      </c>
      <c r="C7692" s="6" t="str" cm="1">
        <f t="array" ref="C7692">_xlfn.IFS(B7692&lt;2,"0-2",B7692&lt;5.1,"2-5",B7692&lt;10.1,"5-10",B7692&lt;20.1,"10-20",B7692&lt;100.1,"20-100",B7692&gt;100.1,"100+")</f>
        <v>5-10</v>
      </c>
      <c r="D7692" s="4" t="s">
        <v>6</v>
      </c>
      <c r="E7692" s="4" t="s">
        <v>29</v>
      </c>
      <c r="F7692" s="4" t="str">
        <f t="shared" si="120"/>
        <v>რეგიონი</v>
      </c>
    </row>
    <row r="7693" spans="1:6" x14ac:dyDescent="0.35">
      <c r="A7693" s="4" t="s">
        <v>87</v>
      </c>
      <c r="B7693" s="7">
        <v>35</v>
      </c>
      <c r="C7693" s="6" t="str" cm="1">
        <f t="array" ref="C7693">_xlfn.IFS(B7693&lt;2,"0-2",B7693&lt;5.1,"2-5",B7693&lt;10.1,"5-10",B7693&lt;20.1,"10-20",B7693&lt;100.1,"20-100",B7693&gt;100.1,"100+")</f>
        <v>20-100</v>
      </c>
      <c r="D7693" s="4" t="s">
        <v>6</v>
      </c>
      <c r="E7693" s="4" t="s">
        <v>29</v>
      </c>
      <c r="F7693" s="4" t="str">
        <f t="shared" si="120"/>
        <v>რეგიონი</v>
      </c>
    </row>
    <row r="7694" spans="1:6" x14ac:dyDescent="0.35">
      <c r="A7694" s="4" t="s">
        <v>87</v>
      </c>
      <c r="B7694" s="5">
        <v>0.2</v>
      </c>
      <c r="C7694" s="6" t="str" cm="1">
        <f t="array" ref="C7694">_xlfn.IFS(B7694&lt;2,"0-2",B7694&lt;5.1,"2-5",B7694&lt;10.1,"5-10",B7694&lt;20.1,"10-20",B7694&lt;100.1,"20-100",B7694&gt;100.1,"100+")</f>
        <v>0-2</v>
      </c>
      <c r="D7694" s="4" t="s">
        <v>6</v>
      </c>
      <c r="E7694" s="4" t="s">
        <v>13</v>
      </c>
      <c r="F7694" s="4" t="str">
        <f t="shared" si="120"/>
        <v>რეგიონი</v>
      </c>
    </row>
    <row r="7695" spans="1:6" x14ac:dyDescent="0.35">
      <c r="A7695" s="4" t="s">
        <v>87</v>
      </c>
      <c r="B7695" s="5">
        <v>0.2</v>
      </c>
      <c r="C7695" s="6" t="str" cm="1">
        <f t="array" ref="C7695">_xlfn.IFS(B7695&lt;2,"0-2",B7695&lt;5.1,"2-5",B7695&lt;10.1,"5-10",B7695&lt;20.1,"10-20",B7695&lt;100.1,"20-100",B7695&gt;100.1,"100+")</f>
        <v>0-2</v>
      </c>
      <c r="D7695" s="4" t="s">
        <v>6</v>
      </c>
      <c r="E7695" s="4" t="s">
        <v>14</v>
      </c>
      <c r="F7695" s="4" t="str">
        <f t="shared" si="120"/>
        <v>რეგიონი</v>
      </c>
    </row>
    <row r="7696" spans="1:6" x14ac:dyDescent="0.35">
      <c r="A7696" s="4" t="s">
        <v>87</v>
      </c>
      <c r="B7696" s="5">
        <v>2</v>
      </c>
      <c r="C7696" s="6" t="str" cm="1">
        <f t="array" ref="C7696">_xlfn.IFS(B7696&lt;2,"0-2",B7696&lt;5.1,"2-5",B7696&lt;10.1,"5-10",B7696&lt;20.1,"10-20",B7696&lt;100.1,"20-100",B7696&gt;100.1,"100+")</f>
        <v>2-5</v>
      </c>
      <c r="D7696" s="4" t="s">
        <v>13</v>
      </c>
      <c r="E7696" s="4" t="s">
        <v>23</v>
      </c>
      <c r="F7696" s="4" t="str">
        <f t="shared" si="120"/>
        <v>რეგიონი</v>
      </c>
    </row>
    <row r="7697" spans="1:6" x14ac:dyDescent="0.35">
      <c r="A7697" s="4" t="s">
        <v>87</v>
      </c>
      <c r="B7697" s="5">
        <v>0.2</v>
      </c>
      <c r="C7697" s="6" t="str" cm="1">
        <f t="array" ref="C7697">_xlfn.IFS(B7697&lt;2,"0-2",B7697&lt;5.1,"2-5",B7697&lt;10.1,"5-10",B7697&lt;20.1,"10-20",B7697&lt;100.1,"20-100",B7697&gt;100.1,"100+")</f>
        <v>0-2</v>
      </c>
      <c r="D7697" s="4" t="s">
        <v>6</v>
      </c>
      <c r="E7697" s="4" t="s">
        <v>13</v>
      </c>
      <c r="F7697" s="4" t="str">
        <f t="shared" si="120"/>
        <v>რეგიონი</v>
      </c>
    </row>
    <row r="7698" spans="1:6" x14ac:dyDescent="0.35">
      <c r="A7698" s="4" t="s">
        <v>87</v>
      </c>
      <c r="B7698" s="7">
        <v>100</v>
      </c>
      <c r="C7698" s="6" t="str" cm="1">
        <f t="array" ref="C7698">_xlfn.IFS(B7698&lt;2,"0-2",B7698&lt;5.1,"2-5",B7698&lt;10.1,"5-10",B7698&lt;20.1,"10-20",B7698&lt;100.1,"20-100",B7698&gt;100.1,"100+")</f>
        <v>20-100</v>
      </c>
      <c r="D7698" s="4" t="s">
        <v>6</v>
      </c>
      <c r="E7698" s="4" t="s">
        <v>29</v>
      </c>
      <c r="F7698" s="4" t="str">
        <f t="shared" si="120"/>
        <v>რეგიონი</v>
      </c>
    </row>
    <row r="7699" spans="1:6" x14ac:dyDescent="0.35">
      <c r="A7699" s="4" t="s">
        <v>87</v>
      </c>
      <c r="B7699" s="5">
        <v>0.2</v>
      </c>
      <c r="C7699" s="6" t="str" cm="1">
        <f t="array" ref="C7699">_xlfn.IFS(B7699&lt;2,"0-2",B7699&lt;5.1,"2-5",B7699&lt;10.1,"5-10",B7699&lt;20.1,"10-20",B7699&lt;100.1,"20-100",B7699&gt;100.1,"100+")</f>
        <v>0-2</v>
      </c>
      <c r="D7699" s="4" t="s">
        <v>6</v>
      </c>
      <c r="E7699" s="4" t="s">
        <v>6</v>
      </c>
      <c r="F7699" s="4" t="str">
        <f t="shared" si="120"/>
        <v>შიდა</v>
      </c>
    </row>
    <row r="7700" spans="1:6" x14ac:dyDescent="0.35">
      <c r="A7700" s="4" t="s">
        <v>87</v>
      </c>
      <c r="B7700" s="7">
        <v>20</v>
      </c>
      <c r="C7700" s="6" t="str" cm="1">
        <f t="array" ref="C7700">_xlfn.IFS(B7700&lt;2,"0-2",B7700&lt;5.1,"2-5",B7700&lt;10.1,"5-10",B7700&lt;20.1,"10-20",B7700&lt;100.1,"20-100",B7700&gt;100.1,"100+")</f>
        <v>10-20</v>
      </c>
      <c r="D7700" s="4" t="s">
        <v>6</v>
      </c>
      <c r="E7700" s="4" t="s">
        <v>14</v>
      </c>
      <c r="F7700" s="4" t="str">
        <f t="shared" si="120"/>
        <v>რეგიონი</v>
      </c>
    </row>
    <row r="7701" spans="1:6" x14ac:dyDescent="0.35">
      <c r="A7701" s="4" t="s">
        <v>87</v>
      </c>
      <c r="B7701" s="7">
        <v>10</v>
      </c>
      <c r="C7701" s="6" t="str" cm="1">
        <f t="array" ref="C7701">_xlfn.IFS(B7701&lt;2,"0-2",B7701&lt;5.1,"2-5",B7701&lt;10.1,"5-10",B7701&lt;20.1,"10-20",B7701&lt;100.1,"20-100",B7701&gt;100.1,"100+")</f>
        <v>5-10</v>
      </c>
      <c r="D7701" s="4" t="s">
        <v>6</v>
      </c>
      <c r="E7701" s="4" t="s">
        <v>13</v>
      </c>
      <c r="F7701" s="4" t="str">
        <f t="shared" si="120"/>
        <v>რეგიონი</v>
      </c>
    </row>
    <row r="7702" spans="1:6" x14ac:dyDescent="0.35">
      <c r="A7702" s="4" t="s">
        <v>87</v>
      </c>
      <c r="B7702" s="7">
        <v>10</v>
      </c>
      <c r="C7702" s="6" t="str" cm="1">
        <f t="array" ref="C7702">_xlfn.IFS(B7702&lt;2,"0-2",B7702&lt;5.1,"2-5",B7702&lt;10.1,"5-10",B7702&lt;20.1,"10-20",B7702&lt;100.1,"20-100",B7702&gt;100.1,"100+")</f>
        <v>5-10</v>
      </c>
      <c r="D7702" s="4" t="s">
        <v>6</v>
      </c>
      <c r="E7702" s="4" t="s">
        <v>15</v>
      </c>
      <c r="F7702" s="4" t="str">
        <f t="shared" si="120"/>
        <v>რეგიონი</v>
      </c>
    </row>
    <row r="7703" spans="1:6" x14ac:dyDescent="0.35">
      <c r="A7703" s="4" t="s">
        <v>87</v>
      </c>
      <c r="B7703" s="7">
        <v>10</v>
      </c>
      <c r="C7703" s="6" t="str" cm="1">
        <f t="array" ref="C7703">_xlfn.IFS(B7703&lt;2,"0-2",B7703&lt;5.1,"2-5",B7703&lt;10.1,"5-10",B7703&lt;20.1,"10-20",B7703&lt;100.1,"20-100",B7703&gt;100.1,"100+")</f>
        <v>5-10</v>
      </c>
      <c r="D7703" s="4" t="s">
        <v>6</v>
      </c>
      <c r="E7703" s="4" t="s">
        <v>14</v>
      </c>
      <c r="F7703" s="4" t="str">
        <f t="shared" si="120"/>
        <v>რეგიონი</v>
      </c>
    </row>
    <row r="7704" spans="1:6" x14ac:dyDescent="0.35">
      <c r="A7704" s="4" t="s">
        <v>87</v>
      </c>
      <c r="B7704" s="7">
        <v>200</v>
      </c>
      <c r="C7704" s="6" t="str" cm="1">
        <f t="array" ref="C7704">_xlfn.IFS(B7704&lt;2,"0-2",B7704&lt;5.1,"2-5",B7704&lt;10.1,"5-10",B7704&lt;20.1,"10-20",B7704&lt;100.1,"20-100",B7704&gt;100.1,"100+")</f>
        <v>100+</v>
      </c>
      <c r="D7704" s="4" t="s">
        <v>6</v>
      </c>
      <c r="E7704" s="4" t="s">
        <v>4</v>
      </c>
      <c r="F7704" s="4" t="str">
        <f t="shared" si="120"/>
        <v>რეგიონი</v>
      </c>
    </row>
    <row r="7705" spans="1:6" x14ac:dyDescent="0.35">
      <c r="A7705" s="4" t="s">
        <v>87</v>
      </c>
      <c r="B7705" s="5">
        <v>0.2</v>
      </c>
      <c r="C7705" s="6" t="str" cm="1">
        <f t="array" ref="C7705">_xlfn.IFS(B7705&lt;2,"0-2",B7705&lt;5.1,"2-5",B7705&lt;10.1,"5-10",B7705&lt;20.1,"10-20",B7705&lt;100.1,"20-100",B7705&gt;100.1,"100+")</f>
        <v>0-2</v>
      </c>
      <c r="D7705" s="4" t="s">
        <v>6</v>
      </c>
      <c r="E7705" s="4" t="s">
        <v>15</v>
      </c>
      <c r="F7705" s="4" t="str">
        <f t="shared" si="120"/>
        <v>რეგიონი</v>
      </c>
    </row>
    <row r="7706" spans="1:6" x14ac:dyDescent="0.35">
      <c r="A7706" s="4" t="s">
        <v>87</v>
      </c>
      <c r="B7706" s="5">
        <v>0.2</v>
      </c>
      <c r="C7706" s="6" t="str" cm="1">
        <f t="array" ref="C7706">_xlfn.IFS(B7706&lt;2,"0-2",B7706&lt;5.1,"2-5",B7706&lt;10.1,"5-10",B7706&lt;20.1,"10-20",B7706&lt;100.1,"20-100",B7706&gt;100.1,"100+")</f>
        <v>0-2</v>
      </c>
      <c r="D7706" s="4" t="s">
        <v>6</v>
      </c>
      <c r="E7706" s="4" t="s">
        <v>15</v>
      </c>
      <c r="F7706" s="4" t="str">
        <f t="shared" si="120"/>
        <v>რეგიონი</v>
      </c>
    </row>
    <row r="7707" spans="1:6" x14ac:dyDescent="0.35">
      <c r="A7707" s="4" t="s">
        <v>87</v>
      </c>
      <c r="B7707" s="7">
        <v>65</v>
      </c>
      <c r="C7707" s="6" t="str" cm="1">
        <f t="array" ref="C7707">_xlfn.IFS(B7707&lt;2,"0-2",B7707&lt;5.1,"2-5",B7707&lt;10.1,"5-10",B7707&lt;20.1,"10-20",B7707&lt;100.1,"20-100",B7707&gt;100.1,"100+")</f>
        <v>20-100</v>
      </c>
      <c r="D7707" s="4" t="s">
        <v>6</v>
      </c>
      <c r="E7707" s="4" t="s">
        <v>39</v>
      </c>
      <c r="F7707" s="4" t="str">
        <f t="shared" si="120"/>
        <v>რეგიონი</v>
      </c>
    </row>
    <row r="7708" spans="1:6" x14ac:dyDescent="0.35">
      <c r="A7708" s="4" t="s">
        <v>87</v>
      </c>
      <c r="B7708" s="5">
        <v>0.2</v>
      </c>
      <c r="C7708" s="6" t="str" cm="1">
        <f t="array" ref="C7708">_xlfn.IFS(B7708&lt;2,"0-2",B7708&lt;5.1,"2-5",B7708&lt;10.1,"5-10",B7708&lt;20.1,"10-20",B7708&lt;100.1,"20-100",B7708&gt;100.1,"100+")</f>
        <v>0-2</v>
      </c>
      <c r="D7708" s="4" t="s">
        <v>6</v>
      </c>
      <c r="E7708" s="4" t="s">
        <v>8</v>
      </c>
      <c r="F7708" s="4" t="str">
        <f t="shared" si="120"/>
        <v>რეგიონი</v>
      </c>
    </row>
    <row r="7709" spans="1:6" x14ac:dyDescent="0.35">
      <c r="A7709" s="4" t="s">
        <v>87</v>
      </c>
      <c r="B7709" s="5">
        <v>0.2</v>
      </c>
      <c r="C7709" s="6" t="str" cm="1">
        <f t="array" ref="C7709">_xlfn.IFS(B7709&lt;2,"0-2",B7709&lt;5.1,"2-5",B7709&lt;10.1,"5-10",B7709&lt;20.1,"10-20",B7709&lt;100.1,"20-100",B7709&gt;100.1,"100+")</f>
        <v>0-2</v>
      </c>
      <c r="D7709" s="4" t="s">
        <v>6</v>
      </c>
      <c r="E7709" s="4" t="s">
        <v>21</v>
      </c>
      <c r="F7709" s="4" t="str">
        <f t="shared" si="120"/>
        <v>რეგიონი</v>
      </c>
    </row>
    <row r="7710" spans="1:6" x14ac:dyDescent="0.35">
      <c r="A7710" s="4" t="s">
        <v>87</v>
      </c>
      <c r="B7710" s="5">
        <v>0.2</v>
      </c>
      <c r="C7710" s="6" t="str" cm="1">
        <f t="array" ref="C7710">_xlfn.IFS(B7710&lt;2,"0-2",B7710&lt;5.1,"2-5",B7710&lt;10.1,"5-10",B7710&lt;20.1,"10-20",B7710&lt;100.1,"20-100",B7710&gt;100.1,"100+")</f>
        <v>0-2</v>
      </c>
      <c r="D7710" s="4" t="s">
        <v>6</v>
      </c>
      <c r="E7710" s="4" t="s">
        <v>33</v>
      </c>
      <c r="F7710" s="4" t="str">
        <f t="shared" si="120"/>
        <v>რეგიონი</v>
      </c>
    </row>
    <row r="7711" spans="1:6" x14ac:dyDescent="0.35">
      <c r="A7711" s="4" t="s">
        <v>87</v>
      </c>
      <c r="B7711" s="5">
        <v>0.2</v>
      </c>
      <c r="C7711" s="6" t="str" cm="1">
        <f t="array" ref="C7711">_xlfn.IFS(B7711&lt;2,"0-2",B7711&lt;5.1,"2-5",B7711&lt;10.1,"5-10",B7711&lt;20.1,"10-20",B7711&lt;100.1,"20-100",B7711&gt;100.1,"100+")</f>
        <v>0-2</v>
      </c>
      <c r="D7711" s="4" t="s">
        <v>6</v>
      </c>
      <c r="E7711" s="4" t="s">
        <v>17</v>
      </c>
      <c r="F7711" s="4" t="str">
        <f t="shared" si="120"/>
        <v>რეგიონი</v>
      </c>
    </row>
    <row r="7712" spans="1:6" x14ac:dyDescent="0.35">
      <c r="A7712" s="4" t="s">
        <v>87</v>
      </c>
      <c r="B7712" s="5">
        <v>0.2</v>
      </c>
      <c r="C7712" s="6" t="str" cm="1">
        <f t="array" ref="C7712">_xlfn.IFS(B7712&lt;2,"0-2",B7712&lt;5.1,"2-5",B7712&lt;10.1,"5-10",B7712&lt;20.1,"10-20",B7712&lt;100.1,"20-100",B7712&gt;100.1,"100+")</f>
        <v>0-2</v>
      </c>
      <c r="D7712" s="4" t="s">
        <v>6</v>
      </c>
      <c r="E7712" s="4" t="s">
        <v>35</v>
      </c>
      <c r="F7712" s="4" t="str">
        <f t="shared" si="120"/>
        <v>რეგიონი</v>
      </c>
    </row>
    <row r="7713" spans="1:6" x14ac:dyDescent="0.35">
      <c r="A7713" s="4" t="s">
        <v>87</v>
      </c>
      <c r="B7713" s="5">
        <v>0.2</v>
      </c>
      <c r="C7713" s="6" t="str" cm="1">
        <f t="array" ref="C7713">_xlfn.IFS(B7713&lt;2,"0-2",B7713&lt;5.1,"2-5",B7713&lt;10.1,"5-10",B7713&lt;20.1,"10-20",B7713&lt;100.1,"20-100",B7713&gt;100.1,"100+")</f>
        <v>0-2</v>
      </c>
      <c r="D7713" s="4" t="s">
        <v>6</v>
      </c>
      <c r="E7713" s="4" t="s">
        <v>17</v>
      </c>
      <c r="F7713" s="4" t="str">
        <f t="shared" si="120"/>
        <v>რეგიონი</v>
      </c>
    </row>
    <row r="7714" spans="1:6" x14ac:dyDescent="0.35">
      <c r="A7714" s="4" t="s">
        <v>87</v>
      </c>
      <c r="B7714" s="5">
        <v>0.2</v>
      </c>
      <c r="C7714" s="6" t="str" cm="1">
        <f t="array" ref="C7714">_xlfn.IFS(B7714&lt;2,"0-2",B7714&lt;5.1,"2-5",B7714&lt;10.1,"5-10",B7714&lt;20.1,"10-20",B7714&lt;100.1,"20-100",B7714&gt;100.1,"100+")</f>
        <v>0-2</v>
      </c>
      <c r="D7714" s="4" t="s">
        <v>6</v>
      </c>
      <c r="E7714" s="4" t="s">
        <v>21</v>
      </c>
      <c r="F7714" s="4" t="str">
        <f t="shared" si="120"/>
        <v>რეგიონი</v>
      </c>
    </row>
    <row r="7715" spans="1:6" x14ac:dyDescent="0.35">
      <c r="A7715" s="4" t="s">
        <v>87</v>
      </c>
      <c r="B7715" s="5">
        <v>0.2</v>
      </c>
      <c r="C7715" s="6" t="str" cm="1">
        <f t="array" ref="C7715">_xlfn.IFS(B7715&lt;2,"0-2",B7715&lt;5.1,"2-5",B7715&lt;10.1,"5-10",B7715&lt;20.1,"10-20",B7715&lt;100.1,"20-100",B7715&gt;100.1,"100+")</f>
        <v>0-2</v>
      </c>
      <c r="D7715" s="4" t="s">
        <v>6</v>
      </c>
      <c r="E7715" s="4" t="s">
        <v>35</v>
      </c>
      <c r="F7715" s="4" t="str">
        <f t="shared" si="120"/>
        <v>რეგიონი</v>
      </c>
    </row>
    <row r="7716" spans="1:6" x14ac:dyDescent="0.35">
      <c r="A7716" s="4" t="s">
        <v>87</v>
      </c>
      <c r="B7716" s="5">
        <v>0.2</v>
      </c>
      <c r="C7716" s="6" t="str" cm="1">
        <f t="array" ref="C7716">_xlfn.IFS(B7716&lt;2,"0-2",B7716&lt;5.1,"2-5",B7716&lt;10.1,"5-10",B7716&lt;20.1,"10-20",B7716&lt;100.1,"20-100",B7716&gt;100.1,"100+")</f>
        <v>0-2</v>
      </c>
      <c r="D7716" s="4" t="s">
        <v>6</v>
      </c>
      <c r="E7716" s="4" t="s">
        <v>15</v>
      </c>
      <c r="F7716" s="4" t="str">
        <f t="shared" si="120"/>
        <v>რეგიონი</v>
      </c>
    </row>
    <row r="7717" spans="1:6" x14ac:dyDescent="0.35">
      <c r="A7717" s="4" t="s">
        <v>87</v>
      </c>
      <c r="B7717" s="5">
        <v>0.2</v>
      </c>
      <c r="C7717" s="6" t="str" cm="1">
        <f t="array" ref="C7717">_xlfn.IFS(B7717&lt;2,"0-2",B7717&lt;5.1,"2-5",B7717&lt;10.1,"5-10",B7717&lt;20.1,"10-20",B7717&lt;100.1,"20-100",B7717&gt;100.1,"100+")</f>
        <v>0-2</v>
      </c>
      <c r="D7717" s="4" t="s">
        <v>6</v>
      </c>
      <c r="E7717" s="4" t="s">
        <v>15</v>
      </c>
      <c r="F7717" s="4" t="str">
        <f t="shared" si="120"/>
        <v>რეგიონი</v>
      </c>
    </row>
    <row r="7718" spans="1:6" x14ac:dyDescent="0.35">
      <c r="A7718" s="4" t="s">
        <v>87</v>
      </c>
      <c r="B7718" s="5">
        <v>0.2</v>
      </c>
      <c r="C7718" s="6" t="str" cm="1">
        <f t="array" ref="C7718">_xlfn.IFS(B7718&lt;2,"0-2",B7718&lt;5.1,"2-5",B7718&lt;10.1,"5-10",B7718&lt;20.1,"10-20",B7718&lt;100.1,"20-100",B7718&gt;100.1,"100+")</f>
        <v>0-2</v>
      </c>
      <c r="D7718" s="4" t="s">
        <v>6</v>
      </c>
      <c r="E7718" s="4" t="s">
        <v>14</v>
      </c>
      <c r="F7718" s="4" t="str">
        <f t="shared" si="120"/>
        <v>რეგიონი</v>
      </c>
    </row>
    <row r="7719" spans="1:6" x14ac:dyDescent="0.35">
      <c r="A7719" s="4" t="s">
        <v>87</v>
      </c>
      <c r="B7719" s="5">
        <v>0.2</v>
      </c>
      <c r="C7719" s="6" t="str" cm="1">
        <f t="array" ref="C7719">_xlfn.IFS(B7719&lt;2,"0-2",B7719&lt;5.1,"2-5",B7719&lt;10.1,"5-10",B7719&lt;20.1,"10-20",B7719&lt;100.1,"20-100",B7719&gt;100.1,"100+")</f>
        <v>0-2</v>
      </c>
      <c r="D7719" s="4" t="s">
        <v>6</v>
      </c>
      <c r="E7719" s="4" t="s">
        <v>14</v>
      </c>
      <c r="F7719" s="4" t="str">
        <f t="shared" si="120"/>
        <v>რეგიონი</v>
      </c>
    </row>
    <row r="7720" spans="1:6" x14ac:dyDescent="0.35">
      <c r="A7720" s="4" t="s">
        <v>87</v>
      </c>
      <c r="B7720" s="5">
        <v>0.2</v>
      </c>
      <c r="C7720" s="6" t="str" cm="1">
        <f t="array" ref="C7720">_xlfn.IFS(B7720&lt;2,"0-2",B7720&lt;5.1,"2-5",B7720&lt;10.1,"5-10",B7720&lt;20.1,"10-20",B7720&lt;100.1,"20-100",B7720&gt;100.1,"100+")</f>
        <v>0-2</v>
      </c>
      <c r="D7720" s="4" t="s">
        <v>6</v>
      </c>
      <c r="E7720" s="4" t="s">
        <v>6</v>
      </c>
      <c r="F7720" s="4" t="str">
        <f t="shared" si="120"/>
        <v>შიდა</v>
      </c>
    </row>
    <row r="7721" spans="1:6" x14ac:dyDescent="0.35">
      <c r="A7721" s="4" t="s">
        <v>87</v>
      </c>
      <c r="B7721" s="5">
        <v>4</v>
      </c>
      <c r="C7721" s="6" t="str" cm="1">
        <f t="array" ref="C7721">_xlfn.IFS(B7721&lt;2,"0-2",B7721&lt;5.1,"2-5",B7721&lt;10.1,"5-10",B7721&lt;20.1,"10-20",B7721&lt;100.1,"20-100",B7721&gt;100.1,"100+")</f>
        <v>2-5</v>
      </c>
      <c r="D7721" s="4" t="s">
        <v>13</v>
      </c>
      <c r="E7721" s="4" t="s">
        <v>70</v>
      </c>
      <c r="F7721" s="4" t="str">
        <f t="shared" si="120"/>
        <v>რეგიონი</v>
      </c>
    </row>
    <row r="7722" spans="1:6" x14ac:dyDescent="0.35">
      <c r="A7722" s="4" t="s">
        <v>87</v>
      </c>
      <c r="B7722" s="5">
        <v>0.2</v>
      </c>
      <c r="C7722" s="6" t="str" cm="1">
        <f t="array" ref="C7722">_xlfn.IFS(B7722&lt;2,"0-2",B7722&lt;5.1,"2-5",B7722&lt;10.1,"5-10",B7722&lt;20.1,"10-20",B7722&lt;100.1,"20-100",B7722&gt;100.1,"100+")</f>
        <v>0-2</v>
      </c>
      <c r="D7722" s="4" t="s">
        <v>6</v>
      </c>
      <c r="E7722" s="4" t="s">
        <v>6</v>
      </c>
      <c r="F7722" s="4" t="str">
        <f t="shared" si="120"/>
        <v>შიდა</v>
      </c>
    </row>
    <row r="7723" spans="1:6" x14ac:dyDescent="0.35">
      <c r="A7723" s="4" t="s">
        <v>87</v>
      </c>
      <c r="B7723" s="5">
        <v>0.2</v>
      </c>
      <c r="C7723" s="6" t="str" cm="1">
        <f t="array" ref="C7723">_xlfn.IFS(B7723&lt;2,"0-2",B7723&lt;5.1,"2-5",B7723&lt;10.1,"5-10",B7723&lt;20.1,"10-20",B7723&lt;100.1,"20-100",B7723&gt;100.1,"100+")</f>
        <v>0-2</v>
      </c>
      <c r="D7723" s="4" t="s">
        <v>6</v>
      </c>
      <c r="E7723" s="4" t="s">
        <v>6</v>
      </c>
      <c r="F7723" s="4" t="str">
        <f t="shared" si="120"/>
        <v>შიდა</v>
      </c>
    </row>
    <row r="7724" spans="1:6" x14ac:dyDescent="0.35">
      <c r="A7724" s="4" t="s">
        <v>87</v>
      </c>
      <c r="B7724" s="5">
        <v>0.2</v>
      </c>
      <c r="C7724" s="6" t="str" cm="1">
        <f t="array" ref="C7724">_xlfn.IFS(B7724&lt;2,"0-2",B7724&lt;5.1,"2-5",B7724&lt;10.1,"5-10",B7724&lt;20.1,"10-20",B7724&lt;100.1,"20-100",B7724&gt;100.1,"100+")</f>
        <v>0-2</v>
      </c>
      <c r="D7724" s="4" t="s">
        <v>6</v>
      </c>
      <c r="E7724" s="4" t="s">
        <v>13</v>
      </c>
      <c r="F7724" s="4" t="str">
        <f t="shared" si="120"/>
        <v>რეგიონი</v>
      </c>
    </row>
    <row r="7725" spans="1:6" x14ac:dyDescent="0.35">
      <c r="A7725" s="4" t="s">
        <v>87</v>
      </c>
      <c r="B7725" s="5">
        <v>0.2</v>
      </c>
      <c r="C7725" s="6" t="str" cm="1">
        <f t="array" ref="C7725">_xlfn.IFS(B7725&lt;2,"0-2",B7725&lt;5.1,"2-5",B7725&lt;10.1,"5-10",B7725&lt;20.1,"10-20",B7725&lt;100.1,"20-100",B7725&gt;100.1,"100+")</f>
        <v>0-2</v>
      </c>
      <c r="D7725" s="4" t="s">
        <v>6</v>
      </c>
      <c r="E7725" s="4" t="s">
        <v>6</v>
      </c>
      <c r="F7725" s="4" t="str">
        <f t="shared" si="120"/>
        <v>შიდა</v>
      </c>
    </row>
    <row r="7726" spans="1:6" x14ac:dyDescent="0.35">
      <c r="A7726" s="4" t="s">
        <v>87</v>
      </c>
      <c r="B7726" s="5">
        <v>0.2</v>
      </c>
      <c r="C7726" s="6" t="str" cm="1">
        <f t="array" ref="C7726">_xlfn.IFS(B7726&lt;2,"0-2",B7726&lt;5.1,"2-5",B7726&lt;10.1,"5-10",B7726&lt;20.1,"10-20",B7726&lt;100.1,"20-100",B7726&gt;100.1,"100+")</f>
        <v>0-2</v>
      </c>
      <c r="D7726" s="4" t="s">
        <v>6</v>
      </c>
      <c r="E7726" s="4" t="s">
        <v>6</v>
      </c>
      <c r="F7726" s="4" t="str">
        <f t="shared" si="120"/>
        <v>შიდა</v>
      </c>
    </row>
    <row r="7727" spans="1:6" x14ac:dyDescent="0.35">
      <c r="A7727" s="4" t="s">
        <v>87</v>
      </c>
      <c r="B7727" s="5">
        <v>1</v>
      </c>
      <c r="C7727" s="6" t="str" cm="1">
        <f t="array" ref="C7727">_xlfn.IFS(B7727&lt;2,"0-2",B7727&lt;5.1,"2-5",B7727&lt;10.1,"5-10",B7727&lt;20.1,"10-20",B7727&lt;100.1,"20-100",B7727&gt;100.1,"100+")</f>
        <v>0-2</v>
      </c>
      <c r="D7727" s="4" t="s">
        <v>13</v>
      </c>
      <c r="E7727" s="4" t="s">
        <v>64</v>
      </c>
      <c r="F7727" s="4" t="str">
        <f t="shared" si="120"/>
        <v>რეგიონი</v>
      </c>
    </row>
    <row r="7728" spans="1:6" x14ac:dyDescent="0.35">
      <c r="A7728" s="4" t="s">
        <v>87</v>
      </c>
      <c r="B7728" s="5">
        <v>1</v>
      </c>
      <c r="C7728" s="6" t="str" cm="1">
        <f t="array" ref="C7728">_xlfn.IFS(B7728&lt;2,"0-2",B7728&lt;5.1,"2-5",B7728&lt;10.1,"5-10",B7728&lt;20.1,"10-20",B7728&lt;100.1,"20-100",B7728&gt;100.1,"100+")</f>
        <v>0-2</v>
      </c>
      <c r="D7728" s="4" t="s">
        <v>13</v>
      </c>
      <c r="E7728" s="4" t="s">
        <v>15</v>
      </c>
      <c r="F7728" s="4" t="str">
        <f t="shared" si="120"/>
        <v>რეგიონი</v>
      </c>
    </row>
    <row r="7729" spans="1:6" x14ac:dyDescent="0.35">
      <c r="A7729" s="4" t="s">
        <v>87</v>
      </c>
      <c r="B7729" s="5">
        <v>0.2</v>
      </c>
      <c r="C7729" s="6" t="str" cm="1">
        <f t="array" ref="C7729">_xlfn.IFS(B7729&lt;2,"0-2",B7729&lt;5.1,"2-5",B7729&lt;10.1,"5-10",B7729&lt;20.1,"10-20",B7729&lt;100.1,"20-100",B7729&gt;100.1,"100+")</f>
        <v>0-2</v>
      </c>
      <c r="D7729" s="4" t="s">
        <v>6</v>
      </c>
      <c r="E7729" s="4" t="s">
        <v>13</v>
      </c>
      <c r="F7729" s="4" t="str">
        <f t="shared" si="120"/>
        <v>რეგიონი</v>
      </c>
    </row>
    <row r="7730" spans="1:6" x14ac:dyDescent="0.35">
      <c r="A7730" s="4" t="s">
        <v>87</v>
      </c>
      <c r="B7730" s="5">
        <v>0.2</v>
      </c>
      <c r="C7730" s="6" t="str" cm="1">
        <f t="array" ref="C7730">_xlfn.IFS(B7730&lt;2,"0-2",B7730&lt;5.1,"2-5",B7730&lt;10.1,"5-10",B7730&lt;20.1,"10-20",B7730&lt;100.1,"20-100",B7730&gt;100.1,"100+")</f>
        <v>0-2</v>
      </c>
      <c r="D7730" s="4" t="s">
        <v>6</v>
      </c>
      <c r="E7730" s="4" t="s">
        <v>68</v>
      </c>
      <c r="F7730" s="4" t="str">
        <f t="shared" si="120"/>
        <v>რეგიონი</v>
      </c>
    </row>
    <row r="7731" spans="1:6" x14ac:dyDescent="0.35">
      <c r="A7731" s="4" t="s">
        <v>87</v>
      </c>
      <c r="B7731" s="5">
        <v>0.2</v>
      </c>
      <c r="C7731" s="6" t="str" cm="1">
        <f t="array" ref="C7731">_xlfn.IFS(B7731&lt;2,"0-2",B7731&lt;5.1,"2-5",B7731&lt;10.1,"5-10",B7731&lt;20.1,"10-20",B7731&lt;100.1,"20-100",B7731&gt;100.1,"100+")</f>
        <v>0-2</v>
      </c>
      <c r="D7731" s="4" t="s">
        <v>13</v>
      </c>
      <c r="E7731" s="4" t="s">
        <v>6</v>
      </c>
      <c r="F7731" s="4" t="str">
        <f t="shared" si="120"/>
        <v>რეგიონი</v>
      </c>
    </row>
    <row r="7732" spans="1:6" x14ac:dyDescent="0.35">
      <c r="A7732" s="4" t="s">
        <v>87</v>
      </c>
      <c r="B7732" s="5">
        <v>3</v>
      </c>
      <c r="C7732" s="6" t="str" cm="1">
        <f t="array" ref="C7732">_xlfn.IFS(B7732&lt;2,"0-2",B7732&lt;5.1,"2-5",B7732&lt;10.1,"5-10",B7732&lt;20.1,"10-20",B7732&lt;100.1,"20-100",B7732&gt;100.1,"100+")</f>
        <v>2-5</v>
      </c>
      <c r="D7732" s="4" t="s">
        <v>13</v>
      </c>
      <c r="E7732" s="4" t="s">
        <v>50</v>
      </c>
      <c r="F7732" s="4" t="str">
        <f t="shared" si="120"/>
        <v>რეგიონი</v>
      </c>
    </row>
    <row r="7733" spans="1:6" x14ac:dyDescent="0.35">
      <c r="A7733" s="4" t="s">
        <v>87</v>
      </c>
      <c r="B7733" s="5">
        <v>3</v>
      </c>
      <c r="C7733" s="6" t="str" cm="1">
        <f t="array" ref="C7733">_xlfn.IFS(B7733&lt;2,"0-2",B7733&lt;5.1,"2-5",B7733&lt;10.1,"5-10",B7733&lt;20.1,"10-20",B7733&lt;100.1,"20-100",B7733&gt;100.1,"100+")</f>
        <v>2-5</v>
      </c>
      <c r="D7733" s="4" t="s">
        <v>13</v>
      </c>
      <c r="E7733" s="4" t="s">
        <v>35</v>
      </c>
      <c r="F7733" s="4" t="str">
        <f t="shared" si="120"/>
        <v>რეგიონი</v>
      </c>
    </row>
    <row r="7734" spans="1:6" x14ac:dyDescent="0.35">
      <c r="A7734" s="4" t="s">
        <v>87</v>
      </c>
      <c r="B7734" s="5">
        <v>3</v>
      </c>
      <c r="C7734" s="6" t="str" cm="1">
        <f t="array" ref="C7734">_xlfn.IFS(B7734&lt;2,"0-2",B7734&lt;5.1,"2-5",B7734&lt;10.1,"5-10",B7734&lt;20.1,"10-20",B7734&lt;100.1,"20-100",B7734&gt;100.1,"100+")</f>
        <v>2-5</v>
      </c>
      <c r="D7734" s="4" t="s">
        <v>13</v>
      </c>
      <c r="E7734" s="4" t="s">
        <v>69</v>
      </c>
      <c r="F7734" s="4" t="str">
        <f t="shared" si="120"/>
        <v>რეგიონი</v>
      </c>
    </row>
    <row r="7735" spans="1:6" x14ac:dyDescent="0.35">
      <c r="A7735" s="4" t="s">
        <v>84</v>
      </c>
      <c r="B7735" s="5">
        <v>5</v>
      </c>
      <c r="C7735" s="6" t="str" cm="1">
        <f t="array" ref="C7735">_xlfn.IFS(B7735&lt;2,"0-2",B7735&lt;5.1,"2-5",B7735&lt;10.1,"5-10",B7735&lt;20.1,"10-20",B7735&lt;100.1,"20-100",B7735&gt;100.1,"100+")</f>
        <v>2-5</v>
      </c>
      <c r="D7735" s="4" t="s">
        <v>6</v>
      </c>
      <c r="E7735" s="4" t="s">
        <v>11</v>
      </c>
      <c r="F7735" s="4" t="str">
        <f t="shared" si="120"/>
        <v>რეგიონი</v>
      </c>
    </row>
    <row r="7736" spans="1:6" x14ac:dyDescent="0.35">
      <c r="A7736" s="4" t="s">
        <v>87</v>
      </c>
      <c r="B7736" s="5">
        <v>1</v>
      </c>
      <c r="C7736" s="6" t="str" cm="1">
        <f t="array" ref="C7736">_xlfn.IFS(B7736&lt;2,"0-2",B7736&lt;5.1,"2-5",B7736&lt;10.1,"5-10",B7736&lt;20.1,"10-20",B7736&lt;100.1,"20-100",B7736&gt;100.1,"100+")</f>
        <v>0-2</v>
      </c>
      <c r="D7736" s="4" t="s">
        <v>13</v>
      </c>
      <c r="E7736" s="4" t="s">
        <v>24</v>
      </c>
      <c r="F7736" s="4" t="str">
        <f t="shared" si="120"/>
        <v>რეგიონი</v>
      </c>
    </row>
    <row r="7737" spans="1:6" x14ac:dyDescent="0.35">
      <c r="A7737" s="4" t="s">
        <v>87</v>
      </c>
      <c r="B7737" s="5">
        <v>0.2</v>
      </c>
      <c r="C7737" s="6" t="str" cm="1">
        <f t="array" ref="C7737">_xlfn.IFS(B7737&lt;2,"0-2",B7737&lt;5.1,"2-5",B7737&lt;10.1,"5-10",B7737&lt;20.1,"10-20",B7737&lt;100.1,"20-100",B7737&gt;100.1,"100+")</f>
        <v>0-2</v>
      </c>
      <c r="D7737" s="4" t="s">
        <v>13</v>
      </c>
      <c r="E7737" s="4" t="s">
        <v>26</v>
      </c>
      <c r="F7737" s="4" t="str">
        <f t="shared" si="120"/>
        <v>რეგიონი</v>
      </c>
    </row>
    <row r="7738" spans="1:6" x14ac:dyDescent="0.35">
      <c r="A7738" s="4" t="s">
        <v>87</v>
      </c>
      <c r="B7738" s="5">
        <v>0.2</v>
      </c>
      <c r="C7738" s="6" t="str" cm="1">
        <f t="array" ref="C7738">_xlfn.IFS(B7738&lt;2,"0-2",B7738&lt;5.1,"2-5",B7738&lt;10.1,"5-10",B7738&lt;20.1,"10-20",B7738&lt;100.1,"20-100",B7738&gt;100.1,"100+")</f>
        <v>0-2</v>
      </c>
      <c r="D7738" s="4" t="s">
        <v>6</v>
      </c>
      <c r="E7738" s="4" t="s">
        <v>5</v>
      </c>
      <c r="F7738" s="4" t="str">
        <f t="shared" si="120"/>
        <v>რეგიონი</v>
      </c>
    </row>
    <row r="7739" spans="1:6" x14ac:dyDescent="0.35">
      <c r="A7739" s="4" t="s">
        <v>87</v>
      </c>
      <c r="B7739" s="5">
        <v>0.2</v>
      </c>
      <c r="C7739" s="6" t="str" cm="1">
        <f t="array" ref="C7739">_xlfn.IFS(B7739&lt;2,"0-2",B7739&lt;5.1,"2-5",B7739&lt;10.1,"5-10",B7739&lt;20.1,"10-20",B7739&lt;100.1,"20-100",B7739&gt;100.1,"100+")</f>
        <v>0-2</v>
      </c>
      <c r="D7739" s="4" t="s">
        <v>6</v>
      </c>
      <c r="E7739" s="4" t="s">
        <v>13</v>
      </c>
      <c r="F7739" s="4" t="str">
        <f t="shared" si="120"/>
        <v>რეგიონი</v>
      </c>
    </row>
    <row r="7740" spans="1:6" x14ac:dyDescent="0.35">
      <c r="A7740" s="4" t="s">
        <v>87</v>
      </c>
      <c r="B7740" s="5">
        <v>0.2</v>
      </c>
      <c r="C7740" s="6" t="str" cm="1">
        <f t="array" ref="C7740">_xlfn.IFS(B7740&lt;2,"0-2",B7740&lt;5.1,"2-5",B7740&lt;10.1,"5-10",B7740&lt;20.1,"10-20",B7740&lt;100.1,"20-100",B7740&gt;100.1,"100+")</f>
        <v>0-2</v>
      </c>
      <c r="D7740" s="4" t="s">
        <v>6</v>
      </c>
      <c r="E7740" s="4" t="s">
        <v>26</v>
      </c>
      <c r="F7740" s="4" t="str">
        <f t="shared" si="120"/>
        <v>რეგიონი</v>
      </c>
    </row>
    <row r="7741" spans="1:6" x14ac:dyDescent="0.35">
      <c r="A7741" s="4" t="s">
        <v>87</v>
      </c>
      <c r="B7741" s="7">
        <v>95</v>
      </c>
      <c r="C7741" s="6" t="str" cm="1">
        <f t="array" ref="C7741">_xlfn.IFS(B7741&lt;2,"0-2",B7741&lt;5.1,"2-5",B7741&lt;10.1,"5-10",B7741&lt;20.1,"10-20",B7741&lt;100.1,"20-100",B7741&gt;100.1,"100+")</f>
        <v>20-100</v>
      </c>
      <c r="D7741" s="4" t="s">
        <v>6</v>
      </c>
      <c r="E7741" s="4" t="s">
        <v>13</v>
      </c>
      <c r="F7741" s="4" t="str">
        <f t="shared" si="120"/>
        <v>რეგიონი</v>
      </c>
    </row>
    <row r="7742" spans="1:6" x14ac:dyDescent="0.35">
      <c r="A7742" s="4" t="s">
        <v>87</v>
      </c>
      <c r="B7742" s="7">
        <v>45</v>
      </c>
      <c r="C7742" s="6" t="str" cm="1">
        <f t="array" ref="C7742">_xlfn.IFS(B7742&lt;2,"0-2",B7742&lt;5.1,"2-5",B7742&lt;10.1,"5-10",B7742&lt;20.1,"10-20",B7742&lt;100.1,"20-100",B7742&gt;100.1,"100+")</f>
        <v>20-100</v>
      </c>
      <c r="D7742" s="4" t="s">
        <v>6</v>
      </c>
      <c r="E7742" s="4" t="s">
        <v>5</v>
      </c>
      <c r="F7742" s="4" t="str">
        <f t="shared" si="120"/>
        <v>რეგიონი</v>
      </c>
    </row>
    <row r="7743" spans="1:6" x14ac:dyDescent="0.35">
      <c r="A7743" s="4" t="s">
        <v>87</v>
      </c>
      <c r="B7743" s="5">
        <v>4.5</v>
      </c>
      <c r="C7743" s="6" t="str" cm="1">
        <f t="array" ref="C7743">_xlfn.IFS(B7743&lt;2,"0-2",B7743&lt;5.1,"2-5",B7743&lt;10.1,"5-10",B7743&lt;20.1,"10-20",B7743&lt;100.1,"20-100",B7743&gt;100.1,"100+")</f>
        <v>2-5</v>
      </c>
      <c r="D7743" s="4" t="s">
        <v>13</v>
      </c>
      <c r="E7743" s="4" t="s">
        <v>68</v>
      </c>
      <c r="F7743" s="4" t="str">
        <f t="shared" si="120"/>
        <v>რეგიონი</v>
      </c>
    </row>
    <row r="7744" spans="1:6" x14ac:dyDescent="0.35">
      <c r="A7744" s="4" t="s">
        <v>87</v>
      </c>
      <c r="B7744" s="7">
        <v>10</v>
      </c>
      <c r="C7744" s="6" t="str" cm="1">
        <f t="array" ref="C7744">_xlfn.IFS(B7744&lt;2,"0-2",B7744&lt;5.1,"2-5",B7744&lt;10.1,"5-10",B7744&lt;20.1,"10-20",B7744&lt;100.1,"20-100",B7744&gt;100.1,"100+")</f>
        <v>5-10</v>
      </c>
      <c r="D7744" s="4" t="s">
        <v>13</v>
      </c>
      <c r="E7744" s="4" t="s">
        <v>6</v>
      </c>
      <c r="F7744" s="4" t="str">
        <f t="shared" si="120"/>
        <v>რეგიონი</v>
      </c>
    </row>
    <row r="7745" spans="1:6" x14ac:dyDescent="0.35">
      <c r="A7745" s="4" t="s">
        <v>87</v>
      </c>
      <c r="B7745" s="7">
        <v>20</v>
      </c>
      <c r="C7745" s="6" t="str" cm="1">
        <f t="array" ref="C7745">_xlfn.IFS(B7745&lt;2,"0-2",B7745&lt;5.1,"2-5",B7745&lt;10.1,"5-10",B7745&lt;20.1,"10-20",B7745&lt;100.1,"20-100",B7745&gt;100.1,"100+")</f>
        <v>10-20</v>
      </c>
      <c r="D7745" s="4" t="s">
        <v>13</v>
      </c>
      <c r="E7745" s="4" t="s">
        <v>15</v>
      </c>
      <c r="F7745" s="4" t="str">
        <f t="shared" si="120"/>
        <v>რეგიონი</v>
      </c>
    </row>
    <row r="7746" spans="1:6" x14ac:dyDescent="0.35">
      <c r="A7746" s="4" t="s">
        <v>87</v>
      </c>
      <c r="B7746" s="5">
        <v>4.5</v>
      </c>
      <c r="C7746" s="6" t="str" cm="1">
        <f t="array" ref="C7746">_xlfn.IFS(B7746&lt;2,"0-2",B7746&lt;5.1,"2-5",B7746&lt;10.1,"5-10",B7746&lt;20.1,"10-20",B7746&lt;100.1,"20-100",B7746&gt;100.1,"100+")</f>
        <v>2-5</v>
      </c>
      <c r="D7746" s="4" t="s">
        <v>13</v>
      </c>
      <c r="E7746" s="4" t="s">
        <v>24</v>
      </c>
      <c r="F7746" s="4" t="str">
        <f t="shared" si="120"/>
        <v>რეგიონი</v>
      </c>
    </row>
    <row r="7747" spans="1:6" x14ac:dyDescent="0.35">
      <c r="A7747" s="4" t="s">
        <v>87</v>
      </c>
      <c r="B7747" s="5">
        <v>0.2</v>
      </c>
      <c r="C7747" s="6" t="str" cm="1">
        <f t="array" ref="C7747">_xlfn.IFS(B7747&lt;2,"0-2",B7747&lt;5.1,"2-5",B7747&lt;10.1,"5-10",B7747&lt;20.1,"10-20",B7747&lt;100.1,"20-100",B7747&gt;100.1,"100+")</f>
        <v>0-2</v>
      </c>
      <c r="D7747" s="4" t="s">
        <v>6</v>
      </c>
      <c r="E7747" s="4" t="s">
        <v>4</v>
      </c>
      <c r="F7747" s="4" t="str">
        <f t="shared" ref="F7747:F7810" si="121">IF(D7747=E7747,"შიდა","რეგიონი")</f>
        <v>რეგიონი</v>
      </c>
    </row>
    <row r="7748" spans="1:6" x14ac:dyDescent="0.35">
      <c r="A7748" s="4" t="s">
        <v>87</v>
      </c>
      <c r="B7748" s="5">
        <v>0.2</v>
      </c>
      <c r="C7748" s="6" t="str" cm="1">
        <f t="array" ref="C7748">_xlfn.IFS(B7748&lt;2,"0-2",B7748&lt;5.1,"2-5",B7748&lt;10.1,"5-10",B7748&lt;20.1,"10-20",B7748&lt;100.1,"20-100",B7748&gt;100.1,"100+")</f>
        <v>0-2</v>
      </c>
      <c r="D7748" s="4" t="s">
        <v>6</v>
      </c>
      <c r="E7748" s="4" t="s">
        <v>13</v>
      </c>
      <c r="F7748" s="4" t="str">
        <f t="shared" si="121"/>
        <v>რეგიონი</v>
      </c>
    </row>
    <row r="7749" spans="1:6" x14ac:dyDescent="0.35">
      <c r="A7749" s="4" t="s">
        <v>87</v>
      </c>
      <c r="B7749" s="5">
        <v>0.2</v>
      </c>
      <c r="C7749" s="6" t="str" cm="1">
        <f t="array" ref="C7749">_xlfn.IFS(B7749&lt;2,"0-2",B7749&lt;5.1,"2-5",B7749&lt;10.1,"5-10",B7749&lt;20.1,"10-20",B7749&lt;100.1,"20-100",B7749&gt;100.1,"100+")</f>
        <v>0-2</v>
      </c>
      <c r="D7749" s="4" t="s">
        <v>6</v>
      </c>
      <c r="E7749" s="4" t="s">
        <v>20</v>
      </c>
      <c r="F7749" s="4" t="str">
        <f t="shared" si="121"/>
        <v>რეგიონი</v>
      </c>
    </row>
    <row r="7750" spans="1:6" x14ac:dyDescent="0.35">
      <c r="A7750" s="4" t="s">
        <v>87</v>
      </c>
      <c r="B7750" s="5">
        <v>0.2</v>
      </c>
      <c r="C7750" s="6" t="str" cm="1">
        <f t="array" ref="C7750">_xlfn.IFS(B7750&lt;2,"0-2",B7750&lt;5.1,"2-5",B7750&lt;10.1,"5-10",B7750&lt;20.1,"10-20",B7750&lt;100.1,"20-100",B7750&gt;100.1,"100+")</f>
        <v>0-2</v>
      </c>
      <c r="D7750" s="4" t="s">
        <v>6</v>
      </c>
      <c r="E7750" s="4" t="s">
        <v>68</v>
      </c>
      <c r="F7750" s="4" t="str">
        <f t="shared" si="121"/>
        <v>რეგიონი</v>
      </c>
    </row>
    <row r="7751" spans="1:6" x14ac:dyDescent="0.35">
      <c r="A7751" s="4" t="s">
        <v>87</v>
      </c>
      <c r="B7751" s="5">
        <v>0.2</v>
      </c>
      <c r="C7751" s="6" t="str" cm="1">
        <f t="array" ref="C7751">_xlfn.IFS(B7751&lt;2,"0-2",B7751&lt;5.1,"2-5",B7751&lt;10.1,"5-10",B7751&lt;20.1,"10-20",B7751&lt;100.1,"20-100",B7751&gt;100.1,"100+")</f>
        <v>0-2</v>
      </c>
      <c r="D7751" s="4" t="s">
        <v>6</v>
      </c>
      <c r="E7751" s="4" t="s">
        <v>13</v>
      </c>
      <c r="F7751" s="4" t="str">
        <f t="shared" si="121"/>
        <v>რეგიონი</v>
      </c>
    </row>
    <row r="7752" spans="1:6" x14ac:dyDescent="0.35">
      <c r="A7752" s="4" t="s">
        <v>87</v>
      </c>
      <c r="B7752" s="5">
        <v>0.2</v>
      </c>
      <c r="C7752" s="6" t="str" cm="1">
        <f t="array" ref="C7752">_xlfn.IFS(B7752&lt;2,"0-2",B7752&lt;5.1,"2-5",B7752&lt;10.1,"5-10",B7752&lt;20.1,"10-20",B7752&lt;100.1,"20-100",B7752&gt;100.1,"100+")</f>
        <v>0-2</v>
      </c>
      <c r="D7752" s="4" t="s">
        <v>6</v>
      </c>
      <c r="E7752" s="4" t="s">
        <v>23</v>
      </c>
      <c r="F7752" s="4" t="str">
        <f t="shared" si="121"/>
        <v>რეგიონი</v>
      </c>
    </row>
    <row r="7753" spans="1:6" x14ac:dyDescent="0.35">
      <c r="A7753" s="4" t="s">
        <v>87</v>
      </c>
      <c r="B7753" s="5">
        <v>0.2</v>
      </c>
      <c r="C7753" s="6" t="str" cm="1">
        <f t="array" ref="C7753">_xlfn.IFS(B7753&lt;2,"0-2",B7753&lt;5.1,"2-5",B7753&lt;10.1,"5-10",B7753&lt;20.1,"10-20",B7753&lt;100.1,"20-100",B7753&gt;100.1,"100+")</f>
        <v>0-2</v>
      </c>
      <c r="D7753" s="4" t="s">
        <v>6</v>
      </c>
      <c r="E7753" s="4" t="s">
        <v>66</v>
      </c>
      <c r="F7753" s="4" t="str">
        <f t="shared" si="121"/>
        <v>რეგიონი</v>
      </c>
    </row>
    <row r="7754" spans="1:6" x14ac:dyDescent="0.35">
      <c r="A7754" s="4" t="s">
        <v>87</v>
      </c>
      <c r="B7754" s="5">
        <v>0.2</v>
      </c>
      <c r="C7754" s="6" t="str" cm="1">
        <f t="array" ref="C7754">_xlfn.IFS(B7754&lt;2,"0-2",B7754&lt;5.1,"2-5",B7754&lt;10.1,"5-10",B7754&lt;20.1,"10-20",B7754&lt;100.1,"20-100",B7754&gt;100.1,"100+")</f>
        <v>0-2</v>
      </c>
      <c r="D7754" s="4" t="s">
        <v>6</v>
      </c>
      <c r="E7754" s="4" t="s">
        <v>8</v>
      </c>
      <c r="F7754" s="4" t="str">
        <f t="shared" si="121"/>
        <v>რეგიონი</v>
      </c>
    </row>
    <row r="7755" spans="1:6" x14ac:dyDescent="0.35">
      <c r="A7755" s="4" t="s">
        <v>87</v>
      </c>
      <c r="B7755" s="5">
        <v>0.2</v>
      </c>
      <c r="C7755" s="6" t="str" cm="1">
        <f t="array" ref="C7755">_xlfn.IFS(B7755&lt;2,"0-2",B7755&lt;5.1,"2-5",B7755&lt;10.1,"5-10",B7755&lt;20.1,"10-20",B7755&lt;100.1,"20-100",B7755&gt;100.1,"100+")</f>
        <v>0-2</v>
      </c>
      <c r="D7755" s="4" t="s">
        <v>6</v>
      </c>
      <c r="E7755" s="4" t="s">
        <v>6</v>
      </c>
      <c r="F7755" s="4" t="str">
        <f t="shared" si="121"/>
        <v>შიდა</v>
      </c>
    </row>
    <row r="7756" spans="1:6" x14ac:dyDescent="0.35">
      <c r="A7756" s="4" t="s">
        <v>87</v>
      </c>
      <c r="B7756" s="5">
        <v>0.2</v>
      </c>
      <c r="C7756" s="6" t="str" cm="1">
        <f t="array" ref="C7756">_xlfn.IFS(B7756&lt;2,"0-2",B7756&lt;5.1,"2-5",B7756&lt;10.1,"5-10",B7756&lt;20.1,"10-20",B7756&lt;100.1,"20-100",B7756&gt;100.1,"100+")</f>
        <v>0-2</v>
      </c>
      <c r="D7756" s="4" t="s">
        <v>6</v>
      </c>
      <c r="E7756" s="4" t="s">
        <v>6</v>
      </c>
      <c r="F7756" s="4" t="str">
        <f t="shared" si="121"/>
        <v>შიდა</v>
      </c>
    </row>
    <row r="7757" spans="1:6" x14ac:dyDescent="0.35">
      <c r="A7757" s="4" t="s">
        <v>87</v>
      </c>
      <c r="B7757" s="5">
        <v>0.2</v>
      </c>
      <c r="C7757" s="6" t="str" cm="1">
        <f t="array" ref="C7757">_xlfn.IFS(B7757&lt;2,"0-2",B7757&lt;5.1,"2-5",B7757&lt;10.1,"5-10",B7757&lt;20.1,"10-20",B7757&lt;100.1,"20-100",B7757&gt;100.1,"100+")</f>
        <v>0-2</v>
      </c>
      <c r="D7757" s="4" t="s">
        <v>6</v>
      </c>
      <c r="E7757" s="4" t="s">
        <v>6</v>
      </c>
      <c r="F7757" s="4" t="str">
        <f t="shared" si="121"/>
        <v>შიდა</v>
      </c>
    </row>
    <row r="7758" spans="1:6" x14ac:dyDescent="0.35">
      <c r="A7758" s="4" t="s">
        <v>87</v>
      </c>
      <c r="B7758" s="5">
        <v>0.2</v>
      </c>
      <c r="C7758" s="6" t="str" cm="1">
        <f t="array" ref="C7758">_xlfn.IFS(B7758&lt;2,"0-2",B7758&lt;5.1,"2-5",B7758&lt;10.1,"5-10",B7758&lt;20.1,"10-20",B7758&lt;100.1,"20-100",B7758&gt;100.1,"100+")</f>
        <v>0-2</v>
      </c>
      <c r="D7758" s="4" t="s">
        <v>6</v>
      </c>
      <c r="E7758" s="4" t="s">
        <v>14</v>
      </c>
      <c r="F7758" s="4" t="str">
        <f t="shared" si="121"/>
        <v>რეგიონი</v>
      </c>
    </row>
    <row r="7759" spans="1:6" x14ac:dyDescent="0.35">
      <c r="A7759" s="4" t="s">
        <v>87</v>
      </c>
      <c r="B7759" s="5">
        <v>0.2</v>
      </c>
      <c r="C7759" s="6" t="str" cm="1">
        <f t="array" ref="C7759">_xlfn.IFS(B7759&lt;2,"0-2",B7759&lt;5.1,"2-5",B7759&lt;10.1,"5-10",B7759&lt;20.1,"10-20",B7759&lt;100.1,"20-100",B7759&gt;100.1,"100+")</f>
        <v>0-2</v>
      </c>
      <c r="D7759" s="4" t="s">
        <v>6</v>
      </c>
      <c r="E7759" s="4" t="s">
        <v>29</v>
      </c>
      <c r="F7759" s="4" t="str">
        <f t="shared" si="121"/>
        <v>რეგიონი</v>
      </c>
    </row>
    <row r="7760" spans="1:6" x14ac:dyDescent="0.35">
      <c r="A7760" s="4" t="s">
        <v>87</v>
      </c>
      <c r="B7760" s="5">
        <v>0.2</v>
      </c>
      <c r="C7760" s="6" t="str" cm="1">
        <f t="array" ref="C7760">_xlfn.IFS(B7760&lt;2,"0-2",B7760&lt;5.1,"2-5",B7760&lt;10.1,"5-10",B7760&lt;20.1,"10-20",B7760&lt;100.1,"20-100",B7760&gt;100.1,"100+")</f>
        <v>0-2</v>
      </c>
      <c r="D7760" s="4" t="s">
        <v>6</v>
      </c>
      <c r="E7760" s="4" t="s">
        <v>23</v>
      </c>
      <c r="F7760" s="4" t="str">
        <f t="shared" si="121"/>
        <v>რეგიონი</v>
      </c>
    </row>
    <row r="7761" spans="1:6" x14ac:dyDescent="0.35">
      <c r="A7761" s="4" t="s">
        <v>87</v>
      </c>
      <c r="B7761" s="5">
        <v>0.2</v>
      </c>
      <c r="C7761" s="6" t="str" cm="1">
        <f t="array" ref="C7761">_xlfn.IFS(B7761&lt;2,"0-2",B7761&lt;5.1,"2-5",B7761&lt;10.1,"5-10",B7761&lt;20.1,"10-20",B7761&lt;100.1,"20-100",B7761&gt;100.1,"100+")</f>
        <v>0-2</v>
      </c>
      <c r="D7761" s="4" t="s">
        <v>6</v>
      </c>
      <c r="E7761" s="4" t="s">
        <v>20</v>
      </c>
      <c r="F7761" s="4" t="str">
        <f t="shared" si="121"/>
        <v>რეგიონი</v>
      </c>
    </row>
    <row r="7762" spans="1:6" x14ac:dyDescent="0.35">
      <c r="A7762" s="4" t="s">
        <v>87</v>
      </c>
      <c r="B7762" s="5">
        <v>0.2</v>
      </c>
      <c r="C7762" s="6" t="str" cm="1">
        <f t="array" ref="C7762">_xlfn.IFS(B7762&lt;2,"0-2",B7762&lt;5.1,"2-5",B7762&lt;10.1,"5-10",B7762&lt;20.1,"10-20",B7762&lt;100.1,"20-100",B7762&gt;100.1,"100+")</f>
        <v>0-2</v>
      </c>
      <c r="D7762" s="4" t="s">
        <v>6</v>
      </c>
      <c r="E7762" s="4" t="s">
        <v>14</v>
      </c>
      <c r="F7762" s="4" t="str">
        <f t="shared" si="121"/>
        <v>რეგიონი</v>
      </c>
    </row>
    <row r="7763" spans="1:6" x14ac:dyDescent="0.35">
      <c r="A7763" s="4" t="s">
        <v>87</v>
      </c>
      <c r="B7763" s="5">
        <v>0.2</v>
      </c>
      <c r="C7763" s="6" t="str" cm="1">
        <f t="array" ref="C7763">_xlfn.IFS(B7763&lt;2,"0-2",B7763&lt;5.1,"2-5",B7763&lt;10.1,"5-10",B7763&lt;20.1,"10-20",B7763&lt;100.1,"20-100",B7763&gt;100.1,"100+")</f>
        <v>0-2</v>
      </c>
      <c r="D7763" s="4" t="s">
        <v>6</v>
      </c>
      <c r="E7763" s="4" t="s">
        <v>5</v>
      </c>
      <c r="F7763" s="4" t="str">
        <f t="shared" si="121"/>
        <v>რეგიონი</v>
      </c>
    </row>
    <row r="7764" spans="1:6" x14ac:dyDescent="0.35">
      <c r="A7764" s="4" t="s">
        <v>87</v>
      </c>
      <c r="B7764" s="5">
        <v>0.2</v>
      </c>
      <c r="C7764" s="6" t="str" cm="1">
        <f t="array" ref="C7764">_xlfn.IFS(B7764&lt;2,"0-2",B7764&lt;5.1,"2-5",B7764&lt;10.1,"5-10",B7764&lt;20.1,"10-20",B7764&lt;100.1,"20-100",B7764&gt;100.1,"100+")</f>
        <v>0-2</v>
      </c>
      <c r="D7764" s="4" t="s">
        <v>6</v>
      </c>
      <c r="E7764" s="4" t="s">
        <v>68</v>
      </c>
      <c r="F7764" s="4" t="str">
        <f t="shared" si="121"/>
        <v>რეგიონი</v>
      </c>
    </row>
    <row r="7765" spans="1:6" x14ac:dyDescent="0.35">
      <c r="A7765" s="4" t="s">
        <v>87</v>
      </c>
      <c r="B7765" s="7">
        <v>30</v>
      </c>
      <c r="C7765" s="6" t="str" cm="1">
        <f t="array" ref="C7765">_xlfn.IFS(B7765&lt;2,"0-2",B7765&lt;5.1,"2-5",B7765&lt;10.1,"5-10",B7765&lt;20.1,"10-20",B7765&lt;100.1,"20-100",B7765&gt;100.1,"100+")</f>
        <v>20-100</v>
      </c>
      <c r="D7765" s="4" t="s">
        <v>6</v>
      </c>
      <c r="E7765" s="4" t="s">
        <v>39</v>
      </c>
      <c r="F7765" s="4" t="str">
        <f t="shared" si="121"/>
        <v>რეგიონი</v>
      </c>
    </row>
    <row r="7766" spans="1:6" x14ac:dyDescent="0.35">
      <c r="A7766" s="4" t="s">
        <v>87</v>
      </c>
      <c r="B7766" s="5">
        <v>4</v>
      </c>
      <c r="C7766" s="6" t="str" cm="1">
        <f t="array" ref="C7766">_xlfn.IFS(B7766&lt;2,"0-2",B7766&lt;5.1,"2-5",B7766&lt;10.1,"5-10",B7766&lt;20.1,"10-20",B7766&lt;100.1,"20-100",B7766&gt;100.1,"100+")</f>
        <v>2-5</v>
      </c>
      <c r="D7766" s="4" t="s">
        <v>13</v>
      </c>
      <c r="E7766" s="4" t="s">
        <v>6</v>
      </c>
      <c r="F7766" s="4" t="str">
        <f t="shared" si="121"/>
        <v>რეგიონი</v>
      </c>
    </row>
    <row r="7767" spans="1:6" x14ac:dyDescent="0.35">
      <c r="A7767" s="4" t="s">
        <v>87</v>
      </c>
      <c r="B7767" s="5">
        <v>3</v>
      </c>
      <c r="C7767" s="6" t="str" cm="1">
        <f t="array" ref="C7767">_xlfn.IFS(B7767&lt;2,"0-2",B7767&lt;5.1,"2-5",B7767&lt;10.1,"5-10",B7767&lt;20.1,"10-20",B7767&lt;100.1,"20-100",B7767&gt;100.1,"100+")</f>
        <v>2-5</v>
      </c>
      <c r="D7767" s="4" t="s">
        <v>13</v>
      </c>
      <c r="E7767" s="4" t="s">
        <v>6</v>
      </c>
      <c r="F7767" s="4" t="str">
        <f t="shared" si="121"/>
        <v>რეგიონი</v>
      </c>
    </row>
    <row r="7768" spans="1:6" x14ac:dyDescent="0.35">
      <c r="A7768" s="4" t="s">
        <v>84</v>
      </c>
      <c r="B7768" s="5">
        <v>5</v>
      </c>
      <c r="C7768" s="6" t="str" cm="1">
        <f t="array" ref="C7768">_xlfn.IFS(B7768&lt;2,"0-2",B7768&lt;5.1,"2-5",B7768&lt;10.1,"5-10",B7768&lt;20.1,"10-20",B7768&lt;100.1,"20-100",B7768&gt;100.1,"100+")</f>
        <v>2-5</v>
      </c>
      <c r="D7768" s="4" t="s">
        <v>6</v>
      </c>
      <c r="E7768" s="4" t="s">
        <v>22</v>
      </c>
      <c r="F7768" s="4" t="str">
        <f t="shared" si="121"/>
        <v>რეგიონი</v>
      </c>
    </row>
    <row r="7769" spans="1:6" x14ac:dyDescent="0.35">
      <c r="A7769" s="4" t="s">
        <v>87</v>
      </c>
      <c r="B7769" s="5">
        <v>2</v>
      </c>
      <c r="C7769" s="6" t="str" cm="1">
        <f t="array" ref="C7769">_xlfn.IFS(B7769&lt;2,"0-2",B7769&lt;5.1,"2-5",B7769&lt;10.1,"5-10",B7769&lt;20.1,"10-20",B7769&lt;100.1,"20-100",B7769&gt;100.1,"100+")</f>
        <v>2-5</v>
      </c>
      <c r="D7769" s="4" t="s">
        <v>13</v>
      </c>
      <c r="E7769" s="4" t="s">
        <v>5</v>
      </c>
      <c r="F7769" s="4" t="str">
        <f t="shared" si="121"/>
        <v>რეგიონი</v>
      </c>
    </row>
    <row r="7770" spans="1:6" x14ac:dyDescent="0.35">
      <c r="A7770" s="4" t="s">
        <v>84</v>
      </c>
      <c r="B7770" s="5">
        <v>5</v>
      </c>
      <c r="C7770" s="6" t="str" cm="1">
        <f t="array" ref="C7770">_xlfn.IFS(B7770&lt;2,"0-2",B7770&lt;5.1,"2-5",B7770&lt;10.1,"5-10",B7770&lt;20.1,"10-20",B7770&lt;100.1,"20-100",B7770&gt;100.1,"100+")</f>
        <v>2-5</v>
      </c>
      <c r="D7770" s="4" t="s">
        <v>6</v>
      </c>
      <c r="E7770" s="4" t="s">
        <v>24</v>
      </c>
      <c r="F7770" s="4" t="str">
        <f t="shared" si="121"/>
        <v>რეგიონი</v>
      </c>
    </row>
    <row r="7771" spans="1:6" x14ac:dyDescent="0.35">
      <c r="A7771" s="4" t="s">
        <v>87</v>
      </c>
      <c r="B7771" s="5">
        <v>3</v>
      </c>
      <c r="C7771" s="6" t="str" cm="1">
        <f t="array" ref="C7771">_xlfn.IFS(B7771&lt;2,"0-2",B7771&lt;5.1,"2-5",B7771&lt;10.1,"5-10",B7771&lt;20.1,"10-20",B7771&lt;100.1,"20-100",B7771&gt;100.1,"100+")</f>
        <v>2-5</v>
      </c>
      <c r="D7771" s="4" t="s">
        <v>13</v>
      </c>
      <c r="E7771" s="4" t="s">
        <v>6</v>
      </c>
      <c r="F7771" s="4" t="str">
        <f t="shared" si="121"/>
        <v>რეგიონი</v>
      </c>
    </row>
    <row r="7772" spans="1:6" x14ac:dyDescent="0.35">
      <c r="A7772" s="4" t="s">
        <v>87</v>
      </c>
      <c r="B7772" s="5">
        <v>2</v>
      </c>
      <c r="C7772" s="6" t="str" cm="1">
        <f t="array" ref="C7772">_xlfn.IFS(B7772&lt;2,"0-2",B7772&lt;5.1,"2-5",B7772&lt;10.1,"5-10",B7772&lt;20.1,"10-20",B7772&lt;100.1,"20-100",B7772&gt;100.1,"100+")</f>
        <v>2-5</v>
      </c>
      <c r="D7772" s="4" t="s">
        <v>13</v>
      </c>
      <c r="E7772" s="4" t="s">
        <v>6</v>
      </c>
      <c r="F7772" s="4" t="str">
        <f t="shared" si="121"/>
        <v>რეგიონი</v>
      </c>
    </row>
    <row r="7773" spans="1:6" x14ac:dyDescent="0.35">
      <c r="A7773" s="4" t="s">
        <v>87</v>
      </c>
      <c r="B7773" s="5">
        <v>0.2</v>
      </c>
      <c r="C7773" s="6" t="str" cm="1">
        <f t="array" ref="C7773">_xlfn.IFS(B7773&lt;2,"0-2",B7773&lt;5.1,"2-5",B7773&lt;10.1,"5-10",B7773&lt;20.1,"10-20",B7773&lt;100.1,"20-100",B7773&gt;100.1,"100+")</f>
        <v>0-2</v>
      </c>
      <c r="D7773" s="4" t="s">
        <v>6</v>
      </c>
      <c r="E7773" s="4" t="s">
        <v>13</v>
      </c>
      <c r="F7773" s="4" t="str">
        <f t="shared" si="121"/>
        <v>რეგიონი</v>
      </c>
    </row>
    <row r="7774" spans="1:6" x14ac:dyDescent="0.35">
      <c r="A7774" s="4" t="s">
        <v>87</v>
      </c>
      <c r="B7774" s="5">
        <v>0.2</v>
      </c>
      <c r="C7774" s="6" t="str" cm="1">
        <f t="array" ref="C7774">_xlfn.IFS(B7774&lt;2,"0-2",B7774&lt;5.1,"2-5",B7774&lt;10.1,"5-10",B7774&lt;20.1,"10-20",B7774&lt;100.1,"20-100",B7774&gt;100.1,"100+")</f>
        <v>0-2</v>
      </c>
      <c r="D7774" s="4" t="s">
        <v>6</v>
      </c>
      <c r="E7774" s="4" t="s">
        <v>4</v>
      </c>
      <c r="F7774" s="4" t="str">
        <f t="shared" si="121"/>
        <v>რეგიონი</v>
      </c>
    </row>
    <row r="7775" spans="1:6" x14ac:dyDescent="0.35">
      <c r="A7775" s="4" t="s">
        <v>87</v>
      </c>
      <c r="B7775" s="5">
        <v>0.2</v>
      </c>
      <c r="C7775" s="6" t="str" cm="1">
        <f t="array" ref="C7775">_xlfn.IFS(B7775&lt;2,"0-2",B7775&lt;5.1,"2-5",B7775&lt;10.1,"5-10",B7775&lt;20.1,"10-20",B7775&lt;100.1,"20-100",B7775&gt;100.1,"100+")</f>
        <v>0-2</v>
      </c>
      <c r="D7775" s="4" t="s">
        <v>6</v>
      </c>
      <c r="E7775" s="4" t="s">
        <v>13</v>
      </c>
      <c r="F7775" s="4" t="str">
        <f t="shared" si="121"/>
        <v>რეგიონი</v>
      </c>
    </row>
    <row r="7776" spans="1:6" x14ac:dyDescent="0.35">
      <c r="A7776" s="4" t="s">
        <v>87</v>
      </c>
      <c r="B7776" s="5">
        <v>0.2</v>
      </c>
      <c r="C7776" s="6" t="str" cm="1">
        <f t="array" ref="C7776">_xlfn.IFS(B7776&lt;2,"0-2",B7776&lt;5.1,"2-5",B7776&lt;10.1,"5-10",B7776&lt;20.1,"10-20",B7776&lt;100.1,"20-100",B7776&gt;100.1,"100+")</f>
        <v>0-2</v>
      </c>
      <c r="D7776" s="4" t="s">
        <v>6</v>
      </c>
      <c r="E7776" s="4" t="s">
        <v>15</v>
      </c>
      <c r="F7776" s="4" t="str">
        <f t="shared" si="121"/>
        <v>რეგიონი</v>
      </c>
    </row>
    <row r="7777" spans="1:6" x14ac:dyDescent="0.35">
      <c r="A7777" s="4" t="s">
        <v>87</v>
      </c>
      <c r="B7777" s="5">
        <v>0.2</v>
      </c>
      <c r="C7777" s="6" t="str" cm="1">
        <f t="array" ref="C7777">_xlfn.IFS(B7777&lt;2,"0-2",B7777&lt;5.1,"2-5",B7777&lt;10.1,"5-10",B7777&lt;20.1,"10-20",B7777&lt;100.1,"20-100",B7777&gt;100.1,"100+")</f>
        <v>0-2</v>
      </c>
      <c r="D7777" s="4" t="s">
        <v>6</v>
      </c>
      <c r="E7777" s="4" t="s">
        <v>14</v>
      </c>
      <c r="F7777" s="4" t="str">
        <f t="shared" si="121"/>
        <v>რეგიონი</v>
      </c>
    </row>
    <row r="7778" spans="1:6" x14ac:dyDescent="0.35">
      <c r="A7778" s="4" t="s">
        <v>87</v>
      </c>
      <c r="B7778" s="5">
        <v>0.2</v>
      </c>
      <c r="C7778" s="6" t="str" cm="1">
        <f t="array" ref="C7778">_xlfn.IFS(B7778&lt;2,"0-2",B7778&lt;5.1,"2-5",B7778&lt;10.1,"5-10",B7778&lt;20.1,"10-20",B7778&lt;100.1,"20-100",B7778&gt;100.1,"100+")</f>
        <v>0-2</v>
      </c>
      <c r="D7778" s="4" t="s">
        <v>6</v>
      </c>
      <c r="E7778" s="4" t="s">
        <v>6</v>
      </c>
      <c r="F7778" s="4" t="str">
        <f t="shared" si="121"/>
        <v>შიდა</v>
      </c>
    </row>
    <row r="7779" spans="1:6" x14ac:dyDescent="0.35">
      <c r="A7779" s="4" t="s">
        <v>87</v>
      </c>
      <c r="B7779" s="5">
        <v>0.2</v>
      </c>
      <c r="C7779" s="6" t="str" cm="1">
        <f t="array" ref="C7779">_xlfn.IFS(B7779&lt;2,"0-2",B7779&lt;5.1,"2-5",B7779&lt;10.1,"5-10",B7779&lt;20.1,"10-20",B7779&lt;100.1,"20-100",B7779&gt;100.1,"100+")</f>
        <v>0-2</v>
      </c>
      <c r="D7779" s="4" t="s">
        <v>6</v>
      </c>
      <c r="E7779" s="4" t="s">
        <v>6</v>
      </c>
      <c r="F7779" s="4" t="str">
        <f t="shared" si="121"/>
        <v>შიდა</v>
      </c>
    </row>
    <row r="7780" spans="1:6" x14ac:dyDescent="0.35">
      <c r="A7780" s="4" t="s">
        <v>87</v>
      </c>
      <c r="B7780" s="7">
        <v>45</v>
      </c>
      <c r="C7780" s="6" t="str" cm="1">
        <f t="array" ref="C7780">_xlfn.IFS(B7780&lt;2,"0-2",B7780&lt;5.1,"2-5",B7780&lt;10.1,"5-10",B7780&lt;20.1,"10-20",B7780&lt;100.1,"20-100",B7780&gt;100.1,"100+")</f>
        <v>20-100</v>
      </c>
      <c r="D7780" s="4" t="s">
        <v>6</v>
      </c>
      <c r="E7780" s="4" t="s">
        <v>17</v>
      </c>
      <c r="F7780" s="4" t="str">
        <f t="shared" si="121"/>
        <v>რეგიონი</v>
      </c>
    </row>
    <row r="7781" spans="1:6" x14ac:dyDescent="0.35">
      <c r="A7781" s="4" t="s">
        <v>87</v>
      </c>
      <c r="B7781" s="5">
        <v>0.2</v>
      </c>
      <c r="C7781" s="6" t="str" cm="1">
        <f t="array" ref="C7781">_xlfn.IFS(B7781&lt;2,"0-2",B7781&lt;5.1,"2-5",B7781&lt;10.1,"5-10",B7781&lt;20.1,"10-20",B7781&lt;100.1,"20-100",B7781&gt;100.1,"100+")</f>
        <v>0-2</v>
      </c>
      <c r="D7781" s="4" t="s">
        <v>6</v>
      </c>
      <c r="E7781" s="4" t="s">
        <v>13</v>
      </c>
      <c r="F7781" s="4" t="str">
        <f t="shared" si="121"/>
        <v>რეგიონი</v>
      </c>
    </row>
    <row r="7782" spans="1:6" x14ac:dyDescent="0.35">
      <c r="A7782" s="4" t="s">
        <v>87</v>
      </c>
      <c r="B7782" s="5">
        <v>0.2</v>
      </c>
      <c r="C7782" s="6" t="str" cm="1">
        <f t="array" ref="C7782">_xlfn.IFS(B7782&lt;2,"0-2",B7782&lt;5.1,"2-5",B7782&lt;10.1,"5-10",B7782&lt;20.1,"10-20",B7782&lt;100.1,"20-100",B7782&gt;100.1,"100+")</f>
        <v>0-2</v>
      </c>
      <c r="D7782" s="4" t="s">
        <v>6</v>
      </c>
      <c r="E7782" s="4" t="s">
        <v>14</v>
      </c>
      <c r="F7782" s="4" t="str">
        <f t="shared" si="121"/>
        <v>რეგიონი</v>
      </c>
    </row>
    <row r="7783" spans="1:6" x14ac:dyDescent="0.35">
      <c r="A7783" s="4" t="s">
        <v>87</v>
      </c>
      <c r="B7783" s="5">
        <v>0.2</v>
      </c>
      <c r="C7783" s="6" t="str" cm="1">
        <f t="array" ref="C7783">_xlfn.IFS(B7783&lt;2,"0-2",B7783&lt;5.1,"2-5",B7783&lt;10.1,"5-10",B7783&lt;20.1,"10-20",B7783&lt;100.1,"20-100",B7783&gt;100.1,"100+")</f>
        <v>0-2</v>
      </c>
      <c r="D7783" s="4" t="s">
        <v>6</v>
      </c>
      <c r="E7783" s="4" t="s">
        <v>14</v>
      </c>
      <c r="F7783" s="4" t="str">
        <f t="shared" si="121"/>
        <v>რეგიონი</v>
      </c>
    </row>
    <row r="7784" spans="1:6" x14ac:dyDescent="0.35">
      <c r="A7784" s="4" t="s">
        <v>87</v>
      </c>
      <c r="B7784" s="5">
        <v>3.5</v>
      </c>
      <c r="C7784" s="6" t="str" cm="1">
        <f t="array" ref="C7784">_xlfn.IFS(B7784&lt;2,"0-2",B7784&lt;5.1,"2-5",B7784&lt;10.1,"5-10",B7784&lt;20.1,"10-20",B7784&lt;100.1,"20-100",B7784&gt;100.1,"100+")</f>
        <v>2-5</v>
      </c>
      <c r="D7784" s="4" t="s">
        <v>13</v>
      </c>
      <c r="E7784" s="4" t="s">
        <v>29</v>
      </c>
      <c r="F7784" s="4" t="str">
        <f t="shared" si="121"/>
        <v>რეგიონი</v>
      </c>
    </row>
    <row r="7785" spans="1:6" x14ac:dyDescent="0.35">
      <c r="A7785" s="4" t="s">
        <v>87</v>
      </c>
      <c r="B7785" s="5">
        <v>3.5</v>
      </c>
      <c r="C7785" s="6" t="str" cm="1">
        <f t="array" ref="C7785">_xlfn.IFS(B7785&lt;2,"0-2",B7785&lt;5.1,"2-5",B7785&lt;10.1,"5-10",B7785&lt;20.1,"10-20",B7785&lt;100.1,"20-100",B7785&gt;100.1,"100+")</f>
        <v>2-5</v>
      </c>
      <c r="D7785" s="4" t="s">
        <v>13</v>
      </c>
      <c r="E7785" s="4" t="s">
        <v>68</v>
      </c>
      <c r="F7785" s="4" t="str">
        <f t="shared" si="121"/>
        <v>რეგიონი</v>
      </c>
    </row>
    <row r="7786" spans="1:6" x14ac:dyDescent="0.35">
      <c r="A7786" s="4" t="s">
        <v>87</v>
      </c>
      <c r="B7786" s="5">
        <v>2.5</v>
      </c>
      <c r="C7786" s="6" t="str" cm="1">
        <f t="array" ref="C7786">_xlfn.IFS(B7786&lt;2,"0-2",B7786&lt;5.1,"2-5",B7786&lt;10.1,"5-10",B7786&lt;20.1,"10-20",B7786&lt;100.1,"20-100",B7786&gt;100.1,"100+")</f>
        <v>2-5</v>
      </c>
      <c r="D7786" s="4" t="s">
        <v>13</v>
      </c>
      <c r="E7786" s="4" t="s">
        <v>6</v>
      </c>
      <c r="F7786" s="4" t="str">
        <f t="shared" si="121"/>
        <v>რეგიონი</v>
      </c>
    </row>
    <row r="7787" spans="1:6" x14ac:dyDescent="0.35">
      <c r="A7787" s="4" t="s">
        <v>87</v>
      </c>
      <c r="B7787" s="5">
        <v>0.2</v>
      </c>
      <c r="C7787" s="6" t="str" cm="1">
        <f t="array" ref="C7787">_xlfn.IFS(B7787&lt;2,"0-2",B7787&lt;5.1,"2-5",B7787&lt;10.1,"5-10",B7787&lt;20.1,"10-20",B7787&lt;100.1,"20-100",B7787&gt;100.1,"100+")</f>
        <v>0-2</v>
      </c>
      <c r="D7787" s="4" t="s">
        <v>6</v>
      </c>
      <c r="E7787" s="4" t="s">
        <v>5</v>
      </c>
      <c r="F7787" s="4" t="str">
        <f t="shared" si="121"/>
        <v>რეგიონი</v>
      </c>
    </row>
    <row r="7788" spans="1:6" x14ac:dyDescent="0.35">
      <c r="A7788" s="4" t="s">
        <v>87</v>
      </c>
      <c r="B7788" s="5">
        <v>0.2</v>
      </c>
      <c r="C7788" s="6" t="str" cm="1">
        <f t="array" ref="C7788">_xlfn.IFS(B7788&lt;2,"0-2",B7788&lt;5.1,"2-5",B7788&lt;10.1,"5-10",B7788&lt;20.1,"10-20",B7788&lt;100.1,"20-100",B7788&gt;100.1,"100+")</f>
        <v>0-2</v>
      </c>
      <c r="D7788" s="4" t="s">
        <v>6</v>
      </c>
      <c r="E7788" s="4" t="s">
        <v>20</v>
      </c>
      <c r="F7788" s="4" t="str">
        <f t="shared" si="121"/>
        <v>რეგიონი</v>
      </c>
    </row>
    <row r="7789" spans="1:6" x14ac:dyDescent="0.35">
      <c r="A7789" s="4" t="s">
        <v>87</v>
      </c>
      <c r="B7789" s="5">
        <v>0.2</v>
      </c>
      <c r="C7789" s="6" t="str" cm="1">
        <f t="array" ref="C7789">_xlfn.IFS(B7789&lt;2,"0-2",B7789&lt;5.1,"2-5",B7789&lt;10.1,"5-10",B7789&lt;20.1,"10-20",B7789&lt;100.1,"20-100",B7789&gt;100.1,"100+")</f>
        <v>0-2</v>
      </c>
      <c r="D7789" s="4" t="s">
        <v>6</v>
      </c>
      <c r="E7789" s="4" t="s">
        <v>11</v>
      </c>
      <c r="F7789" s="4" t="str">
        <f t="shared" si="121"/>
        <v>რეგიონი</v>
      </c>
    </row>
    <row r="7790" spans="1:6" x14ac:dyDescent="0.35">
      <c r="A7790" s="4" t="s">
        <v>87</v>
      </c>
      <c r="B7790" s="5">
        <v>0.2</v>
      </c>
      <c r="C7790" s="6" t="str" cm="1">
        <f t="array" ref="C7790">_xlfn.IFS(B7790&lt;2,"0-2",B7790&lt;5.1,"2-5",B7790&lt;10.1,"5-10",B7790&lt;20.1,"10-20",B7790&lt;100.1,"20-100",B7790&gt;100.1,"100+")</f>
        <v>0-2</v>
      </c>
      <c r="D7790" s="4" t="s">
        <v>6</v>
      </c>
      <c r="E7790" s="4" t="s">
        <v>20</v>
      </c>
      <c r="F7790" s="4" t="str">
        <f t="shared" si="121"/>
        <v>რეგიონი</v>
      </c>
    </row>
    <row r="7791" spans="1:6" x14ac:dyDescent="0.35">
      <c r="A7791" s="4" t="s">
        <v>87</v>
      </c>
      <c r="B7791" s="7">
        <v>45</v>
      </c>
      <c r="C7791" s="6" t="str" cm="1">
        <f t="array" ref="C7791">_xlfn.IFS(B7791&lt;2,"0-2",B7791&lt;5.1,"2-5",B7791&lt;10.1,"5-10",B7791&lt;20.1,"10-20",B7791&lt;100.1,"20-100",B7791&gt;100.1,"100+")</f>
        <v>20-100</v>
      </c>
      <c r="D7791" s="4" t="s">
        <v>6</v>
      </c>
      <c r="E7791" s="4" t="s">
        <v>35</v>
      </c>
      <c r="F7791" s="4" t="str">
        <f t="shared" si="121"/>
        <v>რეგიონი</v>
      </c>
    </row>
    <row r="7792" spans="1:6" x14ac:dyDescent="0.35">
      <c r="A7792" s="4" t="s">
        <v>87</v>
      </c>
      <c r="B7792" s="5">
        <v>0.2</v>
      </c>
      <c r="C7792" s="6" t="str" cm="1">
        <f t="array" ref="C7792">_xlfn.IFS(B7792&lt;2,"0-2",B7792&lt;5.1,"2-5",B7792&lt;10.1,"5-10",B7792&lt;20.1,"10-20",B7792&lt;100.1,"20-100",B7792&gt;100.1,"100+")</f>
        <v>0-2</v>
      </c>
      <c r="D7792" s="4" t="s">
        <v>6</v>
      </c>
      <c r="E7792" s="4" t="s">
        <v>17</v>
      </c>
      <c r="F7792" s="4" t="str">
        <f t="shared" si="121"/>
        <v>რეგიონი</v>
      </c>
    </row>
    <row r="7793" spans="1:6" x14ac:dyDescent="0.35">
      <c r="A7793" s="4" t="s">
        <v>87</v>
      </c>
      <c r="B7793" s="5">
        <v>0.2</v>
      </c>
      <c r="C7793" s="6" t="str" cm="1">
        <f t="array" ref="C7793">_xlfn.IFS(B7793&lt;2,"0-2",B7793&lt;5.1,"2-5",B7793&lt;10.1,"5-10",B7793&lt;20.1,"10-20",B7793&lt;100.1,"20-100",B7793&gt;100.1,"100+")</f>
        <v>0-2</v>
      </c>
      <c r="D7793" s="4" t="s">
        <v>6</v>
      </c>
      <c r="E7793" s="4" t="s">
        <v>21</v>
      </c>
      <c r="F7793" s="4" t="str">
        <f t="shared" si="121"/>
        <v>რეგიონი</v>
      </c>
    </row>
    <row r="7794" spans="1:6" x14ac:dyDescent="0.35">
      <c r="A7794" s="4" t="s">
        <v>87</v>
      </c>
      <c r="B7794" s="5">
        <v>0.2</v>
      </c>
      <c r="C7794" s="6" t="str" cm="1">
        <f t="array" ref="C7794">_xlfn.IFS(B7794&lt;2,"0-2",B7794&lt;5.1,"2-5",B7794&lt;10.1,"5-10",B7794&lt;20.1,"10-20",B7794&lt;100.1,"20-100",B7794&gt;100.1,"100+")</f>
        <v>0-2</v>
      </c>
      <c r="D7794" s="4" t="s">
        <v>6</v>
      </c>
      <c r="E7794" s="4" t="s">
        <v>35</v>
      </c>
      <c r="F7794" s="4" t="str">
        <f t="shared" si="121"/>
        <v>რეგიონი</v>
      </c>
    </row>
    <row r="7795" spans="1:6" x14ac:dyDescent="0.35">
      <c r="A7795" s="4" t="s">
        <v>87</v>
      </c>
      <c r="B7795" s="7">
        <v>65</v>
      </c>
      <c r="C7795" s="6" t="str" cm="1">
        <f t="array" ref="C7795">_xlfn.IFS(B7795&lt;2,"0-2",B7795&lt;5.1,"2-5",B7795&lt;10.1,"5-10",B7795&lt;20.1,"10-20",B7795&lt;100.1,"20-100",B7795&gt;100.1,"100+")</f>
        <v>20-100</v>
      </c>
      <c r="D7795" s="4" t="s">
        <v>6</v>
      </c>
      <c r="E7795" s="4" t="s">
        <v>13</v>
      </c>
      <c r="F7795" s="4" t="str">
        <f t="shared" si="121"/>
        <v>რეგიონი</v>
      </c>
    </row>
    <row r="7796" spans="1:6" x14ac:dyDescent="0.35">
      <c r="A7796" s="4" t="s">
        <v>87</v>
      </c>
      <c r="B7796" s="5">
        <v>0.2</v>
      </c>
      <c r="C7796" s="6" t="str" cm="1">
        <f t="array" ref="C7796">_xlfn.IFS(B7796&lt;2,"0-2",B7796&lt;5.1,"2-5",B7796&lt;10.1,"5-10",B7796&lt;20.1,"10-20",B7796&lt;100.1,"20-100",B7796&gt;100.1,"100+")</f>
        <v>0-2</v>
      </c>
      <c r="D7796" s="4" t="s">
        <v>6</v>
      </c>
      <c r="E7796" s="4" t="s">
        <v>69</v>
      </c>
      <c r="F7796" s="4" t="str">
        <f t="shared" si="121"/>
        <v>რეგიონი</v>
      </c>
    </row>
    <row r="7797" spans="1:6" x14ac:dyDescent="0.35">
      <c r="A7797" s="4" t="s">
        <v>87</v>
      </c>
      <c r="B7797" s="7">
        <v>220</v>
      </c>
      <c r="C7797" s="6" t="str" cm="1">
        <f t="array" ref="C7797">_xlfn.IFS(B7797&lt;2,"0-2",B7797&lt;5.1,"2-5",B7797&lt;10.1,"5-10",B7797&lt;20.1,"10-20",B7797&lt;100.1,"20-100",B7797&gt;100.1,"100+")</f>
        <v>100+</v>
      </c>
      <c r="D7797" s="4" t="s">
        <v>6</v>
      </c>
      <c r="E7797" s="4" t="s">
        <v>15</v>
      </c>
      <c r="F7797" s="4" t="str">
        <f t="shared" si="121"/>
        <v>რეგიონი</v>
      </c>
    </row>
    <row r="7798" spans="1:6" x14ac:dyDescent="0.35">
      <c r="A7798" s="4" t="s">
        <v>87</v>
      </c>
      <c r="B7798" s="5">
        <v>0.2</v>
      </c>
      <c r="C7798" s="6" t="str" cm="1">
        <f t="array" ref="C7798">_xlfn.IFS(B7798&lt;2,"0-2",B7798&lt;5.1,"2-5",B7798&lt;10.1,"5-10",B7798&lt;20.1,"10-20",B7798&lt;100.1,"20-100",B7798&gt;100.1,"100+")</f>
        <v>0-2</v>
      </c>
      <c r="D7798" s="4" t="s">
        <v>6</v>
      </c>
      <c r="E7798" s="4" t="s">
        <v>35</v>
      </c>
      <c r="F7798" s="4" t="str">
        <f t="shared" si="121"/>
        <v>რეგიონი</v>
      </c>
    </row>
    <row r="7799" spans="1:6" x14ac:dyDescent="0.35">
      <c r="A7799" s="4" t="s">
        <v>87</v>
      </c>
      <c r="B7799" s="5">
        <v>0.2</v>
      </c>
      <c r="C7799" s="6" t="str" cm="1">
        <f t="array" ref="C7799">_xlfn.IFS(B7799&lt;2,"0-2",B7799&lt;5.1,"2-5",B7799&lt;10.1,"5-10",B7799&lt;20.1,"10-20",B7799&lt;100.1,"20-100",B7799&gt;100.1,"100+")</f>
        <v>0-2</v>
      </c>
      <c r="D7799" s="4" t="s">
        <v>6</v>
      </c>
      <c r="E7799" s="4" t="s">
        <v>13</v>
      </c>
      <c r="F7799" s="4" t="str">
        <f t="shared" si="121"/>
        <v>რეგიონი</v>
      </c>
    </row>
    <row r="7800" spans="1:6" x14ac:dyDescent="0.35">
      <c r="A7800" s="4" t="s">
        <v>87</v>
      </c>
      <c r="B7800" s="5">
        <v>0.2</v>
      </c>
      <c r="C7800" s="6" t="str" cm="1">
        <f t="array" ref="C7800">_xlfn.IFS(B7800&lt;2,"0-2",B7800&lt;5.1,"2-5",B7800&lt;10.1,"5-10",B7800&lt;20.1,"10-20",B7800&lt;100.1,"20-100",B7800&gt;100.1,"100+")</f>
        <v>0-2</v>
      </c>
      <c r="D7800" s="4" t="s">
        <v>6</v>
      </c>
      <c r="E7800" s="4" t="s">
        <v>29</v>
      </c>
      <c r="F7800" s="4" t="str">
        <f t="shared" si="121"/>
        <v>რეგიონი</v>
      </c>
    </row>
    <row r="7801" spans="1:6" x14ac:dyDescent="0.35">
      <c r="A7801" s="4" t="s">
        <v>87</v>
      </c>
      <c r="B7801" s="5">
        <v>0.2</v>
      </c>
      <c r="C7801" s="6" t="str" cm="1">
        <f t="array" ref="C7801">_xlfn.IFS(B7801&lt;2,"0-2",B7801&lt;5.1,"2-5",B7801&lt;10.1,"5-10",B7801&lt;20.1,"10-20",B7801&lt;100.1,"20-100",B7801&gt;100.1,"100+")</f>
        <v>0-2</v>
      </c>
      <c r="D7801" s="4" t="s">
        <v>6</v>
      </c>
      <c r="E7801" s="4" t="s">
        <v>68</v>
      </c>
      <c r="F7801" s="4" t="str">
        <f t="shared" si="121"/>
        <v>რეგიონი</v>
      </c>
    </row>
    <row r="7802" spans="1:6" x14ac:dyDescent="0.35">
      <c r="A7802" s="4" t="s">
        <v>87</v>
      </c>
      <c r="B7802" s="5">
        <v>0.2</v>
      </c>
      <c r="C7802" s="6" t="str" cm="1">
        <f t="array" ref="C7802">_xlfn.IFS(B7802&lt;2,"0-2",B7802&lt;5.1,"2-5",B7802&lt;10.1,"5-10",B7802&lt;20.1,"10-20",B7802&lt;100.1,"20-100",B7802&gt;100.1,"100+")</f>
        <v>0-2</v>
      </c>
      <c r="D7802" s="4" t="s">
        <v>6</v>
      </c>
      <c r="E7802" s="4" t="s">
        <v>6</v>
      </c>
      <c r="F7802" s="4" t="str">
        <f t="shared" si="121"/>
        <v>შიდა</v>
      </c>
    </row>
    <row r="7803" spans="1:6" x14ac:dyDescent="0.35">
      <c r="A7803" s="4" t="s">
        <v>87</v>
      </c>
      <c r="B7803" s="5">
        <v>0.2</v>
      </c>
      <c r="C7803" s="6" t="str" cm="1">
        <f t="array" ref="C7803">_xlfn.IFS(B7803&lt;2,"0-2",B7803&lt;5.1,"2-5",B7803&lt;10.1,"5-10",B7803&lt;20.1,"10-20",B7803&lt;100.1,"20-100",B7803&gt;100.1,"100+")</f>
        <v>0-2</v>
      </c>
      <c r="D7803" s="4" t="s">
        <v>6</v>
      </c>
      <c r="E7803" s="4" t="s">
        <v>6</v>
      </c>
      <c r="F7803" s="4" t="str">
        <f t="shared" si="121"/>
        <v>შიდა</v>
      </c>
    </row>
    <row r="7804" spans="1:6" x14ac:dyDescent="0.35">
      <c r="A7804" s="4" t="s">
        <v>87</v>
      </c>
      <c r="B7804" s="5">
        <v>4.8</v>
      </c>
      <c r="C7804" s="6" t="str" cm="1">
        <f t="array" ref="C7804">_xlfn.IFS(B7804&lt;2,"0-2",B7804&lt;5.1,"2-5",B7804&lt;10.1,"5-10",B7804&lt;20.1,"10-20",B7804&lt;100.1,"20-100",B7804&gt;100.1,"100+")</f>
        <v>2-5</v>
      </c>
      <c r="D7804" s="4" t="s">
        <v>13</v>
      </c>
      <c r="E7804" s="4" t="s">
        <v>69</v>
      </c>
      <c r="F7804" s="4" t="str">
        <f t="shared" si="121"/>
        <v>რეგიონი</v>
      </c>
    </row>
    <row r="7805" spans="1:6" x14ac:dyDescent="0.35">
      <c r="A7805" s="4" t="s">
        <v>87</v>
      </c>
      <c r="B7805" s="5">
        <v>0.2</v>
      </c>
      <c r="C7805" s="6" t="str" cm="1">
        <f t="array" ref="C7805">_xlfn.IFS(B7805&lt;2,"0-2",B7805&lt;5.1,"2-5",B7805&lt;10.1,"5-10",B7805&lt;20.1,"10-20",B7805&lt;100.1,"20-100",B7805&gt;100.1,"100+")</f>
        <v>0-2</v>
      </c>
      <c r="D7805" s="4" t="s">
        <v>6</v>
      </c>
      <c r="E7805" s="4" t="s">
        <v>14</v>
      </c>
      <c r="F7805" s="4" t="str">
        <f t="shared" si="121"/>
        <v>რეგიონი</v>
      </c>
    </row>
    <row r="7806" spans="1:6" x14ac:dyDescent="0.35">
      <c r="A7806" s="4" t="s">
        <v>87</v>
      </c>
      <c r="B7806" s="7">
        <v>40</v>
      </c>
      <c r="C7806" s="6" t="str" cm="1">
        <f t="array" ref="C7806">_xlfn.IFS(B7806&lt;2,"0-2",B7806&lt;5.1,"2-5",B7806&lt;10.1,"5-10",B7806&lt;20.1,"10-20",B7806&lt;100.1,"20-100",B7806&gt;100.1,"100+")</f>
        <v>20-100</v>
      </c>
      <c r="D7806" s="4" t="s">
        <v>13</v>
      </c>
      <c r="E7806" s="4" t="s">
        <v>33</v>
      </c>
      <c r="F7806" s="4" t="str">
        <f t="shared" si="121"/>
        <v>რეგიონი</v>
      </c>
    </row>
    <row r="7807" spans="1:6" x14ac:dyDescent="0.35">
      <c r="A7807" s="4" t="s">
        <v>87</v>
      </c>
      <c r="B7807" s="7">
        <v>10</v>
      </c>
      <c r="C7807" s="6" t="str" cm="1">
        <f t="array" ref="C7807">_xlfn.IFS(B7807&lt;2,"0-2",B7807&lt;5.1,"2-5",B7807&lt;10.1,"5-10",B7807&lt;20.1,"10-20",B7807&lt;100.1,"20-100",B7807&gt;100.1,"100+")</f>
        <v>5-10</v>
      </c>
      <c r="D7807" s="4" t="s">
        <v>6</v>
      </c>
      <c r="E7807" s="4" t="s">
        <v>13</v>
      </c>
      <c r="F7807" s="4" t="str">
        <f t="shared" si="121"/>
        <v>რეგიონი</v>
      </c>
    </row>
    <row r="7808" spans="1:6" x14ac:dyDescent="0.35">
      <c r="A7808" s="4" t="s">
        <v>87</v>
      </c>
      <c r="B7808" s="5">
        <v>0.2</v>
      </c>
      <c r="C7808" s="6" t="str" cm="1">
        <f t="array" ref="C7808">_xlfn.IFS(B7808&lt;2,"0-2",B7808&lt;5.1,"2-5",B7808&lt;10.1,"5-10",B7808&lt;20.1,"10-20",B7808&lt;100.1,"20-100",B7808&gt;100.1,"100+")</f>
        <v>0-2</v>
      </c>
      <c r="D7808" s="4" t="s">
        <v>6</v>
      </c>
      <c r="E7808" s="4" t="s">
        <v>23</v>
      </c>
      <c r="F7808" s="4" t="str">
        <f t="shared" si="121"/>
        <v>რეგიონი</v>
      </c>
    </row>
    <row r="7809" spans="1:6" x14ac:dyDescent="0.35">
      <c r="A7809" s="4" t="s">
        <v>87</v>
      </c>
      <c r="B7809" s="5">
        <v>0.2</v>
      </c>
      <c r="C7809" s="6" t="str" cm="1">
        <f t="array" ref="C7809">_xlfn.IFS(B7809&lt;2,"0-2",B7809&lt;5.1,"2-5",B7809&lt;10.1,"5-10",B7809&lt;20.1,"10-20",B7809&lt;100.1,"20-100",B7809&gt;100.1,"100+")</f>
        <v>0-2</v>
      </c>
      <c r="D7809" s="4" t="s">
        <v>6</v>
      </c>
      <c r="E7809" s="4" t="s">
        <v>23</v>
      </c>
      <c r="F7809" s="4" t="str">
        <f t="shared" si="121"/>
        <v>რეგიონი</v>
      </c>
    </row>
    <row r="7810" spans="1:6" x14ac:dyDescent="0.35">
      <c r="A7810" s="4" t="s">
        <v>87</v>
      </c>
      <c r="B7810" s="5">
        <v>0.2</v>
      </c>
      <c r="C7810" s="6" t="str" cm="1">
        <f t="array" ref="C7810">_xlfn.IFS(B7810&lt;2,"0-2",B7810&lt;5.1,"2-5",B7810&lt;10.1,"5-10",B7810&lt;20.1,"10-20",B7810&lt;100.1,"20-100",B7810&gt;100.1,"100+")</f>
        <v>0-2</v>
      </c>
      <c r="D7810" s="4" t="s">
        <v>6</v>
      </c>
      <c r="E7810" s="4" t="s">
        <v>29</v>
      </c>
      <c r="F7810" s="4" t="str">
        <f t="shared" si="121"/>
        <v>რეგიონი</v>
      </c>
    </row>
    <row r="7811" spans="1:6" x14ac:dyDescent="0.35">
      <c r="A7811" s="4" t="s">
        <v>87</v>
      </c>
      <c r="B7811" s="5">
        <v>0.2</v>
      </c>
      <c r="C7811" s="6" t="str" cm="1">
        <f t="array" ref="C7811">_xlfn.IFS(B7811&lt;2,"0-2",B7811&lt;5.1,"2-5",B7811&lt;10.1,"5-10",B7811&lt;20.1,"10-20",B7811&lt;100.1,"20-100",B7811&gt;100.1,"100+")</f>
        <v>0-2</v>
      </c>
      <c r="D7811" s="4" t="s">
        <v>6</v>
      </c>
      <c r="E7811" s="4" t="s">
        <v>68</v>
      </c>
      <c r="F7811" s="4" t="str">
        <f t="shared" ref="F7811:F7874" si="122">IF(D7811=E7811,"შიდა","რეგიონი")</f>
        <v>რეგიონი</v>
      </c>
    </row>
    <row r="7812" spans="1:6" x14ac:dyDescent="0.35">
      <c r="A7812" s="4" t="s">
        <v>87</v>
      </c>
      <c r="B7812" s="7">
        <v>80</v>
      </c>
      <c r="C7812" s="6" t="str" cm="1">
        <f t="array" ref="C7812">_xlfn.IFS(B7812&lt;2,"0-2",B7812&lt;5.1,"2-5",B7812&lt;10.1,"5-10",B7812&lt;20.1,"10-20",B7812&lt;100.1,"20-100",B7812&gt;100.1,"100+")</f>
        <v>20-100</v>
      </c>
      <c r="D7812" s="4" t="s">
        <v>6</v>
      </c>
      <c r="E7812" s="4" t="s">
        <v>29</v>
      </c>
      <c r="F7812" s="4" t="str">
        <f t="shared" si="122"/>
        <v>რეგიონი</v>
      </c>
    </row>
    <row r="7813" spans="1:6" x14ac:dyDescent="0.35">
      <c r="A7813" s="4" t="s">
        <v>87</v>
      </c>
      <c r="B7813" s="5">
        <v>0.2</v>
      </c>
      <c r="C7813" s="6" t="str" cm="1">
        <f t="array" ref="C7813">_xlfn.IFS(B7813&lt;2,"0-2",B7813&lt;5.1,"2-5",B7813&lt;10.1,"5-10",B7813&lt;20.1,"10-20",B7813&lt;100.1,"20-100",B7813&gt;100.1,"100+")</f>
        <v>0-2</v>
      </c>
      <c r="D7813" s="4" t="s">
        <v>6</v>
      </c>
      <c r="E7813" s="4" t="s">
        <v>21</v>
      </c>
      <c r="F7813" s="4" t="str">
        <f t="shared" si="122"/>
        <v>რეგიონი</v>
      </c>
    </row>
    <row r="7814" spans="1:6" x14ac:dyDescent="0.35">
      <c r="A7814" s="4" t="s">
        <v>87</v>
      </c>
      <c r="B7814" s="7">
        <v>10</v>
      </c>
      <c r="C7814" s="6" t="str" cm="1">
        <f t="array" ref="C7814">_xlfn.IFS(B7814&lt;2,"0-2",B7814&lt;5.1,"2-5",B7814&lt;10.1,"5-10",B7814&lt;20.1,"10-20",B7814&lt;100.1,"20-100",B7814&gt;100.1,"100+")</f>
        <v>5-10</v>
      </c>
      <c r="D7814" s="4" t="s">
        <v>6</v>
      </c>
      <c r="E7814" s="4" t="s">
        <v>70</v>
      </c>
      <c r="F7814" s="4" t="str">
        <f t="shared" si="122"/>
        <v>რეგიონი</v>
      </c>
    </row>
    <row r="7815" spans="1:6" x14ac:dyDescent="0.35">
      <c r="A7815" s="4" t="s">
        <v>87</v>
      </c>
      <c r="B7815" s="5">
        <v>0.2</v>
      </c>
      <c r="C7815" s="6" t="str" cm="1">
        <f t="array" ref="C7815">_xlfn.IFS(B7815&lt;2,"0-2",B7815&lt;5.1,"2-5",B7815&lt;10.1,"5-10",B7815&lt;20.1,"10-20",B7815&lt;100.1,"20-100",B7815&gt;100.1,"100+")</f>
        <v>0-2</v>
      </c>
      <c r="D7815" s="4" t="s">
        <v>6</v>
      </c>
      <c r="E7815" s="4" t="s">
        <v>5</v>
      </c>
      <c r="F7815" s="4" t="str">
        <f t="shared" si="122"/>
        <v>რეგიონი</v>
      </c>
    </row>
    <row r="7816" spans="1:6" x14ac:dyDescent="0.35">
      <c r="A7816" s="4" t="s">
        <v>87</v>
      </c>
      <c r="B7816" s="5">
        <v>0.2</v>
      </c>
      <c r="C7816" s="6" t="str" cm="1">
        <f t="array" ref="C7816">_xlfn.IFS(B7816&lt;2,"0-2",B7816&lt;5.1,"2-5",B7816&lt;10.1,"5-10",B7816&lt;20.1,"10-20",B7816&lt;100.1,"20-100",B7816&gt;100.1,"100+")</f>
        <v>0-2</v>
      </c>
      <c r="D7816" s="4" t="s">
        <v>6</v>
      </c>
      <c r="E7816" s="4" t="s">
        <v>6</v>
      </c>
      <c r="F7816" s="4" t="str">
        <f t="shared" si="122"/>
        <v>შიდა</v>
      </c>
    </row>
    <row r="7817" spans="1:6" x14ac:dyDescent="0.35">
      <c r="A7817" s="4" t="s">
        <v>87</v>
      </c>
      <c r="B7817" s="7">
        <v>30</v>
      </c>
      <c r="C7817" s="6" t="str" cm="1">
        <f t="array" ref="C7817">_xlfn.IFS(B7817&lt;2,"0-2",B7817&lt;5.1,"2-5",B7817&lt;10.1,"5-10",B7817&lt;20.1,"10-20",B7817&lt;100.1,"20-100",B7817&gt;100.1,"100+")</f>
        <v>20-100</v>
      </c>
      <c r="D7817" s="4" t="s">
        <v>13</v>
      </c>
      <c r="E7817" s="4" t="s">
        <v>6</v>
      </c>
      <c r="F7817" s="4" t="str">
        <f t="shared" si="122"/>
        <v>რეგიონი</v>
      </c>
    </row>
    <row r="7818" spans="1:6" x14ac:dyDescent="0.35">
      <c r="A7818" s="4" t="s">
        <v>87</v>
      </c>
      <c r="B7818" s="5">
        <v>0.2</v>
      </c>
      <c r="C7818" s="6" t="str" cm="1">
        <f t="array" ref="C7818">_xlfn.IFS(B7818&lt;2,"0-2",B7818&lt;5.1,"2-5",B7818&lt;10.1,"5-10",B7818&lt;20.1,"10-20",B7818&lt;100.1,"20-100",B7818&gt;100.1,"100+")</f>
        <v>0-2</v>
      </c>
      <c r="D7818" s="4" t="s">
        <v>6</v>
      </c>
      <c r="E7818" s="4" t="s">
        <v>13</v>
      </c>
      <c r="F7818" s="4" t="str">
        <f t="shared" si="122"/>
        <v>რეგიონი</v>
      </c>
    </row>
    <row r="7819" spans="1:6" x14ac:dyDescent="0.35">
      <c r="A7819" s="4" t="s">
        <v>87</v>
      </c>
      <c r="B7819" s="5">
        <v>0.2</v>
      </c>
      <c r="C7819" s="6" t="str" cm="1">
        <f t="array" ref="C7819">_xlfn.IFS(B7819&lt;2,"0-2",B7819&lt;5.1,"2-5",B7819&lt;10.1,"5-10",B7819&lt;20.1,"10-20",B7819&lt;100.1,"20-100",B7819&gt;100.1,"100+")</f>
        <v>0-2</v>
      </c>
      <c r="D7819" s="4" t="s">
        <v>6</v>
      </c>
      <c r="E7819" s="4" t="s">
        <v>20</v>
      </c>
      <c r="F7819" s="4" t="str">
        <f t="shared" si="122"/>
        <v>რეგიონი</v>
      </c>
    </row>
    <row r="7820" spans="1:6" x14ac:dyDescent="0.35">
      <c r="A7820" s="4" t="s">
        <v>87</v>
      </c>
      <c r="B7820" s="7">
        <v>40</v>
      </c>
      <c r="C7820" s="6" t="str" cm="1">
        <f t="array" ref="C7820">_xlfn.IFS(B7820&lt;2,"0-2",B7820&lt;5.1,"2-5",B7820&lt;10.1,"5-10",B7820&lt;20.1,"10-20",B7820&lt;100.1,"20-100",B7820&gt;100.1,"100+")</f>
        <v>20-100</v>
      </c>
      <c r="D7820" s="4" t="s">
        <v>13</v>
      </c>
      <c r="E7820" s="4" t="s">
        <v>6</v>
      </c>
      <c r="F7820" s="4" t="str">
        <f t="shared" si="122"/>
        <v>რეგიონი</v>
      </c>
    </row>
    <row r="7821" spans="1:6" x14ac:dyDescent="0.35">
      <c r="A7821" s="4" t="s">
        <v>87</v>
      </c>
      <c r="B7821" s="7">
        <v>60</v>
      </c>
      <c r="C7821" s="6" t="str" cm="1">
        <f t="array" ref="C7821">_xlfn.IFS(B7821&lt;2,"0-2",B7821&lt;5.1,"2-5",B7821&lt;10.1,"5-10",B7821&lt;20.1,"10-20",B7821&lt;100.1,"20-100",B7821&gt;100.1,"100+")</f>
        <v>20-100</v>
      </c>
      <c r="D7821" s="4" t="s">
        <v>6</v>
      </c>
      <c r="E7821" s="4" t="s">
        <v>68</v>
      </c>
      <c r="F7821" s="4" t="str">
        <f t="shared" si="122"/>
        <v>რეგიონი</v>
      </c>
    </row>
    <row r="7822" spans="1:6" x14ac:dyDescent="0.35">
      <c r="A7822" s="4" t="s">
        <v>87</v>
      </c>
      <c r="B7822" s="5">
        <v>0.2</v>
      </c>
      <c r="C7822" s="6" t="str" cm="1">
        <f t="array" ref="C7822">_xlfn.IFS(B7822&lt;2,"0-2",B7822&lt;5.1,"2-5",B7822&lt;10.1,"5-10",B7822&lt;20.1,"10-20",B7822&lt;100.1,"20-100",B7822&gt;100.1,"100+")</f>
        <v>0-2</v>
      </c>
      <c r="D7822" s="4" t="s">
        <v>6</v>
      </c>
      <c r="E7822" s="4" t="s">
        <v>29</v>
      </c>
      <c r="F7822" s="4" t="str">
        <f t="shared" si="122"/>
        <v>რეგიონი</v>
      </c>
    </row>
    <row r="7823" spans="1:6" x14ac:dyDescent="0.35">
      <c r="A7823" s="4" t="s">
        <v>87</v>
      </c>
      <c r="B7823" s="5">
        <v>0.2</v>
      </c>
      <c r="C7823" s="6" t="str" cm="1">
        <f t="array" ref="C7823">_xlfn.IFS(B7823&lt;2,"0-2",B7823&lt;5.1,"2-5",B7823&lt;10.1,"5-10",B7823&lt;20.1,"10-20",B7823&lt;100.1,"20-100",B7823&gt;100.1,"100+")</f>
        <v>0-2</v>
      </c>
      <c r="D7823" s="4" t="s">
        <v>6</v>
      </c>
      <c r="E7823" s="4" t="s">
        <v>68</v>
      </c>
      <c r="F7823" s="4" t="str">
        <f t="shared" si="122"/>
        <v>რეგიონი</v>
      </c>
    </row>
    <row r="7824" spans="1:6" x14ac:dyDescent="0.35">
      <c r="A7824" s="4" t="s">
        <v>87</v>
      </c>
      <c r="B7824" s="5">
        <v>3</v>
      </c>
      <c r="C7824" s="6" t="str" cm="1">
        <f t="array" ref="C7824">_xlfn.IFS(B7824&lt;2,"0-2",B7824&lt;5.1,"2-5",B7824&lt;10.1,"5-10",B7824&lt;20.1,"10-20",B7824&lt;100.1,"20-100",B7824&gt;100.1,"100+")</f>
        <v>2-5</v>
      </c>
      <c r="D7824" s="4" t="s">
        <v>13</v>
      </c>
      <c r="E7824" s="4" t="s">
        <v>22</v>
      </c>
      <c r="F7824" s="4" t="str">
        <f t="shared" si="122"/>
        <v>რეგიონი</v>
      </c>
    </row>
    <row r="7825" spans="1:6" x14ac:dyDescent="0.35">
      <c r="A7825" s="4" t="s">
        <v>87</v>
      </c>
      <c r="B7825" s="5">
        <v>0.2</v>
      </c>
      <c r="C7825" s="6" t="str" cm="1">
        <f t="array" ref="C7825">_xlfn.IFS(B7825&lt;2,"0-2",B7825&lt;5.1,"2-5",B7825&lt;10.1,"5-10",B7825&lt;20.1,"10-20",B7825&lt;100.1,"20-100",B7825&gt;100.1,"100+")</f>
        <v>0-2</v>
      </c>
      <c r="D7825" s="4" t="s">
        <v>6</v>
      </c>
      <c r="E7825" s="4" t="s">
        <v>68</v>
      </c>
      <c r="F7825" s="4" t="str">
        <f t="shared" si="122"/>
        <v>რეგიონი</v>
      </c>
    </row>
    <row r="7826" spans="1:6" x14ac:dyDescent="0.35">
      <c r="A7826" s="4" t="s">
        <v>87</v>
      </c>
      <c r="B7826" s="7">
        <v>40</v>
      </c>
      <c r="C7826" s="6" t="str" cm="1">
        <f t="array" ref="C7826">_xlfn.IFS(B7826&lt;2,"0-2",B7826&lt;5.1,"2-5",B7826&lt;10.1,"5-10",B7826&lt;20.1,"10-20",B7826&lt;100.1,"20-100",B7826&gt;100.1,"100+")</f>
        <v>20-100</v>
      </c>
      <c r="D7826" s="4" t="s">
        <v>13</v>
      </c>
      <c r="E7826" s="4" t="s">
        <v>20</v>
      </c>
      <c r="F7826" s="4" t="str">
        <f t="shared" si="122"/>
        <v>რეგიონი</v>
      </c>
    </row>
    <row r="7827" spans="1:6" x14ac:dyDescent="0.35">
      <c r="A7827" s="4" t="s">
        <v>87</v>
      </c>
      <c r="B7827" s="5">
        <v>0.2</v>
      </c>
      <c r="C7827" s="6" t="str" cm="1">
        <f t="array" ref="C7827">_xlfn.IFS(B7827&lt;2,"0-2",B7827&lt;5.1,"2-5",B7827&lt;10.1,"5-10",B7827&lt;20.1,"10-20",B7827&lt;100.1,"20-100",B7827&gt;100.1,"100+")</f>
        <v>0-2</v>
      </c>
      <c r="D7827" s="4" t="s">
        <v>6</v>
      </c>
      <c r="E7827" s="4" t="s">
        <v>5</v>
      </c>
      <c r="F7827" s="4" t="str">
        <f t="shared" si="122"/>
        <v>რეგიონი</v>
      </c>
    </row>
    <row r="7828" spans="1:6" x14ac:dyDescent="0.35">
      <c r="A7828" s="4" t="s">
        <v>87</v>
      </c>
      <c r="B7828" s="5">
        <v>0.2</v>
      </c>
      <c r="C7828" s="6" t="str" cm="1">
        <f t="array" ref="C7828">_xlfn.IFS(B7828&lt;2,"0-2",B7828&lt;5.1,"2-5",B7828&lt;10.1,"5-10",B7828&lt;20.1,"10-20",B7828&lt;100.1,"20-100",B7828&gt;100.1,"100+")</f>
        <v>0-2</v>
      </c>
      <c r="D7828" s="4" t="s">
        <v>6</v>
      </c>
      <c r="E7828" s="4" t="s">
        <v>29</v>
      </c>
      <c r="F7828" s="4" t="str">
        <f t="shared" si="122"/>
        <v>რეგიონი</v>
      </c>
    </row>
    <row r="7829" spans="1:6" x14ac:dyDescent="0.35">
      <c r="A7829" s="4" t="s">
        <v>87</v>
      </c>
      <c r="B7829" s="5">
        <v>0.2</v>
      </c>
      <c r="C7829" s="6" t="str" cm="1">
        <f t="array" ref="C7829">_xlfn.IFS(B7829&lt;2,"0-2",B7829&lt;5.1,"2-5",B7829&lt;10.1,"5-10",B7829&lt;20.1,"10-20",B7829&lt;100.1,"20-100",B7829&gt;100.1,"100+")</f>
        <v>0-2</v>
      </c>
      <c r="D7829" s="4" t="s">
        <v>6</v>
      </c>
      <c r="E7829" s="4" t="s">
        <v>33</v>
      </c>
      <c r="F7829" s="4" t="str">
        <f t="shared" si="122"/>
        <v>რეგიონი</v>
      </c>
    </row>
    <row r="7830" spans="1:6" x14ac:dyDescent="0.35">
      <c r="A7830" s="4" t="s">
        <v>87</v>
      </c>
      <c r="B7830" s="5">
        <v>0.2</v>
      </c>
      <c r="C7830" s="6" t="str" cm="1">
        <f t="array" ref="C7830">_xlfn.IFS(B7830&lt;2,"0-2",B7830&lt;5.1,"2-5",B7830&lt;10.1,"5-10",B7830&lt;20.1,"10-20",B7830&lt;100.1,"20-100",B7830&gt;100.1,"100+")</f>
        <v>0-2</v>
      </c>
      <c r="D7830" s="4" t="s">
        <v>6</v>
      </c>
      <c r="E7830" s="4" t="s">
        <v>17</v>
      </c>
      <c r="F7830" s="4" t="str">
        <f t="shared" si="122"/>
        <v>რეგიონი</v>
      </c>
    </row>
    <row r="7831" spans="1:6" x14ac:dyDescent="0.35">
      <c r="A7831" s="4" t="s">
        <v>87</v>
      </c>
      <c r="B7831" s="5">
        <v>0.2</v>
      </c>
      <c r="C7831" s="6" t="str" cm="1">
        <f t="array" ref="C7831">_xlfn.IFS(B7831&lt;2,"0-2",B7831&lt;5.1,"2-5",B7831&lt;10.1,"5-10",B7831&lt;20.1,"10-20",B7831&lt;100.1,"20-100",B7831&gt;100.1,"100+")</f>
        <v>0-2</v>
      </c>
      <c r="D7831" s="4" t="s">
        <v>6</v>
      </c>
      <c r="E7831" s="4" t="s">
        <v>35</v>
      </c>
      <c r="F7831" s="4" t="str">
        <f t="shared" si="122"/>
        <v>რეგიონი</v>
      </c>
    </row>
    <row r="7832" spans="1:6" x14ac:dyDescent="0.35">
      <c r="A7832" s="4" t="s">
        <v>87</v>
      </c>
      <c r="B7832" s="5">
        <v>0.2</v>
      </c>
      <c r="C7832" s="6" t="str" cm="1">
        <f t="array" ref="C7832">_xlfn.IFS(B7832&lt;2,"0-2",B7832&lt;5.1,"2-5",B7832&lt;10.1,"5-10",B7832&lt;20.1,"10-20",B7832&lt;100.1,"20-100",B7832&gt;100.1,"100+")</f>
        <v>0-2</v>
      </c>
      <c r="D7832" s="4" t="s">
        <v>6</v>
      </c>
      <c r="E7832" s="4" t="s">
        <v>4</v>
      </c>
      <c r="F7832" s="4" t="str">
        <f t="shared" si="122"/>
        <v>რეგიონი</v>
      </c>
    </row>
    <row r="7833" spans="1:6" x14ac:dyDescent="0.35">
      <c r="A7833" s="4" t="s">
        <v>87</v>
      </c>
      <c r="B7833" s="5">
        <v>0.2</v>
      </c>
      <c r="C7833" s="6" t="str" cm="1">
        <f t="array" ref="C7833">_xlfn.IFS(B7833&lt;2,"0-2",B7833&lt;5.1,"2-5",B7833&lt;10.1,"5-10",B7833&lt;20.1,"10-20",B7833&lt;100.1,"20-100",B7833&gt;100.1,"100+")</f>
        <v>0-2</v>
      </c>
      <c r="D7833" s="4" t="s">
        <v>6</v>
      </c>
      <c r="E7833" s="4" t="s">
        <v>32</v>
      </c>
      <c r="F7833" s="4" t="str">
        <f t="shared" si="122"/>
        <v>რეგიონი</v>
      </c>
    </row>
    <row r="7834" spans="1:6" x14ac:dyDescent="0.35">
      <c r="A7834" s="4" t="s">
        <v>87</v>
      </c>
      <c r="B7834" s="5">
        <v>0.2</v>
      </c>
      <c r="C7834" s="6" t="str" cm="1">
        <f t="array" ref="C7834">_xlfn.IFS(B7834&lt;2,"0-2",B7834&lt;5.1,"2-5",B7834&lt;10.1,"5-10",B7834&lt;20.1,"10-20",B7834&lt;100.1,"20-100",B7834&gt;100.1,"100+")</f>
        <v>0-2</v>
      </c>
      <c r="D7834" s="4" t="s">
        <v>6</v>
      </c>
      <c r="E7834" s="4" t="s">
        <v>13</v>
      </c>
      <c r="F7834" s="4" t="str">
        <f t="shared" si="122"/>
        <v>რეგიონი</v>
      </c>
    </row>
    <row r="7835" spans="1:6" x14ac:dyDescent="0.35">
      <c r="A7835" s="4" t="s">
        <v>87</v>
      </c>
      <c r="B7835" s="5">
        <v>0.2</v>
      </c>
      <c r="C7835" s="6" t="str" cm="1">
        <f t="array" ref="C7835">_xlfn.IFS(B7835&lt;2,"0-2",B7835&lt;5.1,"2-5",B7835&lt;10.1,"5-10",B7835&lt;20.1,"10-20",B7835&lt;100.1,"20-100",B7835&gt;100.1,"100+")</f>
        <v>0-2</v>
      </c>
      <c r="D7835" s="4" t="s">
        <v>6</v>
      </c>
      <c r="E7835" s="4" t="s">
        <v>6</v>
      </c>
      <c r="F7835" s="4" t="str">
        <f t="shared" si="122"/>
        <v>შიდა</v>
      </c>
    </row>
    <row r="7836" spans="1:6" x14ac:dyDescent="0.35">
      <c r="A7836" s="4" t="s">
        <v>87</v>
      </c>
      <c r="B7836" s="5">
        <v>0.2</v>
      </c>
      <c r="C7836" s="6" t="str" cm="1">
        <f t="array" ref="C7836">_xlfn.IFS(B7836&lt;2,"0-2",B7836&lt;5.1,"2-5",B7836&lt;10.1,"5-10",B7836&lt;20.1,"10-20",B7836&lt;100.1,"20-100",B7836&gt;100.1,"100+")</f>
        <v>0-2</v>
      </c>
      <c r="D7836" s="4" t="s">
        <v>6</v>
      </c>
      <c r="E7836" s="4" t="s">
        <v>5</v>
      </c>
      <c r="F7836" s="4" t="str">
        <f t="shared" si="122"/>
        <v>რეგიონი</v>
      </c>
    </row>
    <row r="7837" spans="1:6" x14ac:dyDescent="0.35">
      <c r="A7837" s="4" t="s">
        <v>87</v>
      </c>
      <c r="B7837" s="5">
        <v>0.2</v>
      </c>
      <c r="C7837" s="6" t="str" cm="1">
        <f t="array" ref="C7837">_xlfn.IFS(B7837&lt;2,"0-2",B7837&lt;5.1,"2-5",B7837&lt;10.1,"5-10",B7837&lt;20.1,"10-20",B7837&lt;100.1,"20-100",B7837&gt;100.1,"100+")</f>
        <v>0-2</v>
      </c>
      <c r="D7837" s="4" t="s">
        <v>6</v>
      </c>
      <c r="E7837" s="4" t="s">
        <v>50</v>
      </c>
      <c r="F7837" s="4" t="str">
        <f t="shared" si="122"/>
        <v>რეგიონი</v>
      </c>
    </row>
    <row r="7838" spans="1:6" x14ac:dyDescent="0.35">
      <c r="A7838" s="4" t="s">
        <v>87</v>
      </c>
      <c r="B7838" s="5">
        <v>0.2</v>
      </c>
      <c r="C7838" s="6" t="str" cm="1">
        <f t="array" ref="C7838">_xlfn.IFS(B7838&lt;2,"0-2",B7838&lt;5.1,"2-5",B7838&lt;10.1,"5-10",B7838&lt;20.1,"10-20",B7838&lt;100.1,"20-100",B7838&gt;100.1,"100+")</f>
        <v>0-2</v>
      </c>
      <c r="D7838" s="4" t="s">
        <v>6</v>
      </c>
      <c r="E7838" s="4" t="s">
        <v>70</v>
      </c>
      <c r="F7838" s="4" t="str">
        <f t="shared" si="122"/>
        <v>რეგიონი</v>
      </c>
    </row>
    <row r="7839" spans="1:6" x14ac:dyDescent="0.35">
      <c r="A7839" s="4" t="s">
        <v>87</v>
      </c>
      <c r="B7839" s="5">
        <v>0.2</v>
      </c>
      <c r="C7839" s="6" t="str" cm="1">
        <f t="array" ref="C7839">_xlfn.IFS(B7839&lt;2,"0-2",B7839&lt;5.1,"2-5",B7839&lt;10.1,"5-10",B7839&lt;20.1,"10-20",B7839&lt;100.1,"20-100",B7839&gt;100.1,"100+")</f>
        <v>0-2</v>
      </c>
      <c r="D7839" s="4" t="s">
        <v>6</v>
      </c>
      <c r="E7839" s="4" t="s">
        <v>68</v>
      </c>
      <c r="F7839" s="4" t="str">
        <f t="shared" si="122"/>
        <v>რეგიონი</v>
      </c>
    </row>
    <row r="7840" spans="1:6" x14ac:dyDescent="0.35">
      <c r="A7840" s="4" t="s">
        <v>87</v>
      </c>
      <c r="B7840" s="5">
        <v>0.2</v>
      </c>
      <c r="C7840" s="6" t="str" cm="1">
        <f t="array" ref="C7840">_xlfn.IFS(B7840&lt;2,"0-2",B7840&lt;5.1,"2-5",B7840&lt;10.1,"5-10",B7840&lt;20.1,"10-20",B7840&lt;100.1,"20-100",B7840&gt;100.1,"100+")</f>
        <v>0-2</v>
      </c>
      <c r="D7840" s="4" t="s">
        <v>6</v>
      </c>
      <c r="E7840" s="4" t="s">
        <v>66</v>
      </c>
      <c r="F7840" s="4" t="str">
        <f t="shared" si="122"/>
        <v>რეგიონი</v>
      </c>
    </row>
    <row r="7841" spans="1:6" x14ac:dyDescent="0.35">
      <c r="A7841" s="4" t="s">
        <v>87</v>
      </c>
      <c r="B7841" s="5">
        <v>0.2</v>
      </c>
      <c r="C7841" s="6" t="str" cm="1">
        <f t="array" ref="C7841">_xlfn.IFS(B7841&lt;2,"0-2",B7841&lt;5.1,"2-5",B7841&lt;10.1,"5-10",B7841&lt;20.1,"10-20",B7841&lt;100.1,"20-100",B7841&gt;100.1,"100+")</f>
        <v>0-2</v>
      </c>
      <c r="D7841" s="4" t="s">
        <v>6</v>
      </c>
      <c r="E7841" s="4" t="s">
        <v>14</v>
      </c>
      <c r="F7841" s="4" t="str">
        <f t="shared" si="122"/>
        <v>რეგიონი</v>
      </c>
    </row>
    <row r="7842" spans="1:6" x14ac:dyDescent="0.35">
      <c r="A7842" s="4" t="s">
        <v>87</v>
      </c>
      <c r="B7842" s="5">
        <v>0.2</v>
      </c>
      <c r="C7842" s="6" t="str" cm="1">
        <f t="array" ref="C7842">_xlfn.IFS(B7842&lt;2,"0-2",B7842&lt;5.1,"2-5",B7842&lt;10.1,"5-10",B7842&lt;20.1,"10-20",B7842&lt;100.1,"20-100",B7842&gt;100.1,"100+")</f>
        <v>0-2</v>
      </c>
      <c r="D7842" s="4" t="s">
        <v>6</v>
      </c>
      <c r="E7842" s="4" t="s">
        <v>13</v>
      </c>
      <c r="F7842" s="4" t="str">
        <f t="shared" si="122"/>
        <v>რეგიონი</v>
      </c>
    </row>
    <row r="7843" spans="1:6" x14ac:dyDescent="0.35">
      <c r="A7843" s="4" t="s">
        <v>87</v>
      </c>
      <c r="B7843" s="5">
        <v>0.2</v>
      </c>
      <c r="C7843" s="6" t="str" cm="1">
        <f t="array" ref="C7843">_xlfn.IFS(B7843&lt;2,"0-2",B7843&lt;5.1,"2-5",B7843&lt;10.1,"5-10",B7843&lt;20.1,"10-20",B7843&lt;100.1,"20-100",B7843&gt;100.1,"100+")</f>
        <v>0-2</v>
      </c>
      <c r="D7843" s="4" t="s">
        <v>6</v>
      </c>
      <c r="E7843" s="4" t="s">
        <v>13</v>
      </c>
      <c r="F7843" s="4" t="str">
        <f t="shared" si="122"/>
        <v>რეგიონი</v>
      </c>
    </row>
    <row r="7844" spans="1:6" x14ac:dyDescent="0.35">
      <c r="A7844" s="4" t="s">
        <v>87</v>
      </c>
      <c r="B7844" s="5">
        <v>0.2</v>
      </c>
      <c r="C7844" s="6" t="str" cm="1">
        <f t="array" ref="C7844">_xlfn.IFS(B7844&lt;2,"0-2",B7844&lt;5.1,"2-5",B7844&lt;10.1,"5-10",B7844&lt;20.1,"10-20",B7844&lt;100.1,"20-100",B7844&gt;100.1,"100+")</f>
        <v>0-2</v>
      </c>
      <c r="D7844" s="4" t="s">
        <v>6</v>
      </c>
      <c r="E7844" s="4" t="s">
        <v>23</v>
      </c>
      <c r="F7844" s="4" t="str">
        <f t="shared" si="122"/>
        <v>რეგიონი</v>
      </c>
    </row>
    <row r="7845" spans="1:6" x14ac:dyDescent="0.35">
      <c r="A7845" s="4" t="s">
        <v>87</v>
      </c>
      <c r="B7845" s="5">
        <v>0.2</v>
      </c>
      <c r="C7845" s="6" t="str" cm="1">
        <f t="array" ref="C7845">_xlfn.IFS(B7845&lt;2,"0-2",B7845&lt;5.1,"2-5",B7845&lt;10.1,"5-10",B7845&lt;20.1,"10-20",B7845&lt;100.1,"20-100",B7845&gt;100.1,"100+")</f>
        <v>0-2</v>
      </c>
      <c r="D7845" s="4" t="s">
        <v>6</v>
      </c>
      <c r="E7845" s="4" t="s">
        <v>68</v>
      </c>
      <c r="F7845" s="4" t="str">
        <f t="shared" si="122"/>
        <v>რეგიონი</v>
      </c>
    </row>
    <row r="7846" spans="1:6" x14ac:dyDescent="0.35">
      <c r="A7846" s="4" t="s">
        <v>87</v>
      </c>
      <c r="B7846" s="5">
        <v>0.2</v>
      </c>
      <c r="C7846" s="6" t="str" cm="1">
        <f t="array" ref="C7846">_xlfn.IFS(B7846&lt;2,"0-2",B7846&lt;5.1,"2-5",B7846&lt;10.1,"5-10",B7846&lt;20.1,"10-20",B7846&lt;100.1,"20-100",B7846&gt;100.1,"100+")</f>
        <v>0-2</v>
      </c>
      <c r="D7846" s="4" t="s">
        <v>6</v>
      </c>
      <c r="E7846" s="4" t="s">
        <v>15</v>
      </c>
      <c r="F7846" s="4" t="str">
        <f t="shared" si="122"/>
        <v>რეგიონი</v>
      </c>
    </row>
    <row r="7847" spans="1:6" x14ac:dyDescent="0.35">
      <c r="A7847" s="4" t="s">
        <v>87</v>
      </c>
      <c r="B7847" s="5">
        <v>0.2</v>
      </c>
      <c r="C7847" s="6" t="str" cm="1">
        <f t="array" ref="C7847">_xlfn.IFS(B7847&lt;2,"0-2",B7847&lt;5.1,"2-5",B7847&lt;10.1,"5-10",B7847&lt;20.1,"10-20",B7847&lt;100.1,"20-100",B7847&gt;100.1,"100+")</f>
        <v>0-2</v>
      </c>
      <c r="D7847" s="4" t="s">
        <v>6</v>
      </c>
      <c r="E7847" s="4" t="s">
        <v>13</v>
      </c>
      <c r="F7847" s="4" t="str">
        <f t="shared" si="122"/>
        <v>რეგიონი</v>
      </c>
    </row>
    <row r="7848" spans="1:6" x14ac:dyDescent="0.35">
      <c r="A7848" s="4" t="s">
        <v>87</v>
      </c>
      <c r="B7848" s="5">
        <v>0.2</v>
      </c>
      <c r="C7848" s="6" t="str" cm="1">
        <f t="array" ref="C7848">_xlfn.IFS(B7848&lt;2,"0-2",B7848&lt;5.1,"2-5",B7848&lt;10.1,"5-10",B7848&lt;20.1,"10-20",B7848&lt;100.1,"20-100",B7848&gt;100.1,"100+")</f>
        <v>0-2</v>
      </c>
      <c r="D7848" s="4" t="s">
        <v>6</v>
      </c>
      <c r="E7848" s="4" t="s">
        <v>13</v>
      </c>
      <c r="F7848" s="4" t="str">
        <f t="shared" si="122"/>
        <v>რეგიონი</v>
      </c>
    </row>
    <row r="7849" spans="1:6" x14ac:dyDescent="0.35">
      <c r="A7849" s="4" t="s">
        <v>87</v>
      </c>
      <c r="B7849" s="5">
        <v>0.2</v>
      </c>
      <c r="C7849" s="6" t="str" cm="1">
        <f t="array" ref="C7849">_xlfn.IFS(B7849&lt;2,"0-2",B7849&lt;5.1,"2-5",B7849&lt;10.1,"5-10",B7849&lt;20.1,"10-20",B7849&lt;100.1,"20-100",B7849&gt;100.1,"100+")</f>
        <v>0-2</v>
      </c>
      <c r="D7849" s="4" t="s">
        <v>6</v>
      </c>
      <c r="E7849" s="4" t="s">
        <v>66</v>
      </c>
      <c r="F7849" s="4" t="str">
        <f t="shared" si="122"/>
        <v>რეგიონი</v>
      </c>
    </row>
    <row r="7850" spans="1:6" x14ac:dyDescent="0.35">
      <c r="A7850" s="4" t="s">
        <v>87</v>
      </c>
      <c r="B7850" s="5">
        <v>0.2</v>
      </c>
      <c r="C7850" s="6" t="str" cm="1">
        <f t="array" ref="C7850">_xlfn.IFS(B7850&lt;2,"0-2",B7850&lt;5.1,"2-5",B7850&lt;10.1,"5-10",B7850&lt;20.1,"10-20",B7850&lt;100.1,"20-100",B7850&gt;100.1,"100+")</f>
        <v>0-2</v>
      </c>
      <c r="D7850" s="4" t="s">
        <v>6</v>
      </c>
      <c r="E7850" s="4" t="s">
        <v>29</v>
      </c>
      <c r="F7850" s="4" t="str">
        <f t="shared" si="122"/>
        <v>რეგიონი</v>
      </c>
    </row>
    <row r="7851" spans="1:6" x14ac:dyDescent="0.35">
      <c r="A7851" s="4" t="s">
        <v>87</v>
      </c>
      <c r="B7851" s="7">
        <v>34</v>
      </c>
      <c r="C7851" s="6" t="str" cm="1">
        <f t="array" ref="C7851">_xlfn.IFS(B7851&lt;2,"0-2",B7851&lt;5.1,"2-5",B7851&lt;10.1,"5-10",B7851&lt;20.1,"10-20",B7851&lt;100.1,"20-100",B7851&gt;100.1,"100+")</f>
        <v>20-100</v>
      </c>
      <c r="D7851" s="4" t="s">
        <v>6</v>
      </c>
      <c r="E7851" s="4" t="s">
        <v>4</v>
      </c>
      <c r="F7851" s="4" t="str">
        <f t="shared" si="122"/>
        <v>რეგიონი</v>
      </c>
    </row>
    <row r="7852" spans="1:6" x14ac:dyDescent="0.35">
      <c r="A7852" s="4" t="s">
        <v>87</v>
      </c>
      <c r="B7852" s="7">
        <v>150</v>
      </c>
      <c r="C7852" s="6" t="str" cm="1">
        <f t="array" ref="C7852">_xlfn.IFS(B7852&lt;2,"0-2",B7852&lt;5.1,"2-5",B7852&lt;10.1,"5-10",B7852&lt;20.1,"10-20",B7852&lt;100.1,"20-100",B7852&gt;100.1,"100+")</f>
        <v>100+</v>
      </c>
      <c r="D7852" s="4" t="s">
        <v>6</v>
      </c>
      <c r="E7852" s="4" t="s">
        <v>29</v>
      </c>
      <c r="F7852" s="4" t="str">
        <f t="shared" si="122"/>
        <v>რეგიონი</v>
      </c>
    </row>
    <row r="7853" spans="1:6" x14ac:dyDescent="0.35">
      <c r="A7853" s="4" t="s">
        <v>87</v>
      </c>
      <c r="B7853" s="5">
        <v>0.2</v>
      </c>
      <c r="C7853" s="6" t="str" cm="1">
        <f t="array" ref="C7853">_xlfn.IFS(B7853&lt;2,"0-2",B7853&lt;5.1,"2-5",B7853&lt;10.1,"5-10",B7853&lt;20.1,"10-20",B7853&lt;100.1,"20-100",B7853&gt;100.1,"100+")</f>
        <v>0-2</v>
      </c>
      <c r="D7853" s="4" t="s">
        <v>6</v>
      </c>
      <c r="E7853" s="4" t="s">
        <v>13</v>
      </c>
      <c r="F7853" s="4" t="str">
        <f t="shared" si="122"/>
        <v>რეგიონი</v>
      </c>
    </row>
    <row r="7854" spans="1:6" x14ac:dyDescent="0.35">
      <c r="A7854" s="4" t="s">
        <v>87</v>
      </c>
      <c r="B7854" s="7">
        <v>100</v>
      </c>
      <c r="C7854" s="6" t="str" cm="1">
        <f t="array" ref="C7854">_xlfn.IFS(B7854&lt;2,"0-2",B7854&lt;5.1,"2-5",B7854&lt;10.1,"5-10",B7854&lt;20.1,"10-20",B7854&lt;100.1,"20-100",B7854&gt;100.1,"100+")</f>
        <v>20-100</v>
      </c>
      <c r="D7854" s="4" t="s">
        <v>6</v>
      </c>
      <c r="E7854" s="4" t="s">
        <v>29</v>
      </c>
      <c r="F7854" s="4" t="str">
        <f t="shared" si="122"/>
        <v>რეგიონი</v>
      </c>
    </row>
    <row r="7855" spans="1:6" x14ac:dyDescent="0.35">
      <c r="A7855" s="4" t="s">
        <v>87</v>
      </c>
      <c r="B7855" s="7">
        <v>60</v>
      </c>
      <c r="C7855" s="6" t="str" cm="1">
        <f t="array" ref="C7855">_xlfn.IFS(B7855&lt;2,"0-2",B7855&lt;5.1,"2-5",B7855&lt;10.1,"5-10",B7855&lt;20.1,"10-20",B7855&lt;100.1,"20-100",B7855&gt;100.1,"100+")</f>
        <v>20-100</v>
      </c>
      <c r="D7855" s="4" t="s">
        <v>6</v>
      </c>
      <c r="E7855" s="4" t="s">
        <v>13</v>
      </c>
      <c r="F7855" s="4" t="str">
        <f t="shared" si="122"/>
        <v>რეგიონი</v>
      </c>
    </row>
    <row r="7856" spans="1:6" x14ac:dyDescent="0.35">
      <c r="A7856" s="4" t="s">
        <v>87</v>
      </c>
      <c r="B7856" s="5">
        <v>0.2</v>
      </c>
      <c r="C7856" s="6" t="str" cm="1">
        <f t="array" ref="C7856">_xlfn.IFS(B7856&lt;2,"0-2",B7856&lt;5.1,"2-5",B7856&lt;10.1,"5-10",B7856&lt;20.1,"10-20",B7856&lt;100.1,"20-100",B7856&gt;100.1,"100+")</f>
        <v>0-2</v>
      </c>
      <c r="D7856" s="4" t="s">
        <v>6</v>
      </c>
      <c r="E7856" s="4" t="s">
        <v>20</v>
      </c>
      <c r="F7856" s="4" t="str">
        <f t="shared" si="122"/>
        <v>რეგიონი</v>
      </c>
    </row>
    <row r="7857" spans="1:6" x14ac:dyDescent="0.35">
      <c r="A7857" s="4" t="s">
        <v>87</v>
      </c>
      <c r="B7857" s="5">
        <v>0.2</v>
      </c>
      <c r="C7857" s="6" t="str" cm="1">
        <f t="array" ref="C7857">_xlfn.IFS(B7857&lt;2,"0-2",B7857&lt;5.1,"2-5",B7857&lt;10.1,"5-10",B7857&lt;20.1,"10-20",B7857&lt;100.1,"20-100",B7857&gt;100.1,"100+")</f>
        <v>0-2</v>
      </c>
      <c r="D7857" s="4" t="s">
        <v>6</v>
      </c>
      <c r="E7857" s="4" t="s">
        <v>14</v>
      </c>
      <c r="F7857" s="4" t="str">
        <f t="shared" si="122"/>
        <v>რეგიონი</v>
      </c>
    </row>
    <row r="7858" spans="1:6" x14ac:dyDescent="0.35">
      <c r="A7858" s="4" t="s">
        <v>87</v>
      </c>
      <c r="B7858" s="5">
        <v>0.2</v>
      </c>
      <c r="C7858" s="6" t="str" cm="1">
        <f t="array" ref="C7858">_xlfn.IFS(B7858&lt;2,"0-2",B7858&lt;5.1,"2-5",B7858&lt;10.1,"5-10",B7858&lt;20.1,"10-20",B7858&lt;100.1,"20-100",B7858&gt;100.1,"100+")</f>
        <v>0-2</v>
      </c>
      <c r="D7858" s="4" t="s">
        <v>6</v>
      </c>
      <c r="E7858" s="4" t="s">
        <v>14</v>
      </c>
      <c r="F7858" s="4" t="str">
        <f t="shared" si="122"/>
        <v>რეგიონი</v>
      </c>
    </row>
    <row r="7859" spans="1:6" x14ac:dyDescent="0.35">
      <c r="A7859" s="4" t="s">
        <v>87</v>
      </c>
      <c r="B7859" s="5">
        <v>0.2</v>
      </c>
      <c r="C7859" s="6" t="str" cm="1">
        <f t="array" ref="C7859">_xlfn.IFS(B7859&lt;2,"0-2",B7859&lt;5.1,"2-5",B7859&lt;10.1,"5-10",B7859&lt;20.1,"10-20",B7859&lt;100.1,"20-100",B7859&gt;100.1,"100+")</f>
        <v>0-2</v>
      </c>
      <c r="D7859" s="4" t="s">
        <v>6</v>
      </c>
      <c r="E7859" s="4" t="s">
        <v>4</v>
      </c>
      <c r="F7859" s="4" t="str">
        <f t="shared" si="122"/>
        <v>რეგიონი</v>
      </c>
    </row>
    <row r="7860" spans="1:6" x14ac:dyDescent="0.35">
      <c r="A7860" s="4" t="s">
        <v>87</v>
      </c>
      <c r="B7860" s="5">
        <v>0.2</v>
      </c>
      <c r="C7860" s="6" t="str" cm="1">
        <f t="array" ref="C7860">_xlfn.IFS(B7860&lt;2,"0-2",B7860&lt;5.1,"2-5",B7860&lt;10.1,"5-10",B7860&lt;20.1,"10-20",B7860&lt;100.1,"20-100",B7860&gt;100.1,"100+")</f>
        <v>0-2</v>
      </c>
      <c r="D7860" s="4" t="s">
        <v>6</v>
      </c>
      <c r="E7860" s="4" t="s">
        <v>39</v>
      </c>
      <c r="F7860" s="4" t="str">
        <f t="shared" si="122"/>
        <v>რეგიონი</v>
      </c>
    </row>
    <row r="7861" spans="1:6" x14ac:dyDescent="0.35">
      <c r="A7861" s="4" t="s">
        <v>87</v>
      </c>
      <c r="B7861" s="5">
        <v>0.2</v>
      </c>
      <c r="C7861" s="6" t="str" cm="1">
        <f t="array" ref="C7861">_xlfn.IFS(B7861&lt;2,"0-2",B7861&lt;5.1,"2-5",B7861&lt;10.1,"5-10",B7861&lt;20.1,"10-20",B7861&lt;100.1,"20-100",B7861&gt;100.1,"100+")</f>
        <v>0-2</v>
      </c>
      <c r="D7861" s="4" t="s">
        <v>6</v>
      </c>
      <c r="E7861" s="4" t="s">
        <v>13</v>
      </c>
      <c r="F7861" s="4" t="str">
        <f t="shared" si="122"/>
        <v>რეგიონი</v>
      </c>
    </row>
    <row r="7862" spans="1:6" x14ac:dyDescent="0.35">
      <c r="A7862" s="4" t="s">
        <v>87</v>
      </c>
      <c r="B7862" s="5">
        <v>0.2</v>
      </c>
      <c r="C7862" s="6" t="str" cm="1">
        <f t="array" ref="C7862">_xlfn.IFS(B7862&lt;2,"0-2",B7862&lt;5.1,"2-5",B7862&lt;10.1,"5-10",B7862&lt;20.1,"10-20",B7862&lt;100.1,"20-100",B7862&gt;100.1,"100+")</f>
        <v>0-2</v>
      </c>
      <c r="D7862" s="4" t="s">
        <v>6</v>
      </c>
      <c r="E7862" s="4" t="s">
        <v>13</v>
      </c>
      <c r="F7862" s="4" t="str">
        <f t="shared" si="122"/>
        <v>რეგიონი</v>
      </c>
    </row>
    <row r="7863" spans="1:6" x14ac:dyDescent="0.35">
      <c r="A7863" s="4" t="s">
        <v>87</v>
      </c>
      <c r="B7863" s="5">
        <v>0.2</v>
      </c>
      <c r="C7863" s="6" t="str" cm="1">
        <f t="array" ref="C7863">_xlfn.IFS(B7863&lt;2,"0-2",B7863&lt;5.1,"2-5",B7863&lt;10.1,"5-10",B7863&lt;20.1,"10-20",B7863&lt;100.1,"20-100",B7863&gt;100.1,"100+")</f>
        <v>0-2</v>
      </c>
      <c r="D7863" s="4" t="s">
        <v>6</v>
      </c>
      <c r="E7863" s="4" t="s">
        <v>17</v>
      </c>
      <c r="F7863" s="4" t="str">
        <f t="shared" si="122"/>
        <v>რეგიონი</v>
      </c>
    </row>
    <row r="7864" spans="1:6" x14ac:dyDescent="0.35">
      <c r="A7864" s="4" t="s">
        <v>87</v>
      </c>
      <c r="B7864" s="5">
        <v>0.2</v>
      </c>
      <c r="C7864" s="6" t="str" cm="1">
        <f t="array" ref="C7864">_xlfn.IFS(B7864&lt;2,"0-2",B7864&lt;5.1,"2-5",B7864&lt;10.1,"5-10",B7864&lt;20.1,"10-20",B7864&lt;100.1,"20-100",B7864&gt;100.1,"100+")</f>
        <v>0-2</v>
      </c>
      <c r="D7864" s="4" t="s">
        <v>6</v>
      </c>
      <c r="E7864" s="4" t="s">
        <v>5</v>
      </c>
      <c r="F7864" s="4" t="str">
        <f t="shared" si="122"/>
        <v>რეგიონი</v>
      </c>
    </row>
    <row r="7865" spans="1:6" x14ac:dyDescent="0.35">
      <c r="A7865" s="4" t="s">
        <v>87</v>
      </c>
      <c r="B7865" s="5">
        <v>0.2</v>
      </c>
      <c r="C7865" s="6" t="str" cm="1">
        <f t="array" ref="C7865">_xlfn.IFS(B7865&lt;2,"0-2",B7865&lt;5.1,"2-5",B7865&lt;10.1,"5-10",B7865&lt;20.1,"10-20",B7865&lt;100.1,"20-100",B7865&gt;100.1,"100+")</f>
        <v>0-2</v>
      </c>
      <c r="D7865" s="4" t="s">
        <v>6</v>
      </c>
      <c r="E7865" s="4" t="s">
        <v>13</v>
      </c>
      <c r="F7865" s="4" t="str">
        <f t="shared" si="122"/>
        <v>რეგიონი</v>
      </c>
    </row>
    <row r="7866" spans="1:6" x14ac:dyDescent="0.35">
      <c r="A7866" s="4" t="s">
        <v>87</v>
      </c>
      <c r="B7866" s="5">
        <v>0.2</v>
      </c>
      <c r="C7866" s="6" t="str" cm="1">
        <f t="array" ref="C7866">_xlfn.IFS(B7866&lt;2,"0-2",B7866&lt;5.1,"2-5",B7866&lt;10.1,"5-10",B7866&lt;20.1,"10-20",B7866&lt;100.1,"20-100",B7866&gt;100.1,"100+")</f>
        <v>0-2</v>
      </c>
      <c r="D7866" s="4" t="s">
        <v>6</v>
      </c>
      <c r="E7866" s="4" t="s">
        <v>4</v>
      </c>
      <c r="F7866" s="4" t="str">
        <f t="shared" si="122"/>
        <v>რეგიონი</v>
      </c>
    </row>
    <row r="7867" spans="1:6" x14ac:dyDescent="0.35">
      <c r="A7867" s="4" t="s">
        <v>87</v>
      </c>
      <c r="B7867" s="5">
        <v>0.2</v>
      </c>
      <c r="C7867" s="6" t="str" cm="1">
        <f t="array" ref="C7867">_xlfn.IFS(B7867&lt;2,"0-2",B7867&lt;5.1,"2-5",B7867&lt;10.1,"5-10",B7867&lt;20.1,"10-20",B7867&lt;100.1,"20-100",B7867&gt;100.1,"100+")</f>
        <v>0-2</v>
      </c>
      <c r="D7867" s="4" t="s">
        <v>6</v>
      </c>
      <c r="E7867" s="4" t="s">
        <v>66</v>
      </c>
      <c r="F7867" s="4" t="str">
        <f t="shared" si="122"/>
        <v>რეგიონი</v>
      </c>
    </row>
    <row r="7868" spans="1:6" x14ac:dyDescent="0.35">
      <c r="A7868" s="4" t="s">
        <v>87</v>
      </c>
      <c r="B7868" s="7">
        <v>50</v>
      </c>
      <c r="C7868" s="6" t="str" cm="1">
        <f t="array" ref="C7868">_xlfn.IFS(B7868&lt;2,"0-2",B7868&lt;5.1,"2-5",B7868&lt;10.1,"5-10",B7868&lt;20.1,"10-20",B7868&lt;100.1,"20-100",B7868&gt;100.1,"100+")</f>
        <v>20-100</v>
      </c>
      <c r="D7868" s="4" t="s">
        <v>6</v>
      </c>
      <c r="E7868" s="4" t="s">
        <v>13</v>
      </c>
      <c r="F7868" s="4" t="str">
        <f t="shared" si="122"/>
        <v>რეგიონი</v>
      </c>
    </row>
    <row r="7869" spans="1:6" x14ac:dyDescent="0.35">
      <c r="A7869" s="4" t="s">
        <v>87</v>
      </c>
      <c r="B7869" s="5">
        <v>0.2</v>
      </c>
      <c r="C7869" s="6" t="str" cm="1">
        <f t="array" ref="C7869">_xlfn.IFS(B7869&lt;2,"0-2",B7869&lt;5.1,"2-5",B7869&lt;10.1,"5-10",B7869&lt;20.1,"10-20",B7869&lt;100.1,"20-100",B7869&gt;100.1,"100+")</f>
        <v>0-2</v>
      </c>
      <c r="D7869" s="4" t="s">
        <v>6</v>
      </c>
      <c r="E7869" s="4" t="s">
        <v>14</v>
      </c>
      <c r="F7869" s="4" t="str">
        <f t="shared" si="122"/>
        <v>რეგიონი</v>
      </c>
    </row>
    <row r="7870" spans="1:6" x14ac:dyDescent="0.35">
      <c r="A7870" s="4" t="s">
        <v>87</v>
      </c>
      <c r="B7870" s="7">
        <v>10</v>
      </c>
      <c r="C7870" s="6" t="str" cm="1">
        <f t="array" ref="C7870">_xlfn.IFS(B7870&lt;2,"0-2",B7870&lt;5.1,"2-5",B7870&lt;10.1,"5-10",B7870&lt;20.1,"10-20",B7870&lt;100.1,"20-100",B7870&gt;100.1,"100+")</f>
        <v>5-10</v>
      </c>
      <c r="D7870" s="4" t="s">
        <v>6</v>
      </c>
      <c r="E7870" s="4" t="s">
        <v>20</v>
      </c>
      <c r="F7870" s="4" t="str">
        <f t="shared" si="122"/>
        <v>რეგიონი</v>
      </c>
    </row>
    <row r="7871" spans="1:6" x14ac:dyDescent="0.35">
      <c r="A7871" s="4" t="s">
        <v>87</v>
      </c>
      <c r="B7871" s="5">
        <v>1.2</v>
      </c>
      <c r="C7871" s="6" t="str" cm="1">
        <f t="array" ref="C7871">_xlfn.IFS(B7871&lt;2,"0-2",B7871&lt;5.1,"2-5",B7871&lt;10.1,"5-10",B7871&lt;20.1,"10-20",B7871&lt;100.1,"20-100",B7871&gt;100.1,"100+")</f>
        <v>0-2</v>
      </c>
      <c r="D7871" s="4" t="s">
        <v>13</v>
      </c>
      <c r="E7871" s="4" t="s">
        <v>68</v>
      </c>
      <c r="F7871" s="4" t="str">
        <f t="shared" si="122"/>
        <v>რეგიონი</v>
      </c>
    </row>
    <row r="7872" spans="1:6" x14ac:dyDescent="0.35">
      <c r="A7872" s="4" t="s">
        <v>87</v>
      </c>
      <c r="B7872" s="7">
        <v>100</v>
      </c>
      <c r="C7872" s="6" t="str" cm="1">
        <f t="array" ref="C7872">_xlfn.IFS(B7872&lt;2,"0-2",B7872&lt;5.1,"2-5",B7872&lt;10.1,"5-10",B7872&lt;20.1,"10-20",B7872&lt;100.1,"20-100",B7872&gt;100.1,"100+")</f>
        <v>20-100</v>
      </c>
      <c r="D7872" s="4" t="s">
        <v>6</v>
      </c>
      <c r="E7872" s="4" t="s">
        <v>14</v>
      </c>
      <c r="F7872" s="4" t="str">
        <f t="shared" si="122"/>
        <v>რეგიონი</v>
      </c>
    </row>
    <row r="7873" spans="1:6" x14ac:dyDescent="0.35">
      <c r="A7873" s="4" t="s">
        <v>87</v>
      </c>
      <c r="B7873" s="5">
        <v>0.2</v>
      </c>
      <c r="C7873" s="6" t="str" cm="1">
        <f t="array" ref="C7873">_xlfn.IFS(B7873&lt;2,"0-2",B7873&lt;5.1,"2-5",B7873&lt;10.1,"5-10",B7873&lt;20.1,"10-20",B7873&lt;100.1,"20-100",B7873&gt;100.1,"100+")</f>
        <v>0-2</v>
      </c>
      <c r="D7873" s="4" t="s">
        <v>6</v>
      </c>
      <c r="E7873" s="4" t="s">
        <v>29</v>
      </c>
      <c r="F7873" s="4" t="str">
        <f t="shared" si="122"/>
        <v>რეგიონი</v>
      </c>
    </row>
    <row r="7874" spans="1:6" x14ac:dyDescent="0.35">
      <c r="A7874" s="4" t="s">
        <v>87</v>
      </c>
      <c r="B7874" s="5">
        <v>0.2</v>
      </c>
      <c r="C7874" s="6" t="str" cm="1">
        <f t="array" ref="C7874">_xlfn.IFS(B7874&lt;2,"0-2",B7874&lt;5.1,"2-5",B7874&lt;10.1,"5-10",B7874&lt;20.1,"10-20",B7874&lt;100.1,"20-100",B7874&gt;100.1,"100+")</f>
        <v>0-2</v>
      </c>
      <c r="D7874" s="4" t="s">
        <v>6</v>
      </c>
      <c r="E7874" s="4" t="s">
        <v>29</v>
      </c>
      <c r="F7874" s="4" t="str">
        <f t="shared" si="122"/>
        <v>რეგიონი</v>
      </c>
    </row>
    <row r="7875" spans="1:6" x14ac:dyDescent="0.35">
      <c r="A7875" s="4" t="s">
        <v>87</v>
      </c>
      <c r="B7875" s="7">
        <v>45</v>
      </c>
      <c r="C7875" s="6" t="str" cm="1">
        <f t="array" ref="C7875">_xlfn.IFS(B7875&lt;2,"0-2",B7875&lt;5.1,"2-5",B7875&lt;10.1,"5-10",B7875&lt;20.1,"10-20",B7875&lt;100.1,"20-100",B7875&gt;100.1,"100+")</f>
        <v>20-100</v>
      </c>
      <c r="D7875" s="4" t="s">
        <v>6</v>
      </c>
      <c r="E7875" s="4" t="s">
        <v>13</v>
      </c>
      <c r="F7875" s="4" t="str">
        <f t="shared" ref="F7875:F7938" si="123">IF(D7875=E7875,"შიდა","რეგიონი")</f>
        <v>რეგიონი</v>
      </c>
    </row>
    <row r="7876" spans="1:6" x14ac:dyDescent="0.35">
      <c r="A7876" s="4" t="s">
        <v>87</v>
      </c>
      <c r="B7876" s="5">
        <v>0.2</v>
      </c>
      <c r="C7876" s="6" t="str" cm="1">
        <f t="array" ref="C7876">_xlfn.IFS(B7876&lt;2,"0-2",B7876&lt;5.1,"2-5",B7876&lt;10.1,"5-10",B7876&lt;20.1,"10-20",B7876&lt;100.1,"20-100",B7876&gt;100.1,"100+")</f>
        <v>0-2</v>
      </c>
      <c r="D7876" s="4" t="s">
        <v>6</v>
      </c>
      <c r="E7876" s="4" t="s">
        <v>6</v>
      </c>
      <c r="F7876" s="4" t="str">
        <f t="shared" si="123"/>
        <v>შიდა</v>
      </c>
    </row>
    <row r="7877" spans="1:6" x14ac:dyDescent="0.35">
      <c r="A7877" s="4" t="s">
        <v>87</v>
      </c>
      <c r="B7877" s="5">
        <v>0.2</v>
      </c>
      <c r="C7877" s="6" t="str" cm="1">
        <f t="array" ref="C7877">_xlfn.IFS(B7877&lt;2,"0-2",B7877&lt;5.1,"2-5",B7877&lt;10.1,"5-10",B7877&lt;20.1,"10-20",B7877&lt;100.1,"20-100",B7877&gt;100.1,"100+")</f>
        <v>0-2</v>
      </c>
      <c r="D7877" s="4" t="s">
        <v>6</v>
      </c>
      <c r="E7877" s="4" t="s">
        <v>6</v>
      </c>
      <c r="F7877" s="4" t="str">
        <f t="shared" si="123"/>
        <v>შიდა</v>
      </c>
    </row>
    <row r="7878" spans="1:6" x14ac:dyDescent="0.35">
      <c r="A7878" s="4" t="s">
        <v>87</v>
      </c>
      <c r="B7878" s="5">
        <v>0.2</v>
      </c>
      <c r="C7878" s="6" t="str" cm="1">
        <f t="array" ref="C7878">_xlfn.IFS(B7878&lt;2,"0-2",B7878&lt;5.1,"2-5",B7878&lt;10.1,"5-10",B7878&lt;20.1,"10-20",B7878&lt;100.1,"20-100",B7878&gt;100.1,"100+")</f>
        <v>0-2</v>
      </c>
      <c r="D7878" s="4" t="s">
        <v>6</v>
      </c>
      <c r="E7878" s="4" t="s">
        <v>13</v>
      </c>
      <c r="F7878" s="4" t="str">
        <f t="shared" si="123"/>
        <v>რეგიონი</v>
      </c>
    </row>
    <row r="7879" spans="1:6" x14ac:dyDescent="0.35">
      <c r="A7879" s="4" t="s">
        <v>87</v>
      </c>
      <c r="B7879" s="5">
        <v>0.2</v>
      </c>
      <c r="C7879" s="6" t="str" cm="1">
        <f t="array" ref="C7879">_xlfn.IFS(B7879&lt;2,"0-2",B7879&lt;5.1,"2-5",B7879&lt;10.1,"5-10",B7879&lt;20.1,"10-20",B7879&lt;100.1,"20-100",B7879&gt;100.1,"100+")</f>
        <v>0-2</v>
      </c>
      <c r="D7879" s="4" t="s">
        <v>6</v>
      </c>
      <c r="E7879" s="4" t="s">
        <v>4</v>
      </c>
      <c r="F7879" s="4" t="str">
        <f t="shared" si="123"/>
        <v>რეგიონი</v>
      </c>
    </row>
    <row r="7880" spans="1:6" x14ac:dyDescent="0.35">
      <c r="A7880" s="4" t="s">
        <v>87</v>
      </c>
      <c r="B7880" s="5">
        <v>0.2</v>
      </c>
      <c r="C7880" s="6" t="str" cm="1">
        <f t="array" ref="C7880">_xlfn.IFS(B7880&lt;2,"0-2",B7880&lt;5.1,"2-5",B7880&lt;10.1,"5-10",B7880&lt;20.1,"10-20",B7880&lt;100.1,"20-100",B7880&gt;100.1,"100+")</f>
        <v>0-2</v>
      </c>
      <c r="D7880" s="4" t="s">
        <v>6</v>
      </c>
      <c r="E7880" s="4" t="s">
        <v>6</v>
      </c>
      <c r="F7880" s="4" t="str">
        <f t="shared" si="123"/>
        <v>შიდა</v>
      </c>
    </row>
    <row r="7881" spans="1:6" x14ac:dyDescent="0.35">
      <c r="A7881" s="4" t="s">
        <v>87</v>
      </c>
      <c r="B7881" s="5">
        <v>0.2</v>
      </c>
      <c r="C7881" s="6" t="str" cm="1">
        <f t="array" ref="C7881">_xlfn.IFS(B7881&lt;2,"0-2",B7881&lt;5.1,"2-5",B7881&lt;10.1,"5-10",B7881&lt;20.1,"10-20",B7881&lt;100.1,"20-100",B7881&gt;100.1,"100+")</f>
        <v>0-2</v>
      </c>
      <c r="D7881" s="4" t="s">
        <v>6</v>
      </c>
      <c r="E7881" s="4" t="s">
        <v>13</v>
      </c>
      <c r="F7881" s="4" t="str">
        <f t="shared" si="123"/>
        <v>რეგიონი</v>
      </c>
    </row>
    <row r="7882" spans="1:6" x14ac:dyDescent="0.35">
      <c r="A7882" s="4" t="s">
        <v>87</v>
      </c>
      <c r="B7882" s="5">
        <v>0.2</v>
      </c>
      <c r="C7882" s="6" t="str" cm="1">
        <f t="array" ref="C7882">_xlfn.IFS(B7882&lt;2,"0-2",B7882&lt;5.1,"2-5",B7882&lt;10.1,"5-10",B7882&lt;20.1,"10-20",B7882&lt;100.1,"20-100",B7882&gt;100.1,"100+")</f>
        <v>0-2</v>
      </c>
      <c r="D7882" s="4" t="s">
        <v>6</v>
      </c>
      <c r="E7882" s="4" t="s">
        <v>13</v>
      </c>
      <c r="F7882" s="4" t="str">
        <f t="shared" si="123"/>
        <v>რეგიონი</v>
      </c>
    </row>
    <row r="7883" spans="1:6" x14ac:dyDescent="0.35">
      <c r="A7883" s="4" t="s">
        <v>87</v>
      </c>
      <c r="B7883" s="7">
        <v>10</v>
      </c>
      <c r="C7883" s="6" t="str" cm="1">
        <f t="array" ref="C7883">_xlfn.IFS(B7883&lt;2,"0-2",B7883&lt;5.1,"2-5",B7883&lt;10.1,"5-10",B7883&lt;20.1,"10-20",B7883&lt;100.1,"20-100",B7883&gt;100.1,"100+")</f>
        <v>5-10</v>
      </c>
      <c r="D7883" s="4" t="s">
        <v>6</v>
      </c>
      <c r="E7883" s="4" t="s">
        <v>14</v>
      </c>
      <c r="F7883" s="4" t="str">
        <f t="shared" si="123"/>
        <v>რეგიონი</v>
      </c>
    </row>
    <row r="7884" spans="1:6" x14ac:dyDescent="0.35">
      <c r="A7884" s="4" t="s">
        <v>87</v>
      </c>
      <c r="B7884" s="5">
        <v>0.2</v>
      </c>
      <c r="C7884" s="6" t="str" cm="1">
        <f t="array" ref="C7884">_xlfn.IFS(B7884&lt;2,"0-2",B7884&lt;5.1,"2-5",B7884&lt;10.1,"5-10",B7884&lt;20.1,"10-20",B7884&lt;100.1,"20-100",B7884&gt;100.1,"100+")</f>
        <v>0-2</v>
      </c>
      <c r="D7884" s="4" t="s">
        <v>6</v>
      </c>
      <c r="E7884" s="4" t="s">
        <v>14</v>
      </c>
      <c r="F7884" s="4" t="str">
        <f t="shared" si="123"/>
        <v>რეგიონი</v>
      </c>
    </row>
    <row r="7885" spans="1:6" x14ac:dyDescent="0.35">
      <c r="A7885" s="4" t="s">
        <v>87</v>
      </c>
      <c r="B7885" s="7">
        <v>22</v>
      </c>
      <c r="C7885" s="6" t="str" cm="1">
        <f t="array" ref="C7885">_xlfn.IFS(B7885&lt;2,"0-2",B7885&lt;5.1,"2-5",B7885&lt;10.1,"5-10",B7885&lt;20.1,"10-20",B7885&lt;100.1,"20-100",B7885&gt;100.1,"100+")</f>
        <v>20-100</v>
      </c>
      <c r="D7885" s="4" t="s">
        <v>13</v>
      </c>
      <c r="E7885" s="4" t="s">
        <v>36</v>
      </c>
      <c r="F7885" s="4" t="str">
        <f t="shared" si="123"/>
        <v>რეგიონი</v>
      </c>
    </row>
    <row r="7886" spans="1:6" x14ac:dyDescent="0.35">
      <c r="A7886" s="4" t="s">
        <v>84</v>
      </c>
      <c r="B7886" s="5">
        <v>5</v>
      </c>
      <c r="C7886" s="6" t="str" cm="1">
        <f t="array" ref="C7886">_xlfn.IFS(B7886&lt;2,"0-2",B7886&lt;5.1,"2-5",B7886&lt;10.1,"5-10",B7886&lt;20.1,"10-20",B7886&lt;100.1,"20-100",B7886&gt;100.1,"100+")</f>
        <v>2-5</v>
      </c>
      <c r="D7886" s="4" t="s">
        <v>6</v>
      </c>
      <c r="E7886" s="4" t="s">
        <v>50</v>
      </c>
      <c r="F7886" s="4" t="str">
        <f t="shared" si="123"/>
        <v>რეგიონი</v>
      </c>
    </row>
    <row r="7887" spans="1:6" x14ac:dyDescent="0.35">
      <c r="A7887" s="4" t="s">
        <v>84</v>
      </c>
      <c r="B7887" s="5">
        <v>5</v>
      </c>
      <c r="C7887" s="6" t="str" cm="1">
        <f t="array" ref="C7887">_xlfn.IFS(B7887&lt;2,"0-2",B7887&lt;5.1,"2-5",B7887&lt;10.1,"5-10",B7887&lt;20.1,"10-20",B7887&lt;100.1,"20-100",B7887&gt;100.1,"100+")</f>
        <v>2-5</v>
      </c>
      <c r="D7887" s="4" t="s">
        <v>6</v>
      </c>
      <c r="E7887" s="4" t="s">
        <v>23</v>
      </c>
      <c r="F7887" s="4" t="str">
        <f t="shared" si="123"/>
        <v>რეგიონი</v>
      </c>
    </row>
    <row r="7888" spans="1:6" x14ac:dyDescent="0.35">
      <c r="A7888" s="4" t="s">
        <v>87</v>
      </c>
      <c r="B7888" s="7">
        <v>45</v>
      </c>
      <c r="C7888" s="6" t="str" cm="1">
        <f t="array" ref="C7888">_xlfn.IFS(B7888&lt;2,"0-2",B7888&lt;5.1,"2-5",B7888&lt;10.1,"5-10",B7888&lt;20.1,"10-20",B7888&lt;100.1,"20-100",B7888&gt;100.1,"100+")</f>
        <v>20-100</v>
      </c>
      <c r="D7888" s="4" t="s">
        <v>6</v>
      </c>
      <c r="E7888" s="4" t="s">
        <v>13</v>
      </c>
      <c r="F7888" s="4" t="str">
        <f t="shared" si="123"/>
        <v>რეგიონი</v>
      </c>
    </row>
    <row r="7889" spans="1:6" x14ac:dyDescent="0.35">
      <c r="A7889" s="4" t="s">
        <v>87</v>
      </c>
      <c r="B7889" s="5">
        <v>0.2</v>
      </c>
      <c r="C7889" s="6" t="str" cm="1">
        <f t="array" ref="C7889">_xlfn.IFS(B7889&lt;2,"0-2",B7889&lt;5.1,"2-5",B7889&lt;10.1,"5-10",B7889&lt;20.1,"10-20",B7889&lt;100.1,"20-100",B7889&gt;100.1,"100+")</f>
        <v>0-2</v>
      </c>
      <c r="D7889" s="4" t="s">
        <v>6</v>
      </c>
      <c r="E7889" s="4" t="s">
        <v>13</v>
      </c>
      <c r="F7889" s="4" t="str">
        <f t="shared" si="123"/>
        <v>რეგიონი</v>
      </c>
    </row>
    <row r="7890" spans="1:6" x14ac:dyDescent="0.35">
      <c r="A7890" s="4" t="s">
        <v>87</v>
      </c>
      <c r="B7890" s="5">
        <v>0.2</v>
      </c>
      <c r="C7890" s="6" t="str" cm="1">
        <f t="array" ref="C7890">_xlfn.IFS(B7890&lt;2,"0-2",B7890&lt;5.1,"2-5",B7890&lt;10.1,"5-10",B7890&lt;20.1,"10-20",B7890&lt;100.1,"20-100",B7890&gt;100.1,"100+")</f>
        <v>0-2</v>
      </c>
      <c r="D7890" s="4" t="s">
        <v>6</v>
      </c>
      <c r="E7890" s="4" t="s">
        <v>68</v>
      </c>
      <c r="F7890" s="4" t="str">
        <f t="shared" si="123"/>
        <v>რეგიონი</v>
      </c>
    </row>
    <row r="7891" spans="1:6" x14ac:dyDescent="0.35">
      <c r="A7891" s="4" t="s">
        <v>87</v>
      </c>
      <c r="B7891" s="5">
        <v>0.2</v>
      </c>
      <c r="C7891" s="6" t="str" cm="1">
        <f t="array" ref="C7891">_xlfn.IFS(B7891&lt;2,"0-2",B7891&lt;5.1,"2-5",B7891&lt;10.1,"5-10",B7891&lt;20.1,"10-20",B7891&lt;100.1,"20-100",B7891&gt;100.1,"100+")</f>
        <v>0-2</v>
      </c>
      <c r="D7891" s="4" t="s">
        <v>6</v>
      </c>
      <c r="E7891" s="4" t="s">
        <v>68</v>
      </c>
      <c r="F7891" s="4" t="str">
        <f t="shared" si="123"/>
        <v>რეგიონი</v>
      </c>
    </row>
    <row r="7892" spans="1:6" x14ac:dyDescent="0.35">
      <c r="A7892" s="4" t="s">
        <v>87</v>
      </c>
      <c r="B7892" s="5">
        <v>0.2</v>
      </c>
      <c r="C7892" s="6" t="str" cm="1">
        <f t="array" ref="C7892">_xlfn.IFS(B7892&lt;2,"0-2",B7892&lt;5.1,"2-5",B7892&lt;10.1,"5-10",B7892&lt;20.1,"10-20",B7892&lt;100.1,"20-100",B7892&gt;100.1,"100+")</f>
        <v>0-2</v>
      </c>
      <c r="D7892" s="4" t="s">
        <v>6</v>
      </c>
      <c r="E7892" s="4" t="s">
        <v>29</v>
      </c>
      <c r="F7892" s="4" t="str">
        <f t="shared" si="123"/>
        <v>რეგიონი</v>
      </c>
    </row>
    <row r="7893" spans="1:6" x14ac:dyDescent="0.35">
      <c r="A7893" s="4" t="s">
        <v>87</v>
      </c>
      <c r="B7893" s="5">
        <v>0.2</v>
      </c>
      <c r="C7893" s="6" t="str" cm="1">
        <f t="array" ref="C7893">_xlfn.IFS(B7893&lt;2,"0-2",B7893&lt;5.1,"2-5",B7893&lt;10.1,"5-10",B7893&lt;20.1,"10-20",B7893&lt;100.1,"20-100",B7893&gt;100.1,"100+")</f>
        <v>0-2</v>
      </c>
      <c r="D7893" s="4" t="s">
        <v>6</v>
      </c>
      <c r="E7893" s="4" t="s">
        <v>6</v>
      </c>
      <c r="F7893" s="4" t="str">
        <f t="shared" si="123"/>
        <v>შიდა</v>
      </c>
    </row>
    <row r="7894" spans="1:6" x14ac:dyDescent="0.35">
      <c r="A7894" s="4" t="s">
        <v>87</v>
      </c>
      <c r="B7894" s="5">
        <v>0.2</v>
      </c>
      <c r="C7894" s="6" t="str" cm="1">
        <f t="array" ref="C7894">_xlfn.IFS(B7894&lt;2,"0-2",B7894&lt;5.1,"2-5",B7894&lt;10.1,"5-10",B7894&lt;20.1,"10-20",B7894&lt;100.1,"20-100",B7894&gt;100.1,"100+")</f>
        <v>0-2</v>
      </c>
      <c r="D7894" s="4" t="s">
        <v>6</v>
      </c>
      <c r="E7894" s="4" t="s">
        <v>6</v>
      </c>
      <c r="F7894" s="4" t="str">
        <f t="shared" si="123"/>
        <v>შიდა</v>
      </c>
    </row>
    <row r="7895" spans="1:6" x14ac:dyDescent="0.35">
      <c r="A7895" s="4" t="s">
        <v>87</v>
      </c>
      <c r="B7895" s="5">
        <v>0.2</v>
      </c>
      <c r="C7895" s="6" t="str" cm="1">
        <f t="array" ref="C7895">_xlfn.IFS(B7895&lt;2,"0-2",B7895&lt;5.1,"2-5",B7895&lt;10.1,"5-10",B7895&lt;20.1,"10-20",B7895&lt;100.1,"20-100",B7895&gt;100.1,"100+")</f>
        <v>0-2</v>
      </c>
      <c r="D7895" s="4" t="s">
        <v>6</v>
      </c>
      <c r="E7895" s="4" t="s">
        <v>6</v>
      </c>
      <c r="F7895" s="4" t="str">
        <f t="shared" si="123"/>
        <v>შიდა</v>
      </c>
    </row>
    <row r="7896" spans="1:6" x14ac:dyDescent="0.35">
      <c r="A7896" s="4" t="s">
        <v>87</v>
      </c>
      <c r="B7896" s="5">
        <v>1</v>
      </c>
      <c r="C7896" s="6" t="str" cm="1">
        <f t="array" ref="C7896">_xlfn.IFS(B7896&lt;2,"0-2",B7896&lt;5.1,"2-5",B7896&lt;10.1,"5-10",B7896&lt;20.1,"10-20",B7896&lt;100.1,"20-100",B7896&gt;100.1,"100+")</f>
        <v>0-2</v>
      </c>
      <c r="D7896" s="4" t="s">
        <v>13</v>
      </c>
      <c r="E7896" s="4" t="s">
        <v>6</v>
      </c>
      <c r="F7896" s="4" t="str">
        <f t="shared" si="123"/>
        <v>რეგიონი</v>
      </c>
    </row>
    <row r="7897" spans="1:6" x14ac:dyDescent="0.35">
      <c r="A7897" s="4" t="s">
        <v>87</v>
      </c>
      <c r="B7897" s="5">
        <v>1</v>
      </c>
      <c r="C7897" s="6" t="str" cm="1">
        <f t="array" ref="C7897">_xlfn.IFS(B7897&lt;2,"0-2",B7897&lt;5.1,"2-5",B7897&lt;10.1,"5-10",B7897&lt;20.1,"10-20",B7897&lt;100.1,"20-100",B7897&gt;100.1,"100+")</f>
        <v>0-2</v>
      </c>
      <c r="D7897" s="4" t="s">
        <v>13</v>
      </c>
      <c r="E7897" s="4" t="s">
        <v>68</v>
      </c>
      <c r="F7897" s="4" t="str">
        <f t="shared" si="123"/>
        <v>რეგიონი</v>
      </c>
    </row>
    <row r="7898" spans="1:6" x14ac:dyDescent="0.35">
      <c r="A7898" s="4" t="s">
        <v>87</v>
      </c>
      <c r="B7898" s="5">
        <v>1</v>
      </c>
      <c r="C7898" s="6" t="str" cm="1">
        <f t="array" ref="C7898">_xlfn.IFS(B7898&lt;2,"0-2",B7898&lt;5.1,"2-5",B7898&lt;10.1,"5-10",B7898&lt;20.1,"10-20",B7898&lt;100.1,"20-100",B7898&gt;100.1,"100+")</f>
        <v>0-2</v>
      </c>
      <c r="D7898" s="4" t="s">
        <v>13</v>
      </c>
      <c r="E7898" s="4" t="s">
        <v>6</v>
      </c>
      <c r="F7898" s="4" t="str">
        <f t="shared" si="123"/>
        <v>რეგიონი</v>
      </c>
    </row>
    <row r="7899" spans="1:6" x14ac:dyDescent="0.35">
      <c r="A7899" s="4" t="s">
        <v>87</v>
      </c>
      <c r="B7899" s="5">
        <v>0.2</v>
      </c>
      <c r="C7899" s="6" t="str" cm="1">
        <f t="array" ref="C7899">_xlfn.IFS(B7899&lt;2,"0-2",B7899&lt;5.1,"2-5",B7899&lt;10.1,"5-10",B7899&lt;20.1,"10-20",B7899&lt;100.1,"20-100",B7899&gt;100.1,"100+")</f>
        <v>0-2</v>
      </c>
      <c r="D7899" s="4" t="s">
        <v>6</v>
      </c>
      <c r="E7899" s="4" t="s">
        <v>13</v>
      </c>
      <c r="F7899" s="4" t="str">
        <f t="shared" si="123"/>
        <v>რეგიონი</v>
      </c>
    </row>
    <row r="7900" spans="1:6" x14ac:dyDescent="0.35">
      <c r="A7900" s="4" t="s">
        <v>87</v>
      </c>
      <c r="B7900" s="5">
        <v>0.2</v>
      </c>
      <c r="C7900" s="6" t="str" cm="1">
        <f t="array" ref="C7900">_xlfn.IFS(B7900&lt;2,"0-2",B7900&lt;5.1,"2-5",B7900&lt;10.1,"5-10",B7900&lt;20.1,"10-20",B7900&lt;100.1,"20-100",B7900&gt;100.1,"100+")</f>
        <v>0-2</v>
      </c>
      <c r="D7900" s="4" t="s">
        <v>6</v>
      </c>
      <c r="E7900" s="4" t="s">
        <v>14</v>
      </c>
      <c r="F7900" s="4" t="str">
        <f t="shared" si="123"/>
        <v>რეგიონი</v>
      </c>
    </row>
    <row r="7901" spans="1:6" x14ac:dyDescent="0.35">
      <c r="A7901" s="4" t="s">
        <v>87</v>
      </c>
      <c r="B7901" s="5">
        <v>3</v>
      </c>
      <c r="C7901" s="6" t="str" cm="1">
        <f t="array" ref="C7901">_xlfn.IFS(B7901&lt;2,"0-2",B7901&lt;5.1,"2-5",B7901&lt;10.1,"5-10",B7901&lt;20.1,"10-20",B7901&lt;100.1,"20-100",B7901&gt;100.1,"100+")</f>
        <v>2-5</v>
      </c>
      <c r="D7901" s="4" t="s">
        <v>13</v>
      </c>
      <c r="E7901" s="4" t="s">
        <v>17</v>
      </c>
      <c r="F7901" s="4" t="str">
        <f t="shared" si="123"/>
        <v>რეგიონი</v>
      </c>
    </row>
    <row r="7902" spans="1:6" x14ac:dyDescent="0.35">
      <c r="A7902" s="4" t="s">
        <v>87</v>
      </c>
      <c r="B7902" s="5">
        <v>1</v>
      </c>
      <c r="C7902" s="6" t="str" cm="1">
        <f t="array" ref="C7902">_xlfn.IFS(B7902&lt;2,"0-2",B7902&lt;5.1,"2-5",B7902&lt;10.1,"5-10",B7902&lt;20.1,"10-20",B7902&lt;100.1,"20-100",B7902&gt;100.1,"100+")</f>
        <v>0-2</v>
      </c>
      <c r="D7902" s="4" t="s">
        <v>13</v>
      </c>
      <c r="E7902" s="4" t="s">
        <v>29</v>
      </c>
      <c r="F7902" s="4" t="str">
        <f t="shared" si="123"/>
        <v>რეგიონი</v>
      </c>
    </row>
    <row r="7903" spans="1:6" x14ac:dyDescent="0.35">
      <c r="A7903" s="4" t="s">
        <v>87</v>
      </c>
      <c r="B7903" s="5">
        <v>1</v>
      </c>
      <c r="C7903" s="6" t="str" cm="1">
        <f t="array" ref="C7903">_xlfn.IFS(B7903&lt;2,"0-2",B7903&lt;5.1,"2-5",B7903&lt;10.1,"5-10",B7903&lt;20.1,"10-20",B7903&lt;100.1,"20-100",B7903&gt;100.1,"100+")</f>
        <v>0-2</v>
      </c>
      <c r="D7903" s="4" t="s">
        <v>13</v>
      </c>
      <c r="E7903" s="4" t="s">
        <v>5</v>
      </c>
      <c r="F7903" s="4" t="str">
        <f t="shared" si="123"/>
        <v>რეგიონი</v>
      </c>
    </row>
    <row r="7904" spans="1:6" x14ac:dyDescent="0.35">
      <c r="A7904" s="4" t="s">
        <v>87</v>
      </c>
      <c r="B7904" s="5">
        <v>1.5</v>
      </c>
      <c r="C7904" s="6" t="str" cm="1">
        <f t="array" ref="C7904">_xlfn.IFS(B7904&lt;2,"0-2",B7904&lt;5.1,"2-5",B7904&lt;10.1,"5-10",B7904&lt;20.1,"10-20",B7904&lt;100.1,"20-100",B7904&gt;100.1,"100+")</f>
        <v>0-2</v>
      </c>
      <c r="D7904" s="4" t="s">
        <v>13</v>
      </c>
      <c r="E7904" s="4" t="s">
        <v>6</v>
      </c>
      <c r="F7904" s="4" t="str">
        <f t="shared" si="123"/>
        <v>რეგიონი</v>
      </c>
    </row>
    <row r="7905" spans="1:6" x14ac:dyDescent="0.35">
      <c r="A7905" s="4" t="s">
        <v>87</v>
      </c>
      <c r="B7905" s="5">
        <v>1</v>
      </c>
      <c r="C7905" s="6" t="str" cm="1">
        <f t="array" ref="C7905">_xlfn.IFS(B7905&lt;2,"0-2",B7905&lt;5.1,"2-5",B7905&lt;10.1,"5-10",B7905&lt;20.1,"10-20",B7905&lt;100.1,"20-100",B7905&gt;100.1,"100+")</f>
        <v>0-2</v>
      </c>
      <c r="D7905" s="4" t="s">
        <v>13</v>
      </c>
      <c r="E7905" s="4" t="s">
        <v>6</v>
      </c>
      <c r="F7905" s="4" t="str">
        <f t="shared" si="123"/>
        <v>რეგიონი</v>
      </c>
    </row>
    <row r="7906" spans="1:6" x14ac:dyDescent="0.35">
      <c r="A7906" s="4" t="s">
        <v>87</v>
      </c>
      <c r="B7906" s="5">
        <v>1</v>
      </c>
      <c r="C7906" s="6" t="str" cm="1">
        <f t="array" ref="C7906">_xlfn.IFS(B7906&lt;2,"0-2",B7906&lt;5.1,"2-5",B7906&lt;10.1,"5-10",B7906&lt;20.1,"10-20",B7906&lt;100.1,"20-100",B7906&gt;100.1,"100+")</f>
        <v>0-2</v>
      </c>
      <c r="D7906" s="4" t="s">
        <v>13</v>
      </c>
      <c r="E7906" s="4" t="s">
        <v>6</v>
      </c>
      <c r="F7906" s="4" t="str">
        <f t="shared" si="123"/>
        <v>რეგიონი</v>
      </c>
    </row>
    <row r="7907" spans="1:6" x14ac:dyDescent="0.35">
      <c r="A7907" s="4" t="s">
        <v>87</v>
      </c>
      <c r="B7907" s="5">
        <v>0.2</v>
      </c>
      <c r="C7907" s="6" t="str" cm="1">
        <f t="array" ref="C7907">_xlfn.IFS(B7907&lt;2,"0-2",B7907&lt;5.1,"2-5",B7907&lt;10.1,"5-10",B7907&lt;20.1,"10-20",B7907&lt;100.1,"20-100",B7907&gt;100.1,"100+")</f>
        <v>0-2</v>
      </c>
      <c r="D7907" s="4" t="s">
        <v>13</v>
      </c>
      <c r="E7907" s="4" t="s">
        <v>6</v>
      </c>
      <c r="F7907" s="4" t="str">
        <f t="shared" si="123"/>
        <v>რეგიონი</v>
      </c>
    </row>
    <row r="7908" spans="1:6" x14ac:dyDescent="0.35">
      <c r="A7908" s="4" t="s">
        <v>87</v>
      </c>
      <c r="B7908" s="5">
        <v>1</v>
      </c>
      <c r="C7908" s="6" t="str" cm="1">
        <f t="array" ref="C7908">_xlfn.IFS(B7908&lt;2,"0-2",B7908&lt;5.1,"2-5",B7908&lt;10.1,"5-10",B7908&lt;20.1,"10-20",B7908&lt;100.1,"20-100",B7908&gt;100.1,"100+")</f>
        <v>0-2</v>
      </c>
      <c r="D7908" s="4" t="s">
        <v>13</v>
      </c>
      <c r="E7908" s="4" t="s">
        <v>6</v>
      </c>
      <c r="F7908" s="4" t="str">
        <f t="shared" si="123"/>
        <v>რეგიონი</v>
      </c>
    </row>
    <row r="7909" spans="1:6" x14ac:dyDescent="0.35">
      <c r="A7909" s="4" t="s">
        <v>87</v>
      </c>
      <c r="B7909" s="5">
        <v>0.2</v>
      </c>
      <c r="C7909" s="6" t="str" cm="1">
        <f t="array" ref="C7909">_xlfn.IFS(B7909&lt;2,"0-2",B7909&lt;5.1,"2-5",B7909&lt;10.1,"5-10",B7909&lt;20.1,"10-20",B7909&lt;100.1,"20-100",B7909&gt;100.1,"100+")</f>
        <v>0-2</v>
      </c>
      <c r="D7909" s="4" t="s">
        <v>6</v>
      </c>
      <c r="E7909" s="4" t="s">
        <v>13</v>
      </c>
      <c r="F7909" s="4" t="str">
        <f t="shared" si="123"/>
        <v>რეგიონი</v>
      </c>
    </row>
    <row r="7910" spans="1:6" x14ac:dyDescent="0.35">
      <c r="A7910" s="4" t="s">
        <v>87</v>
      </c>
      <c r="B7910" s="5">
        <v>1</v>
      </c>
      <c r="C7910" s="6" t="str" cm="1">
        <f t="array" ref="C7910">_xlfn.IFS(B7910&lt;2,"0-2",B7910&lt;5.1,"2-5",B7910&lt;10.1,"5-10",B7910&lt;20.1,"10-20",B7910&lt;100.1,"20-100",B7910&gt;100.1,"100+")</f>
        <v>0-2</v>
      </c>
      <c r="D7910" s="4" t="s">
        <v>13</v>
      </c>
      <c r="E7910" s="4" t="s">
        <v>14</v>
      </c>
      <c r="F7910" s="4" t="str">
        <f t="shared" si="123"/>
        <v>რეგიონი</v>
      </c>
    </row>
    <row r="7911" spans="1:6" x14ac:dyDescent="0.35">
      <c r="A7911" s="4" t="s">
        <v>87</v>
      </c>
      <c r="B7911" s="5">
        <v>2</v>
      </c>
      <c r="C7911" s="6" t="str" cm="1">
        <f t="array" ref="C7911">_xlfn.IFS(B7911&lt;2,"0-2",B7911&lt;5.1,"2-5",B7911&lt;10.1,"5-10",B7911&lt;20.1,"10-20",B7911&lt;100.1,"20-100",B7911&gt;100.1,"100+")</f>
        <v>2-5</v>
      </c>
      <c r="D7911" s="4" t="s">
        <v>13</v>
      </c>
      <c r="E7911" s="4" t="s">
        <v>15</v>
      </c>
      <c r="F7911" s="4" t="str">
        <f t="shared" si="123"/>
        <v>რეგიონი</v>
      </c>
    </row>
    <row r="7912" spans="1:6" x14ac:dyDescent="0.35">
      <c r="A7912" s="4" t="s">
        <v>87</v>
      </c>
      <c r="B7912" s="5">
        <v>1</v>
      </c>
      <c r="C7912" s="6" t="str" cm="1">
        <f t="array" ref="C7912">_xlfn.IFS(B7912&lt;2,"0-2",B7912&lt;5.1,"2-5",B7912&lt;10.1,"5-10",B7912&lt;20.1,"10-20",B7912&lt;100.1,"20-100",B7912&gt;100.1,"100+")</f>
        <v>0-2</v>
      </c>
      <c r="D7912" s="4" t="s">
        <v>13</v>
      </c>
      <c r="E7912" s="4" t="s">
        <v>14</v>
      </c>
      <c r="F7912" s="4" t="str">
        <f t="shared" si="123"/>
        <v>რეგიონი</v>
      </c>
    </row>
    <row r="7913" spans="1:6" x14ac:dyDescent="0.35">
      <c r="A7913" s="4" t="s">
        <v>87</v>
      </c>
      <c r="B7913" s="5">
        <v>0.2</v>
      </c>
      <c r="C7913" s="6" t="str" cm="1">
        <f t="array" ref="C7913">_xlfn.IFS(B7913&lt;2,"0-2",B7913&lt;5.1,"2-5",B7913&lt;10.1,"5-10",B7913&lt;20.1,"10-20",B7913&lt;100.1,"20-100",B7913&gt;100.1,"100+")</f>
        <v>0-2</v>
      </c>
      <c r="D7913" s="4" t="s">
        <v>6</v>
      </c>
      <c r="E7913" s="4" t="s">
        <v>17</v>
      </c>
      <c r="F7913" s="4" t="str">
        <f t="shared" si="123"/>
        <v>რეგიონი</v>
      </c>
    </row>
    <row r="7914" spans="1:6" x14ac:dyDescent="0.35">
      <c r="A7914" s="4" t="s">
        <v>87</v>
      </c>
      <c r="B7914" s="5">
        <v>0.2</v>
      </c>
      <c r="C7914" s="6" t="str" cm="1">
        <f t="array" ref="C7914">_xlfn.IFS(B7914&lt;2,"0-2",B7914&lt;5.1,"2-5",B7914&lt;10.1,"5-10",B7914&lt;20.1,"10-20",B7914&lt;100.1,"20-100",B7914&gt;100.1,"100+")</f>
        <v>0-2</v>
      </c>
      <c r="D7914" s="4" t="s">
        <v>6</v>
      </c>
      <c r="E7914" s="4" t="s">
        <v>14</v>
      </c>
      <c r="F7914" s="4" t="str">
        <f t="shared" si="123"/>
        <v>რეგიონი</v>
      </c>
    </row>
    <row r="7915" spans="1:6" x14ac:dyDescent="0.35">
      <c r="A7915" s="4" t="s">
        <v>87</v>
      </c>
      <c r="B7915" s="7">
        <v>65</v>
      </c>
      <c r="C7915" s="6" t="str" cm="1">
        <f t="array" ref="C7915">_xlfn.IFS(B7915&lt;2,"0-2",B7915&lt;5.1,"2-5",B7915&lt;10.1,"5-10",B7915&lt;20.1,"10-20",B7915&lt;100.1,"20-100",B7915&gt;100.1,"100+")</f>
        <v>20-100</v>
      </c>
      <c r="D7915" s="4" t="s">
        <v>6</v>
      </c>
      <c r="E7915" s="4" t="s">
        <v>29</v>
      </c>
      <c r="F7915" s="4" t="str">
        <f t="shared" si="123"/>
        <v>რეგიონი</v>
      </c>
    </row>
    <row r="7916" spans="1:6" x14ac:dyDescent="0.35">
      <c r="A7916" s="4" t="s">
        <v>87</v>
      </c>
      <c r="B7916" s="5">
        <v>0.2</v>
      </c>
      <c r="C7916" s="6" t="str" cm="1">
        <f t="array" ref="C7916">_xlfn.IFS(B7916&lt;2,"0-2",B7916&lt;5.1,"2-5",B7916&lt;10.1,"5-10",B7916&lt;20.1,"10-20",B7916&lt;100.1,"20-100",B7916&gt;100.1,"100+")</f>
        <v>0-2</v>
      </c>
      <c r="D7916" s="4" t="s">
        <v>6</v>
      </c>
      <c r="E7916" s="4" t="s">
        <v>36</v>
      </c>
      <c r="F7916" s="4" t="str">
        <f t="shared" si="123"/>
        <v>რეგიონი</v>
      </c>
    </row>
    <row r="7917" spans="1:6" x14ac:dyDescent="0.35">
      <c r="A7917" s="4" t="s">
        <v>87</v>
      </c>
      <c r="B7917" s="5">
        <v>0.2</v>
      </c>
      <c r="C7917" s="6" t="str" cm="1">
        <f t="array" ref="C7917">_xlfn.IFS(B7917&lt;2,"0-2",B7917&lt;5.1,"2-5",B7917&lt;10.1,"5-10",B7917&lt;20.1,"10-20",B7917&lt;100.1,"20-100",B7917&gt;100.1,"100+")</f>
        <v>0-2</v>
      </c>
      <c r="D7917" s="4" t="s">
        <v>6</v>
      </c>
      <c r="E7917" s="4" t="s">
        <v>39</v>
      </c>
      <c r="F7917" s="4" t="str">
        <f t="shared" si="123"/>
        <v>რეგიონი</v>
      </c>
    </row>
    <row r="7918" spans="1:6" x14ac:dyDescent="0.35">
      <c r="A7918" s="4" t="s">
        <v>87</v>
      </c>
      <c r="B7918" s="5">
        <v>0.2</v>
      </c>
      <c r="C7918" s="6" t="str" cm="1">
        <f t="array" ref="C7918">_xlfn.IFS(B7918&lt;2,"0-2",B7918&lt;5.1,"2-5",B7918&lt;10.1,"5-10",B7918&lt;20.1,"10-20",B7918&lt;100.1,"20-100",B7918&gt;100.1,"100+")</f>
        <v>0-2</v>
      </c>
      <c r="D7918" s="4" t="s">
        <v>6</v>
      </c>
      <c r="E7918" s="4" t="s">
        <v>17</v>
      </c>
      <c r="F7918" s="4" t="str">
        <f t="shared" si="123"/>
        <v>რეგიონი</v>
      </c>
    </row>
    <row r="7919" spans="1:6" x14ac:dyDescent="0.35">
      <c r="A7919" s="4" t="s">
        <v>87</v>
      </c>
      <c r="B7919" s="5">
        <v>0.2</v>
      </c>
      <c r="C7919" s="6" t="str" cm="1">
        <f t="array" ref="C7919">_xlfn.IFS(B7919&lt;2,"0-2",B7919&lt;5.1,"2-5",B7919&lt;10.1,"5-10",B7919&lt;20.1,"10-20",B7919&lt;100.1,"20-100",B7919&gt;100.1,"100+")</f>
        <v>0-2</v>
      </c>
      <c r="D7919" s="4" t="s">
        <v>6</v>
      </c>
      <c r="E7919" s="4" t="s">
        <v>35</v>
      </c>
      <c r="F7919" s="4" t="str">
        <f t="shared" si="123"/>
        <v>რეგიონი</v>
      </c>
    </row>
    <row r="7920" spans="1:6" x14ac:dyDescent="0.35">
      <c r="A7920" s="4" t="s">
        <v>87</v>
      </c>
      <c r="B7920" s="5">
        <v>0.2</v>
      </c>
      <c r="C7920" s="6" t="str" cm="1">
        <f t="array" ref="C7920">_xlfn.IFS(B7920&lt;2,"0-2",B7920&lt;5.1,"2-5",B7920&lt;10.1,"5-10",B7920&lt;20.1,"10-20",B7920&lt;100.1,"20-100",B7920&gt;100.1,"100+")</f>
        <v>0-2</v>
      </c>
      <c r="D7920" s="4" t="s">
        <v>6</v>
      </c>
      <c r="E7920" s="4" t="s">
        <v>4</v>
      </c>
      <c r="F7920" s="4" t="str">
        <f t="shared" si="123"/>
        <v>რეგიონი</v>
      </c>
    </row>
    <row r="7921" spans="1:6" x14ac:dyDescent="0.35">
      <c r="A7921" s="4" t="s">
        <v>87</v>
      </c>
      <c r="B7921" s="5">
        <v>0.2</v>
      </c>
      <c r="C7921" s="6" t="str" cm="1">
        <f t="array" ref="C7921">_xlfn.IFS(B7921&lt;2,"0-2",B7921&lt;5.1,"2-5",B7921&lt;10.1,"5-10",B7921&lt;20.1,"10-20",B7921&lt;100.1,"20-100",B7921&gt;100.1,"100+")</f>
        <v>0-2</v>
      </c>
      <c r="D7921" s="4" t="s">
        <v>6</v>
      </c>
      <c r="E7921" s="4" t="s">
        <v>14</v>
      </c>
      <c r="F7921" s="4" t="str">
        <f t="shared" si="123"/>
        <v>რეგიონი</v>
      </c>
    </row>
    <row r="7922" spans="1:6" x14ac:dyDescent="0.35">
      <c r="A7922" s="4" t="s">
        <v>87</v>
      </c>
      <c r="B7922" s="7">
        <v>25</v>
      </c>
      <c r="C7922" s="6" t="str" cm="1">
        <f t="array" ref="C7922">_xlfn.IFS(B7922&lt;2,"0-2",B7922&lt;5.1,"2-5",B7922&lt;10.1,"5-10",B7922&lt;20.1,"10-20",B7922&lt;100.1,"20-100",B7922&gt;100.1,"100+")</f>
        <v>20-100</v>
      </c>
      <c r="D7922" s="4" t="s">
        <v>6</v>
      </c>
      <c r="E7922" s="4" t="s">
        <v>15</v>
      </c>
      <c r="F7922" s="4" t="str">
        <f t="shared" si="123"/>
        <v>რეგიონი</v>
      </c>
    </row>
    <row r="7923" spans="1:6" x14ac:dyDescent="0.35">
      <c r="A7923" s="4" t="s">
        <v>87</v>
      </c>
      <c r="B7923" s="5">
        <v>0.2</v>
      </c>
      <c r="C7923" s="6" t="str" cm="1">
        <f t="array" ref="C7923">_xlfn.IFS(B7923&lt;2,"0-2",B7923&lt;5.1,"2-5",B7923&lt;10.1,"5-10",B7923&lt;20.1,"10-20",B7923&lt;100.1,"20-100",B7923&gt;100.1,"100+")</f>
        <v>0-2</v>
      </c>
      <c r="D7923" s="4" t="s">
        <v>6</v>
      </c>
      <c r="E7923" s="4" t="s">
        <v>13</v>
      </c>
      <c r="F7923" s="4" t="str">
        <f t="shared" si="123"/>
        <v>რეგიონი</v>
      </c>
    </row>
    <row r="7924" spans="1:6" x14ac:dyDescent="0.35">
      <c r="A7924" s="4" t="s">
        <v>87</v>
      </c>
      <c r="B7924" s="7">
        <v>130</v>
      </c>
      <c r="C7924" s="6" t="str" cm="1">
        <f t="array" ref="C7924">_xlfn.IFS(B7924&lt;2,"0-2",B7924&lt;5.1,"2-5",B7924&lt;10.1,"5-10",B7924&lt;20.1,"10-20",B7924&lt;100.1,"20-100",B7924&gt;100.1,"100+")</f>
        <v>100+</v>
      </c>
      <c r="D7924" s="4" t="s">
        <v>6</v>
      </c>
      <c r="E7924" s="4" t="s">
        <v>13</v>
      </c>
      <c r="F7924" s="4" t="str">
        <f t="shared" si="123"/>
        <v>რეგიონი</v>
      </c>
    </row>
    <row r="7925" spans="1:6" x14ac:dyDescent="0.35">
      <c r="A7925" s="4" t="s">
        <v>87</v>
      </c>
      <c r="B7925" s="7">
        <v>10</v>
      </c>
      <c r="C7925" s="6" t="str" cm="1">
        <f t="array" ref="C7925">_xlfn.IFS(B7925&lt;2,"0-2",B7925&lt;5.1,"2-5",B7925&lt;10.1,"5-10",B7925&lt;20.1,"10-20",B7925&lt;100.1,"20-100",B7925&gt;100.1,"100+")</f>
        <v>5-10</v>
      </c>
      <c r="D7925" s="4" t="s">
        <v>13</v>
      </c>
      <c r="E7925" s="4" t="s">
        <v>69</v>
      </c>
      <c r="F7925" s="4" t="str">
        <f t="shared" si="123"/>
        <v>რეგიონი</v>
      </c>
    </row>
    <row r="7926" spans="1:6" x14ac:dyDescent="0.35">
      <c r="A7926" s="4" t="s">
        <v>87</v>
      </c>
      <c r="B7926" s="5">
        <v>0.2</v>
      </c>
      <c r="C7926" s="6" t="str" cm="1">
        <f t="array" ref="C7926">_xlfn.IFS(B7926&lt;2,"0-2",B7926&lt;5.1,"2-5",B7926&lt;10.1,"5-10",B7926&lt;20.1,"10-20",B7926&lt;100.1,"20-100",B7926&gt;100.1,"100+")</f>
        <v>0-2</v>
      </c>
      <c r="D7926" s="4" t="s">
        <v>6</v>
      </c>
      <c r="E7926" s="4" t="s">
        <v>13</v>
      </c>
      <c r="F7926" s="4" t="str">
        <f t="shared" si="123"/>
        <v>რეგიონი</v>
      </c>
    </row>
    <row r="7927" spans="1:6" x14ac:dyDescent="0.35">
      <c r="A7927" s="4" t="s">
        <v>87</v>
      </c>
      <c r="B7927" s="5">
        <v>0.2</v>
      </c>
      <c r="C7927" s="6" t="str" cm="1">
        <f t="array" ref="C7927">_xlfn.IFS(B7927&lt;2,"0-2",B7927&lt;5.1,"2-5",B7927&lt;10.1,"5-10",B7927&lt;20.1,"10-20",B7927&lt;100.1,"20-100",B7927&gt;100.1,"100+")</f>
        <v>0-2</v>
      </c>
      <c r="D7927" s="4" t="s">
        <v>6</v>
      </c>
      <c r="E7927" s="4" t="s">
        <v>5</v>
      </c>
      <c r="F7927" s="4" t="str">
        <f t="shared" si="123"/>
        <v>რეგიონი</v>
      </c>
    </row>
    <row r="7928" spans="1:6" x14ac:dyDescent="0.35">
      <c r="A7928" s="4" t="s">
        <v>87</v>
      </c>
      <c r="B7928" s="5">
        <v>0.2</v>
      </c>
      <c r="C7928" s="6" t="str" cm="1">
        <f t="array" ref="C7928">_xlfn.IFS(B7928&lt;2,"0-2",B7928&lt;5.1,"2-5",B7928&lt;10.1,"5-10",B7928&lt;20.1,"10-20",B7928&lt;100.1,"20-100",B7928&gt;100.1,"100+")</f>
        <v>0-2</v>
      </c>
      <c r="D7928" s="4" t="s">
        <v>6</v>
      </c>
      <c r="E7928" s="4" t="s">
        <v>13</v>
      </c>
      <c r="F7928" s="4" t="str">
        <f t="shared" si="123"/>
        <v>რეგიონი</v>
      </c>
    </row>
    <row r="7929" spans="1:6" x14ac:dyDescent="0.35">
      <c r="A7929" s="4" t="s">
        <v>87</v>
      </c>
      <c r="B7929" s="5">
        <v>0.2</v>
      </c>
      <c r="C7929" s="6" t="str" cm="1">
        <f t="array" ref="C7929">_xlfn.IFS(B7929&lt;2,"0-2",B7929&lt;5.1,"2-5",B7929&lt;10.1,"5-10",B7929&lt;20.1,"10-20",B7929&lt;100.1,"20-100",B7929&gt;100.1,"100+")</f>
        <v>0-2</v>
      </c>
      <c r="D7929" s="4" t="s">
        <v>6</v>
      </c>
      <c r="E7929" s="4" t="s">
        <v>14</v>
      </c>
      <c r="F7929" s="4" t="str">
        <f t="shared" si="123"/>
        <v>რეგიონი</v>
      </c>
    </row>
    <row r="7930" spans="1:6" x14ac:dyDescent="0.35">
      <c r="A7930" s="4" t="s">
        <v>87</v>
      </c>
      <c r="B7930" s="5">
        <v>2.5</v>
      </c>
      <c r="C7930" s="6" t="str" cm="1">
        <f t="array" ref="C7930">_xlfn.IFS(B7930&lt;2,"0-2",B7930&lt;5.1,"2-5",B7930&lt;10.1,"5-10",B7930&lt;20.1,"10-20",B7930&lt;100.1,"20-100",B7930&gt;100.1,"100+")</f>
        <v>2-5</v>
      </c>
      <c r="D7930" s="4" t="s">
        <v>13</v>
      </c>
      <c r="E7930" s="4" t="s">
        <v>6</v>
      </c>
      <c r="F7930" s="4" t="str">
        <f t="shared" si="123"/>
        <v>რეგიონი</v>
      </c>
    </row>
    <row r="7931" spans="1:6" x14ac:dyDescent="0.35">
      <c r="A7931" s="4" t="s">
        <v>87</v>
      </c>
      <c r="B7931" s="7">
        <v>65</v>
      </c>
      <c r="C7931" s="6" t="str" cm="1">
        <f t="array" ref="C7931">_xlfn.IFS(B7931&lt;2,"0-2",B7931&lt;5.1,"2-5",B7931&lt;10.1,"5-10",B7931&lt;20.1,"10-20",B7931&lt;100.1,"20-100",B7931&gt;100.1,"100+")</f>
        <v>20-100</v>
      </c>
      <c r="D7931" s="4" t="s">
        <v>6</v>
      </c>
      <c r="E7931" s="4" t="s">
        <v>15</v>
      </c>
      <c r="F7931" s="4" t="str">
        <f t="shared" si="123"/>
        <v>რეგიონი</v>
      </c>
    </row>
    <row r="7932" spans="1:6" x14ac:dyDescent="0.35">
      <c r="A7932" s="4" t="s">
        <v>87</v>
      </c>
      <c r="B7932" s="5">
        <v>0.2</v>
      </c>
      <c r="C7932" s="6" t="str" cm="1">
        <f t="array" ref="C7932">_xlfn.IFS(B7932&lt;2,"0-2",B7932&lt;5.1,"2-5",B7932&lt;10.1,"5-10",B7932&lt;20.1,"10-20",B7932&lt;100.1,"20-100",B7932&gt;100.1,"100+")</f>
        <v>0-2</v>
      </c>
      <c r="D7932" s="4" t="s">
        <v>6</v>
      </c>
      <c r="E7932" s="4" t="s">
        <v>13</v>
      </c>
      <c r="F7932" s="4" t="str">
        <f t="shared" si="123"/>
        <v>რეგიონი</v>
      </c>
    </row>
    <row r="7933" spans="1:6" x14ac:dyDescent="0.35">
      <c r="A7933" s="4" t="s">
        <v>87</v>
      </c>
      <c r="B7933" s="5">
        <v>0.2</v>
      </c>
      <c r="C7933" s="6" t="str" cm="1">
        <f t="array" ref="C7933">_xlfn.IFS(B7933&lt;2,"0-2",B7933&lt;5.1,"2-5",B7933&lt;10.1,"5-10",B7933&lt;20.1,"10-20",B7933&lt;100.1,"20-100",B7933&gt;100.1,"100+")</f>
        <v>0-2</v>
      </c>
      <c r="D7933" s="4" t="s">
        <v>6</v>
      </c>
      <c r="E7933" s="4" t="s">
        <v>14</v>
      </c>
      <c r="F7933" s="4" t="str">
        <f t="shared" si="123"/>
        <v>რეგიონი</v>
      </c>
    </row>
    <row r="7934" spans="1:6" x14ac:dyDescent="0.35">
      <c r="A7934" s="4" t="s">
        <v>87</v>
      </c>
      <c r="B7934" s="7">
        <v>34</v>
      </c>
      <c r="C7934" s="6" t="str" cm="1">
        <f t="array" ref="C7934">_xlfn.IFS(B7934&lt;2,"0-2",B7934&lt;5.1,"2-5",B7934&lt;10.1,"5-10",B7934&lt;20.1,"10-20",B7934&lt;100.1,"20-100",B7934&gt;100.1,"100+")</f>
        <v>20-100</v>
      </c>
      <c r="D7934" s="4" t="s">
        <v>6</v>
      </c>
      <c r="E7934" s="4" t="s">
        <v>21</v>
      </c>
      <c r="F7934" s="4" t="str">
        <f t="shared" si="123"/>
        <v>რეგიონი</v>
      </c>
    </row>
    <row r="7935" spans="1:6" x14ac:dyDescent="0.35">
      <c r="A7935" s="4" t="s">
        <v>87</v>
      </c>
      <c r="B7935" s="7">
        <v>39</v>
      </c>
      <c r="C7935" s="6" t="str" cm="1">
        <f t="array" ref="C7935">_xlfn.IFS(B7935&lt;2,"0-2",B7935&lt;5.1,"2-5",B7935&lt;10.1,"5-10",B7935&lt;20.1,"10-20",B7935&lt;100.1,"20-100",B7935&gt;100.1,"100+")</f>
        <v>20-100</v>
      </c>
      <c r="D7935" s="4" t="s">
        <v>6</v>
      </c>
      <c r="E7935" s="4" t="s">
        <v>13</v>
      </c>
      <c r="F7935" s="4" t="str">
        <f t="shared" si="123"/>
        <v>რეგიონი</v>
      </c>
    </row>
    <row r="7936" spans="1:6" x14ac:dyDescent="0.35">
      <c r="A7936" s="4" t="s">
        <v>87</v>
      </c>
      <c r="B7936" s="5">
        <v>0.2</v>
      </c>
      <c r="C7936" s="6" t="str" cm="1">
        <f t="array" ref="C7936">_xlfn.IFS(B7936&lt;2,"0-2",B7936&lt;5.1,"2-5",B7936&lt;10.1,"5-10",B7936&lt;20.1,"10-20",B7936&lt;100.1,"20-100",B7936&gt;100.1,"100+")</f>
        <v>0-2</v>
      </c>
      <c r="D7936" s="4" t="s">
        <v>6</v>
      </c>
      <c r="E7936" s="4" t="s">
        <v>68</v>
      </c>
      <c r="F7936" s="4" t="str">
        <f t="shared" si="123"/>
        <v>რეგიონი</v>
      </c>
    </row>
    <row r="7937" spans="1:6" x14ac:dyDescent="0.35">
      <c r="A7937" s="4" t="s">
        <v>87</v>
      </c>
      <c r="B7937" s="5">
        <v>0.2</v>
      </c>
      <c r="C7937" s="6" t="str" cm="1">
        <f t="array" ref="C7937">_xlfn.IFS(B7937&lt;2,"0-2",B7937&lt;5.1,"2-5",B7937&lt;10.1,"5-10",B7937&lt;20.1,"10-20",B7937&lt;100.1,"20-100",B7937&gt;100.1,"100+")</f>
        <v>0-2</v>
      </c>
      <c r="D7937" s="4" t="s">
        <v>6</v>
      </c>
      <c r="E7937" s="4" t="s">
        <v>4</v>
      </c>
      <c r="F7937" s="4" t="str">
        <f t="shared" si="123"/>
        <v>რეგიონი</v>
      </c>
    </row>
    <row r="7938" spans="1:6" x14ac:dyDescent="0.35">
      <c r="A7938" s="4" t="s">
        <v>87</v>
      </c>
      <c r="B7938" s="5">
        <v>1.5</v>
      </c>
      <c r="C7938" s="6" t="str" cm="1">
        <f t="array" ref="C7938">_xlfn.IFS(B7938&lt;2,"0-2",B7938&lt;5.1,"2-5",B7938&lt;10.1,"5-10",B7938&lt;20.1,"10-20",B7938&lt;100.1,"20-100",B7938&gt;100.1,"100+")</f>
        <v>0-2</v>
      </c>
      <c r="D7938" s="4" t="s">
        <v>13</v>
      </c>
      <c r="E7938" s="4" t="s">
        <v>23</v>
      </c>
      <c r="F7938" s="4" t="str">
        <f t="shared" si="123"/>
        <v>რეგიონი</v>
      </c>
    </row>
    <row r="7939" spans="1:6" x14ac:dyDescent="0.35">
      <c r="A7939" s="4" t="s">
        <v>87</v>
      </c>
      <c r="B7939" s="5">
        <v>1</v>
      </c>
      <c r="C7939" s="6" t="str" cm="1">
        <f t="array" ref="C7939">_xlfn.IFS(B7939&lt;2,"0-2",B7939&lt;5.1,"2-5",B7939&lt;10.1,"5-10",B7939&lt;20.1,"10-20",B7939&lt;100.1,"20-100",B7939&gt;100.1,"100+")</f>
        <v>0-2</v>
      </c>
      <c r="D7939" s="4" t="s">
        <v>13</v>
      </c>
      <c r="E7939" s="4" t="s">
        <v>68</v>
      </c>
      <c r="F7939" s="4" t="str">
        <f t="shared" ref="F7939:F8002" si="124">IF(D7939=E7939,"შიდა","რეგიონი")</f>
        <v>რეგიონი</v>
      </c>
    </row>
    <row r="7940" spans="1:6" x14ac:dyDescent="0.35">
      <c r="A7940" s="4" t="s">
        <v>87</v>
      </c>
      <c r="B7940" s="5">
        <v>0.2</v>
      </c>
      <c r="C7940" s="6" t="str" cm="1">
        <f t="array" ref="C7940">_xlfn.IFS(B7940&lt;2,"0-2",B7940&lt;5.1,"2-5",B7940&lt;10.1,"5-10",B7940&lt;20.1,"10-20",B7940&lt;100.1,"20-100",B7940&gt;100.1,"100+")</f>
        <v>0-2</v>
      </c>
      <c r="D7940" s="4" t="s">
        <v>6</v>
      </c>
      <c r="E7940" s="4" t="s">
        <v>13</v>
      </c>
      <c r="F7940" s="4" t="str">
        <f t="shared" si="124"/>
        <v>რეგიონი</v>
      </c>
    </row>
    <row r="7941" spans="1:6" x14ac:dyDescent="0.35">
      <c r="A7941" s="4" t="s">
        <v>87</v>
      </c>
      <c r="B7941" s="5">
        <v>1</v>
      </c>
      <c r="C7941" s="6" t="str" cm="1">
        <f t="array" ref="C7941">_xlfn.IFS(B7941&lt;2,"0-2",B7941&lt;5.1,"2-5",B7941&lt;10.1,"5-10",B7941&lt;20.1,"10-20",B7941&lt;100.1,"20-100",B7941&gt;100.1,"100+")</f>
        <v>0-2</v>
      </c>
      <c r="D7941" s="4" t="s">
        <v>13</v>
      </c>
      <c r="E7941" s="4" t="s">
        <v>5</v>
      </c>
      <c r="F7941" s="4" t="str">
        <f t="shared" si="124"/>
        <v>რეგიონი</v>
      </c>
    </row>
    <row r="7942" spans="1:6" x14ac:dyDescent="0.35">
      <c r="A7942" s="4" t="s">
        <v>87</v>
      </c>
      <c r="B7942" s="5">
        <v>0.2</v>
      </c>
      <c r="C7942" s="6" t="str" cm="1">
        <f t="array" ref="C7942">_xlfn.IFS(B7942&lt;2,"0-2",B7942&lt;5.1,"2-5",B7942&lt;10.1,"5-10",B7942&lt;20.1,"10-20",B7942&lt;100.1,"20-100",B7942&gt;100.1,"100+")</f>
        <v>0-2</v>
      </c>
      <c r="D7942" s="4" t="s">
        <v>6</v>
      </c>
      <c r="E7942" s="4" t="s">
        <v>13</v>
      </c>
      <c r="F7942" s="4" t="str">
        <f t="shared" si="124"/>
        <v>რეგიონი</v>
      </c>
    </row>
    <row r="7943" spans="1:6" x14ac:dyDescent="0.35">
      <c r="A7943" s="4" t="s">
        <v>87</v>
      </c>
      <c r="B7943" s="5">
        <v>0.2</v>
      </c>
      <c r="C7943" s="6" t="str" cm="1">
        <f t="array" ref="C7943">_xlfn.IFS(B7943&lt;2,"0-2",B7943&lt;5.1,"2-5",B7943&lt;10.1,"5-10",B7943&lt;20.1,"10-20",B7943&lt;100.1,"20-100",B7943&gt;100.1,"100+")</f>
        <v>0-2</v>
      </c>
      <c r="D7943" s="4" t="s">
        <v>6</v>
      </c>
      <c r="E7943" s="4" t="s">
        <v>15</v>
      </c>
      <c r="F7943" s="4" t="str">
        <f t="shared" si="124"/>
        <v>რეგიონი</v>
      </c>
    </row>
    <row r="7944" spans="1:6" x14ac:dyDescent="0.35">
      <c r="A7944" s="4" t="s">
        <v>87</v>
      </c>
      <c r="B7944" s="5">
        <v>0.2</v>
      </c>
      <c r="C7944" s="6" t="str" cm="1">
        <f t="array" ref="C7944">_xlfn.IFS(B7944&lt;2,"0-2",B7944&lt;5.1,"2-5",B7944&lt;10.1,"5-10",B7944&lt;20.1,"10-20",B7944&lt;100.1,"20-100",B7944&gt;100.1,"100+")</f>
        <v>0-2</v>
      </c>
      <c r="D7944" s="4" t="s">
        <v>6</v>
      </c>
      <c r="E7944" s="4" t="s">
        <v>69</v>
      </c>
      <c r="F7944" s="4" t="str">
        <f t="shared" si="124"/>
        <v>რეგიონი</v>
      </c>
    </row>
    <row r="7945" spans="1:6" x14ac:dyDescent="0.35">
      <c r="A7945" s="4" t="s">
        <v>87</v>
      </c>
      <c r="B7945" s="5">
        <v>0.2</v>
      </c>
      <c r="C7945" s="6" t="str" cm="1">
        <f t="array" ref="C7945">_xlfn.IFS(B7945&lt;2,"0-2",B7945&lt;5.1,"2-5",B7945&lt;10.1,"5-10",B7945&lt;20.1,"10-20",B7945&lt;100.1,"20-100",B7945&gt;100.1,"100+")</f>
        <v>0-2</v>
      </c>
      <c r="D7945" s="4" t="s">
        <v>6</v>
      </c>
      <c r="E7945" s="4" t="s">
        <v>35</v>
      </c>
      <c r="F7945" s="4" t="str">
        <f t="shared" si="124"/>
        <v>რეგიონი</v>
      </c>
    </row>
    <row r="7946" spans="1:6" x14ac:dyDescent="0.35">
      <c r="A7946" s="4" t="s">
        <v>87</v>
      </c>
      <c r="B7946" s="7">
        <v>45</v>
      </c>
      <c r="C7946" s="6" t="str" cm="1">
        <f t="array" ref="C7946">_xlfn.IFS(B7946&lt;2,"0-2",B7946&lt;5.1,"2-5",B7946&lt;10.1,"5-10",B7946&lt;20.1,"10-20",B7946&lt;100.1,"20-100",B7946&gt;100.1,"100+")</f>
        <v>20-100</v>
      </c>
      <c r="D7946" s="4" t="s">
        <v>6</v>
      </c>
      <c r="E7946" s="4" t="s">
        <v>33</v>
      </c>
      <c r="F7946" s="4" t="str">
        <f t="shared" si="124"/>
        <v>რეგიონი</v>
      </c>
    </row>
    <row r="7947" spans="1:6" x14ac:dyDescent="0.35">
      <c r="A7947" s="4" t="s">
        <v>87</v>
      </c>
      <c r="B7947" s="5">
        <v>0.2</v>
      </c>
      <c r="C7947" s="6" t="str" cm="1">
        <f t="array" ref="C7947">_xlfn.IFS(B7947&lt;2,"0-2",B7947&lt;5.1,"2-5",B7947&lt;10.1,"5-10",B7947&lt;20.1,"10-20",B7947&lt;100.1,"20-100",B7947&gt;100.1,"100+")</f>
        <v>0-2</v>
      </c>
      <c r="D7947" s="4" t="s">
        <v>6</v>
      </c>
      <c r="E7947" s="4" t="s">
        <v>13</v>
      </c>
      <c r="F7947" s="4" t="str">
        <f t="shared" si="124"/>
        <v>რეგიონი</v>
      </c>
    </row>
    <row r="7948" spans="1:6" x14ac:dyDescent="0.35">
      <c r="A7948" s="4" t="s">
        <v>87</v>
      </c>
      <c r="B7948" s="5">
        <v>0.2</v>
      </c>
      <c r="C7948" s="6" t="str" cm="1">
        <f t="array" ref="C7948">_xlfn.IFS(B7948&lt;2,"0-2",B7948&lt;5.1,"2-5",B7948&lt;10.1,"5-10",B7948&lt;20.1,"10-20",B7948&lt;100.1,"20-100",B7948&gt;100.1,"100+")</f>
        <v>0-2</v>
      </c>
      <c r="D7948" s="4" t="s">
        <v>6</v>
      </c>
      <c r="E7948" s="4" t="s">
        <v>13</v>
      </c>
      <c r="F7948" s="4" t="str">
        <f t="shared" si="124"/>
        <v>რეგიონი</v>
      </c>
    </row>
    <row r="7949" spans="1:6" x14ac:dyDescent="0.35">
      <c r="A7949" s="4" t="s">
        <v>87</v>
      </c>
      <c r="B7949" s="5">
        <v>0.2</v>
      </c>
      <c r="C7949" s="6" t="str" cm="1">
        <f t="array" ref="C7949">_xlfn.IFS(B7949&lt;2,"0-2",B7949&lt;5.1,"2-5",B7949&lt;10.1,"5-10",B7949&lt;20.1,"10-20",B7949&lt;100.1,"20-100",B7949&gt;100.1,"100+")</f>
        <v>0-2</v>
      </c>
      <c r="D7949" s="4" t="s">
        <v>13</v>
      </c>
      <c r="E7949" s="4" t="s">
        <v>6</v>
      </c>
      <c r="F7949" s="4" t="str">
        <f t="shared" si="124"/>
        <v>რეგიონი</v>
      </c>
    </row>
    <row r="7950" spans="1:6" x14ac:dyDescent="0.35">
      <c r="A7950" s="4" t="s">
        <v>87</v>
      </c>
      <c r="B7950" s="5">
        <v>0.2</v>
      </c>
      <c r="C7950" s="6" t="str" cm="1">
        <f t="array" ref="C7950">_xlfn.IFS(B7950&lt;2,"0-2",B7950&lt;5.1,"2-5",B7950&lt;10.1,"5-10",B7950&lt;20.1,"10-20",B7950&lt;100.1,"20-100",B7950&gt;100.1,"100+")</f>
        <v>0-2</v>
      </c>
      <c r="D7950" s="4" t="s">
        <v>6</v>
      </c>
      <c r="E7950" s="4" t="s">
        <v>20</v>
      </c>
      <c r="F7950" s="4" t="str">
        <f t="shared" si="124"/>
        <v>რეგიონი</v>
      </c>
    </row>
    <row r="7951" spans="1:6" x14ac:dyDescent="0.35">
      <c r="A7951" s="4" t="s">
        <v>87</v>
      </c>
      <c r="B7951" s="5">
        <v>3</v>
      </c>
      <c r="C7951" s="6" t="str" cm="1">
        <f t="array" ref="C7951">_xlfn.IFS(B7951&lt;2,"0-2",B7951&lt;5.1,"2-5",B7951&lt;10.1,"5-10",B7951&lt;20.1,"10-20",B7951&lt;100.1,"20-100",B7951&gt;100.1,"100+")</f>
        <v>2-5</v>
      </c>
      <c r="D7951" s="4" t="s">
        <v>13</v>
      </c>
      <c r="E7951" s="4" t="s">
        <v>68</v>
      </c>
      <c r="F7951" s="4" t="str">
        <f t="shared" si="124"/>
        <v>რეგიონი</v>
      </c>
    </row>
    <row r="7952" spans="1:6" x14ac:dyDescent="0.35">
      <c r="A7952" s="4" t="s">
        <v>87</v>
      </c>
      <c r="B7952" s="5">
        <v>2</v>
      </c>
      <c r="C7952" s="6" t="str" cm="1">
        <f t="array" ref="C7952">_xlfn.IFS(B7952&lt;2,"0-2",B7952&lt;5.1,"2-5",B7952&lt;10.1,"5-10",B7952&lt;20.1,"10-20",B7952&lt;100.1,"20-100",B7952&gt;100.1,"100+")</f>
        <v>2-5</v>
      </c>
      <c r="D7952" s="4" t="s">
        <v>13</v>
      </c>
      <c r="E7952" s="4" t="s">
        <v>6</v>
      </c>
      <c r="F7952" s="4" t="str">
        <f t="shared" si="124"/>
        <v>რეგიონი</v>
      </c>
    </row>
    <row r="7953" spans="1:6" x14ac:dyDescent="0.35">
      <c r="A7953" s="4" t="s">
        <v>87</v>
      </c>
      <c r="B7953" s="5">
        <v>0.2</v>
      </c>
      <c r="C7953" s="6" t="str" cm="1">
        <f t="array" ref="C7953">_xlfn.IFS(B7953&lt;2,"0-2",B7953&lt;5.1,"2-5",B7953&lt;10.1,"5-10",B7953&lt;20.1,"10-20",B7953&lt;100.1,"20-100",B7953&gt;100.1,"100+")</f>
        <v>0-2</v>
      </c>
      <c r="D7953" s="4" t="s">
        <v>6</v>
      </c>
      <c r="E7953" s="4" t="s">
        <v>6</v>
      </c>
      <c r="F7953" s="4" t="str">
        <f t="shared" si="124"/>
        <v>შიდა</v>
      </c>
    </row>
    <row r="7954" spans="1:6" x14ac:dyDescent="0.35">
      <c r="A7954" s="4" t="s">
        <v>87</v>
      </c>
      <c r="B7954" s="5">
        <v>0.2</v>
      </c>
      <c r="C7954" s="6" t="str" cm="1">
        <f t="array" ref="C7954">_xlfn.IFS(B7954&lt;2,"0-2",B7954&lt;5.1,"2-5",B7954&lt;10.1,"5-10",B7954&lt;20.1,"10-20",B7954&lt;100.1,"20-100",B7954&gt;100.1,"100+")</f>
        <v>0-2</v>
      </c>
      <c r="D7954" s="4" t="s">
        <v>6</v>
      </c>
      <c r="E7954" s="4" t="s">
        <v>36</v>
      </c>
      <c r="F7954" s="4" t="str">
        <f t="shared" si="124"/>
        <v>რეგიონი</v>
      </c>
    </row>
    <row r="7955" spans="1:6" x14ac:dyDescent="0.35">
      <c r="A7955" s="4" t="s">
        <v>87</v>
      </c>
      <c r="B7955" s="5">
        <v>0.2</v>
      </c>
      <c r="C7955" s="6" t="str" cm="1">
        <f t="array" ref="C7955">_xlfn.IFS(B7955&lt;2,"0-2",B7955&lt;5.1,"2-5",B7955&lt;10.1,"5-10",B7955&lt;20.1,"10-20",B7955&lt;100.1,"20-100",B7955&gt;100.1,"100+")</f>
        <v>0-2</v>
      </c>
      <c r="D7955" s="4" t="s">
        <v>6</v>
      </c>
      <c r="E7955" s="4" t="s">
        <v>36</v>
      </c>
      <c r="F7955" s="4" t="str">
        <f t="shared" si="124"/>
        <v>რეგიონი</v>
      </c>
    </row>
    <row r="7956" spans="1:6" x14ac:dyDescent="0.35">
      <c r="A7956" s="4" t="s">
        <v>87</v>
      </c>
      <c r="B7956" s="5">
        <v>0.2</v>
      </c>
      <c r="C7956" s="6" t="str" cm="1">
        <f t="array" ref="C7956">_xlfn.IFS(B7956&lt;2,"0-2",B7956&lt;5.1,"2-5",B7956&lt;10.1,"5-10",B7956&lt;20.1,"10-20",B7956&lt;100.1,"20-100",B7956&gt;100.1,"100+")</f>
        <v>0-2</v>
      </c>
      <c r="D7956" s="4" t="s">
        <v>6</v>
      </c>
      <c r="E7956" s="4" t="s">
        <v>39</v>
      </c>
      <c r="F7956" s="4" t="str">
        <f t="shared" si="124"/>
        <v>რეგიონი</v>
      </c>
    </row>
    <row r="7957" spans="1:6" x14ac:dyDescent="0.35">
      <c r="A7957" s="4" t="s">
        <v>87</v>
      </c>
      <c r="B7957" s="5">
        <v>0.2</v>
      </c>
      <c r="C7957" s="6" t="str" cm="1">
        <f t="array" ref="C7957">_xlfn.IFS(B7957&lt;2,"0-2",B7957&lt;5.1,"2-5",B7957&lt;10.1,"5-10",B7957&lt;20.1,"10-20",B7957&lt;100.1,"20-100",B7957&gt;100.1,"100+")</f>
        <v>0-2</v>
      </c>
      <c r="D7957" s="4" t="s">
        <v>6</v>
      </c>
      <c r="E7957" s="4" t="s">
        <v>17</v>
      </c>
      <c r="F7957" s="4" t="str">
        <f t="shared" si="124"/>
        <v>რეგიონი</v>
      </c>
    </row>
    <row r="7958" spans="1:6" x14ac:dyDescent="0.35">
      <c r="A7958" s="4" t="s">
        <v>84</v>
      </c>
      <c r="B7958" s="5">
        <v>5</v>
      </c>
      <c r="C7958" s="6" t="str" cm="1">
        <f t="array" ref="C7958">_xlfn.IFS(B7958&lt;2,"0-2",B7958&lt;5.1,"2-5",B7958&lt;10.1,"5-10",B7958&lt;20.1,"10-20",B7958&lt;100.1,"20-100",B7958&gt;100.1,"100+")</f>
        <v>2-5</v>
      </c>
      <c r="D7958" s="4" t="s">
        <v>6</v>
      </c>
      <c r="E7958" s="4" t="s">
        <v>29</v>
      </c>
      <c r="F7958" s="4" t="str">
        <f t="shared" si="124"/>
        <v>რეგიონი</v>
      </c>
    </row>
    <row r="7959" spans="1:6" x14ac:dyDescent="0.35">
      <c r="A7959" s="4" t="s">
        <v>87</v>
      </c>
      <c r="B7959" s="7">
        <v>45</v>
      </c>
      <c r="C7959" s="6" t="str" cm="1">
        <f t="array" ref="C7959">_xlfn.IFS(B7959&lt;2,"0-2",B7959&lt;5.1,"2-5",B7959&lt;10.1,"5-10",B7959&lt;20.1,"10-20",B7959&lt;100.1,"20-100",B7959&gt;100.1,"100+")</f>
        <v>20-100</v>
      </c>
      <c r="D7959" s="4" t="s">
        <v>6</v>
      </c>
      <c r="E7959" s="4" t="s">
        <v>17</v>
      </c>
      <c r="F7959" s="4" t="str">
        <f t="shared" si="124"/>
        <v>რეგიონი</v>
      </c>
    </row>
    <row r="7960" spans="1:6" x14ac:dyDescent="0.35">
      <c r="A7960" s="4" t="s">
        <v>87</v>
      </c>
      <c r="B7960" s="7">
        <v>22</v>
      </c>
      <c r="C7960" s="6" t="str" cm="1">
        <f t="array" ref="C7960">_xlfn.IFS(B7960&lt;2,"0-2",B7960&lt;5.1,"2-5",B7960&lt;10.1,"5-10",B7960&lt;20.1,"10-20",B7960&lt;100.1,"20-100",B7960&gt;100.1,"100+")</f>
        <v>20-100</v>
      </c>
      <c r="D7960" s="4" t="s">
        <v>6</v>
      </c>
      <c r="E7960" s="4" t="s">
        <v>29</v>
      </c>
      <c r="F7960" s="4" t="str">
        <f t="shared" si="124"/>
        <v>რეგიონი</v>
      </c>
    </row>
    <row r="7961" spans="1:6" x14ac:dyDescent="0.35">
      <c r="A7961" s="4" t="s">
        <v>87</v>
      </c>
      <c r="B7961" s="5">
        <v>0.2</v>
      </c>
      <c r="C7961" s="6" t="str" cm="1">
        <f t="array" ref="C7961">_xlfn.IFS(B7961&lt;2,"0-2",B7961&lt;5.1,"2-5",B7961&lt;10.1,"5-10",B7961&lt;20.1,"10-20",B7961&lt;100.1,"20-100",B7961&gt;100.1,"100+")</f>
        <v>0-2</v>
      </c>
      <c r="D7961" s="4" t="s">
        <v>6</v>
      </c>
      <c r="E7961" s="4" t="s">
        <v>6</v>
      </c>
      <c r="F7961" s="4" t="str">
        <f t="shared" si="124"/>
        <v>შიდა</v>
      </c>
    </row>
    <row r="7962" spans="1:6" x14ac:dyDescent="0.35">
      <c r="A7962" s="4" t="s">
        <v>87</v>
      </c>
      <c r="B7962" s="5">
        <v>0.2</v>
      </c>
      <c r="C7962" s="6" t="str" cm="1">
        <f t="array" ref="C7962">_xlfn.IFS(B7962&lt;2,"0-2",B7962&lt;5.1,"2-5",B7962&lt;10.1,"5-10",B7962&lt;20.1,"10-20",B7962&lt;100.1,"20-100",B7962&gt;100.1,"100+")</f>
        <v>0-2</v>
      </c>
      <c r="D7962" s="4" t="s">
        <v>6</v>
      </c>
      <c r="E7962" s="4" t="s">
        <v>8</v>
      </c>
      <c r="F7962" s="4" t="str">
        <f t="shared" si="124"/>
        <v>რეგიონი</v>
      </c>
    </row>
    <row r="7963" spans="1:6" x14ac:dyDescent="0.35">
      <c r="A7963" s="4" t="s">
        <v>87</v>
      </c>
      <c r="B7963" s="5">
        <v>0.2</v>
      </c>
      <c r="C7963" s="6" t="str" cm="1">
        <f t="array" ref="C7963">_xlfn.IFS(B7963&lt;2,"0-2",B7963&lt;5.1,"2-5",B7963&lt;10.1,"5-10",B7963&lt;20.1,"10-20",B7963&lt;100.1,"20-100",B7963&gt;100.1,"100+")</f>
        <v>0-2</v>
      </c>
      <c r="D7963" s="4" t="s">
        <v>13</v>
      </c>
      <c r="E7963" s="4" t="s">
        <v>6</v>
      </c>
      <c r="F7963" s="4" t="str">
        <f t="shared" si="124"/>
        <v>რეგიონი</v>
      </c>
    </row>
    <row r="7964" spans="1:6" x14ac:dyDescent="0.35">
      <c r="A7964" s="4" t="s">
        <v>87</v>
      </c>
      <c r="B7964" s="5">
        <v>0.2</v>
      </c>
      <c r="C7964" s="6" t="str" cm="1">
        <f t="array" ref="C7964">_xlfn.IFS(B7964&lt;2,"0-2",B7964&lt;5.1,"2-5",B7964&lt;10.1,"5-10",B7964&lt;20.1,"10-20",B7964&lt;100.1,"20-100",B7964&gt;100.1,"100+")</f>
        <v>0-2</v>
      </c>
      <c r="D7964" s="4" t="s">
        <v>6</v>
      </c>
      <c r="E7964" s="4" t="s">
        <v>11</v>
      </c>
      <c r="F7964" s="4" t="str">
        <f t="shared" si="124"/>
        <v>რეგიონი</v>
      </c>
    </row>
    <row r="7965" spans="1:6" x14ac:dyDescent="0.35">
      <c r="A7965" s="4" t="s">
        <v>87</v>
      </c>
      <c r="B7965" s="5">
        <v>0.2</v>
      </c>
      <c r="C7965" s="6" t="str" cm="1">
        <f t="array" ref="C7965">_xlfn.IFS(B7965&lt;2,"0-2",B7965&lt;5.1,"2-5",B7965&lt;10.1,"5-10",B7965&lt;20.1,"10-20",B7965&lt;100.1,"20-100",B7965&gt;100.1,"100+")</f>
        <v>0-2</v>
      </c>
      <c r="D7965" s="4" t="s">
        <v>6</v>
      </c>
      <c r="E7965" s="4" t="s">
        <v>29</v>
      </c>
      <c r="F7965" s="4" t="str">
        <f t="shared" si="124"/>
        <v>რეგიონი</v>
      </c>
    </row>
    <row r="7966" spans="1:6" x14ac:dyDescent="0.35">
      <c r="A7966" s="4" t="s">
        <v>87</v>
      </c>
      <c r="B7966" s="7">
        <v>22</v>
      </c>
      <c r="C7966" s="6" t="str" cm="1">
        <f t="array" ref="C7966">_xlfn.IFS(B7966&lt;2,"0-2",B7966&lt;5.1,"2-5",B7966&lt;10.1,"5-10",B7966&lt;20.1,"10-20",B7966&lt;100.1,"20-100",B7966&gt;100.1,"100+")</f>
        <v>20-100</v>
      </c>
      <c r="D7966" s="4" t="s">
        <v>6</v>
      </c>
      <c r="E7966" s="4" t="s">
        <v>33</v>
      </c>
      <c r="F7966" s="4" t="str">
        <f t="shared" si="124"/>
        <v>რეგიონი</v>
      </c>
    </row>
    <row r="7967" spans="1:6" x14ac:dyDescent="0.35">
      <c r="A7967" s="4" t="s">
        <v>87</v>
      </c>
      <c r="B7967" s="7">
        <v>22</v>
      </c>
      <c r="C7967" s="6" t="str" cm="1">
        <f t="array" ref="C7967">_xlfn.IFS(B7967&lt;2,"0-2",B7967&lt;5.1,"2-5",B7967&lt;10.1,"5-10",B7967&lt;20.1,"10-20",B7967&lt;100.1,"20-100",B7967&gt;100.1,"100+")</f>
        <v>20-100</v>
      </c>
      <c r="D7967" s="4" t="s">
        <v>6</v>
      </c>
      <c r="E7967" s="4" t="s">
        <v>17</v>
      </c>
      <c r="F7967" s="4" t="str">
        <f t="shared" si="124"/>
        <v>რეგიონი</v>
      </c>
    </row>
    <row r="7968" spans="1:6" x14ac:dyDescent="0.35">
      <c r="A7968" s="4" t="s">
        <v>87</v>
      </c>
      <c r="B7968" s="5">
        <v>0.2</v>
      </c>
      <c r="C7968" s="6" t="str" cm="1">
        <f t="array" ref="C7968">_xlfn.IFS(B7968&lt;2,"0-2",B7968&lt;5.1,"2-5",B7968&lt;10.1,"5-10",B7968&lt;20.1,"10-20",B7968&lt;100.1,"20-100",B7968&gt;100.1,"100+")</f>
        <v>0-2</v>
      </c>
      <c r="D7968" s="4" t="s">
        <v>6</v>
      </c>
      <c r="E7968" s="4" t="s">
        <v>13</v>
      </c>
      <c r="F7968" s="4" t="str">
        <f t="shared" si="124"/>
        <v>რეგიონი</v>
      </c>
    </row>
    <row r="7969" spans="1:6" x14ac:dyDescent="0.35">
      <c r="A7969" s="4" t="s">
        <v>84</v>
      </c>
      <c r="B7969" s="5">
        <v>5</v>
      </c>
      <c r="C7969" s="6" t="str" cm="1">
        <f t="array" ref="C7969">_xlfn.IFS(B7969&lt;2,"0-2",B7969&lt;5.1,"2-5",B7969&lt;10.1,"5-10",B7969&lt;20.1,"10-20",B7969&lt;100.1,"20-100",B7969&gt;100.1,"100+")</f>
        <v>2-5</v>
      </c>
      <c r="D7969" s="4" t="s">
        <v>6</v>
      </c>
      <c r="E7969" s="4" t="s">
        <v>64</v>
      </c>
      <c r="F7969" s="4" t="str">
        <f t="shared" si="124"/>
        <v>რეგიონი</v>
      </c>
    </row>
    <row r="7970" spans="1:6" x14ac:dyDescent="0.35">
      <c r="A7970" s="4" t="s">
        <v>87</v>
      </c>
      <c r="B7970" s="5">
        <v>2</v>
      </c>
      <c r="C7970" s="6" t="str" cm="1">
        <f t="array" ref="C7970">_xlfn.IFS(B7970&lt;2,"0-2",B7970&lt;5.1,"2-5",B7970&lt;10.1,"5-10",B7970&lt;20.1,"10-20",B7970&lt;100.1,"20-100",B7970&gt;100.1,"100+")</f>
        <v>2-5</v>
      </c>
      <c r="D7970" s="4" t="s">
        <v>13</v>
      </c>
      <c r="E7970" s="4" t="s">
        <v>6</v>
      </c>
      <c r="F7970" s="4" t="str">
        <f t="shared" si="124"/>
        <v>რეგიონი</v>
      </c>
    </row>
    <row r="7971" spans="1:6" x14ac:dyDescent="0.35">
      <c r="A7971" s="4" t="s">
        <v>87</v>
      </c>
      <c r="B7971" s="5">
        <v>0.2</v>
      </c>
      <c r="C7971" s="6" t="str" cm="1">
        <f t="array" ref="C7971">_xlfn.IFS(B7971&lt;2,"0-2",B7971&lt;5.1,"2-5",B7971&lt;10.1,"5-10",B7971&lt;20.1,"10-20",B7971&lt;100.1,"20-100",B7971&gt;100.1,"100+")</f>
        <v>0-2</v>
      </c>
      <c r="D7971" s="4" t="s">
        <v>6</v>
      </c>
      <c r="E7971" s="4" t="s">
        <v>21</v>
      </c>
      <c r="F7971" s="4" t="str">
        <f t="shared" si="124"/>
        <v>რეგიონი</v>
      </c>
    </row>
    <row r="7972" spans="1:6" x14ac:dyDescent="0.35">
      <c r="A7972" s="4" t="s">
        <v>87</v>
      </c>
      <c r="B7972" s="5">
        <v>0.2</v>
      </c>
      <c r="C7972" s="6" t="str" cm="1">
        <f t="array" ref="C7972">_xlfn.IFS(B7972&lt;2,"0-2",B7972&lt;5.1,"2-5",B7972&lt;10.1,"5-10",B7972&lt;20.1,"10-20",B7972&lt;100.1,"20-100",B7972&gt;100.1,"100+")</f>
        <v>0-2</v>
      </c>
      <c r="D7972" s="4" t="s">
        <v>6</v>
      </c>
      <c r="E7972" s="4" t="s">
        <v>14</v>
      </c>
      <c r="F7972" s="4" t="str">
        <f t="shared" si="124"/>
        <v>რეგიონი</v>
      </c>
    </row>
    <row r="7973" spans="1:6" x14ac:dyDescent="0.35">
      <c r="A7973" s="4" t="s">
        <v>87</v>
      </c>
      <c r="B7973" s="5">
        <v>0.2</v>
      </c>
      <c r="C7973" s="6" t="str" cm="1">
        <f t="array" ref="C7973">_xlfn.IFS(B7973&lt;2,"0-2",B7973&lt;5.1,"2-5",B7973&lt;10.1,"5-10",B7973&lt;20.1,"10-20",B7973&lt;100.1,"20-100",B7973&gt;100.1,"100+")</f>
        <v>0-2</v>
      </c>
      <c r="D7973" s="4" t="s">
        <v>6</v>
      </c>
      <c r="E7973" s="4" t="s">
        <v>14</v>
      </c>
      <c r="F7973" s="4" t="str">
        <f t="shared" si="124"/>
        <v>რეგიონი</v>
      </c>
    </row>
    <row r="7974" spans="1:6" x14ac:dyDescent="0.35">
      <c r="A7974" s="4" t="s">
        <v>87</v>
      </c>
      <c r="B7974" s="5">
        <v>0.2</v>
      </c>
      <c r="C7974" s="6" t="str" cm="1">
        <f t="array" ref="C7974">_xlfn.IFS(B7974&lt;2,"0-2",B7974&lt;5.1,"2-5",B7974&lt;10.1,"5-10",B7974&lt;20.1,"10-20",B7974&lt;100.1,"20-100",B7974&gt;100.1,"100+")</f>
        <v>0-2</v>
      </c>
      <c r="D7974" s="4" t="s">
        <v>6</v>
      </c>
      <c r="E7974" s="4" t="s">
        <v>14</v>
      </c>
      <c r="F7974" s="4" t="str">
        <f t="shared" si="124"/>
        <v>რეგიონი</v>
      </c>
    </row>
    <row r="7975" spans="1:6" x14ac:dyDescent="0.35">
      <c r="A7975" s="4" t="s">
        <v>87</v>
      </c>
      <c r="B7975" s="5">
        <v>0.2</v>
      </c>
      <c r="C7975" s="6" t="str" cm="1">
        <f t="array" ref="C7975">_xlfn.IFS(B7975&lt;2,"0-2",B7975&lt;5.1,"2-5",B7975&lt;10.1,"5-10",B7975&lt;20.1,"10-20",B7975&lt;100.1,"20-100",B7975&gt;100.1,"100+")</f>
        <v>0-2</v>
      </c>
      <c r="D7975" s="4" t="s">
        <v>6</v>
      </c>
      <c r="E7975" s="4" t="s">
        <v>39</v>
      </c>
      <c r="F7975" s="4" t="str">
        <f t="shared" si="124"/>
        <v>რეგიონი</v>
      </c>
    </row>
    <row r="7976" spans="1:6" x14ac:dyDescent="0.35">
      <c r="A7976" s="4" t="s">
        <v>87</v>
      </c>
      <c r="B7976" s="5">
        <v>0.2</v>
      </c>
      <c r="C7976" s="6" t="str" cm="1">
        <f t="array" ref="C7976">_xlfn.IFS(B7976&lt;2,"0-2",B7976&lt;5.1,"2-5",B7976&lt;10.1,"5-10",B7976&lt;20.1,"10-20",B7976&lt;100.1,"20-100",B7976&gt;100.1,"100+")</f>
        <v>0-2</v>
      </c>
      <c r="D7976" s="4" t="s">
        <v>6</v>
      </c>
      <c r="E7976" s="4" t="s">
        <v>5</v>
      </c>
      <c r="F7976" s="4" t="str">
        <f t="shared" si="124"/>
        <v>რეგიონი</v>
      </c>
    </row>
    <row r="7977" spans="1:6" x14ac:dyDescent="0.35">
      <c r="A7977" s="4" t="s">
        <v>87</v>
      </c>
      <c r="B7977" s="7">
        <v>22</v>
      </c>
      <c r="C7977" s="6" t="str" cm="1">
        <f t="array" ref="C7977">_xlfn.IFS(B7977&lt;2,"0-2",B7977&lt;5.1,"2-5",B7977&lt;10.1,"5-10",B7977&lt;20.1,"10-20",B7977&lt;100.1,"20-100",B7977&gt;100.1,"100+")</f>
        <v>20-100</v>
      </c>
      <c r="D7977" s="4" t="s">
        <v>6</v>
      </c>
      <c r="E7977" s="4" t="s">
        <v>35</v>
      </c>
      <c r="F7977" s="4" t="str">
        <f t="shared" si="124"/>
        <v>რეგიონი</v>
      </c>
    </row>
    <row r="7978" spans="1:6" x14ac:dyDescent="0.35">
      <c r="A7978" s="4" t="s">
        <v>87</v>
      </c>
      <c r="B7978" s="5">
        <v>0.2</v>
      </c>
      <c r="C7978" s="6" t="str" cm="1">
        <f t="array" ref="C7978">_xlfn.IFS(B7978&lt;2,"0-2",B7978&lt;5.1,"2-5",B7978&lt;10.1,"5-10",B7978&lt;20.1,"10-20",B7978&lt;100.1,"20-100",B7978&gt;100.1,"100+")</f>
        <v>0-2</v>
      </c>
      <c r="D7978" s="4" t="s">
        <v>6</v>
      </c>
      <c r="E7978" s="4" t="s">
        <v>4</v>
      </c>
      <c r="F7978" s="4" t="str">
        <f t="shared" si="124"/>
        <v>რეგიონი</v>
      </c>
    </row>
    <row r="7979" spans="1:6" x14ac:dyDescent="0.35">
      <c r="A7979" s="4" t="s">
        <v>87</v>
      </c>
      <c r="B7979" s="5">
        <v>0.2</v>
      </c>
      <c r="C7979" s="6" t="str" cm="1">
        <f t="array" ref="C7979">_xlfn.IFS(B7979&lt;2,"0-2",B7979&lt;5.1,"2-5",B7979&lt;10.1,"5-10",B7979&lt;20.1,"10-20",B7979&lt;100.1,"20-100",B7979&gt;100.1,"100+")</f>
        <v>0-2</v>
      </c>
      <c r="D7979" s="4" t="s">
        <v>6</v>
      </c>
      <c r="E7979" s="4" t="s">
        <v>20</v>
      </c>
      <c r="F7979" s="4" t="str">
        <f t="shared" si="124"/>
        <v>რეგიონი</v>
      </c>
    </row>
    <row r="7980" spans="1:6" x14ac:dyDescent="0.35">
      <c r="A7980" s="4" t="s">
        <v>87</v>
      </c>
      <c r="B7980" s="5">
        <v>0.2</v>
      </c>
      <c r="C7980" s="6" t="str" cm="1">
        <f t="array" ref="C7980">_xlfn.IFS(B7980&lt;2,"0-2",B7980&lt;5.1,"2-5",B7980&lt;10.1,"5-10",B7980&lt;20.1,"10-20",B7980&lt;100.1,"20-100",B7980&gt;100.1,"100+")</f>
        <v>0-2</v>
      </c>
      <c r="D7980" s="4" t="s">
        <v>6</v>
      </c>
      <c r="E7980" s="4" t="s">
        <v>14</v>
      </c>
      <c r="F7980" s="4" t="str">
        <f t="shared" si="124"/>
        <v>რეგიონი</v>
      </c>
    </row>
    <row r="7981" spans="1:6" x14ac:dyDescent="0.35">
      <c r="A7981" s="4" t="s">
        <v>87</v>
      </c>
      <c r="B7981" s="5">
        <v>0.2</v>
      </c>
      <c r="C7981" s="6" t="str" cm="1">
        <f t="array" ref="C7981">_xlfn.IFS(B7981&lt;2,"0-2",B7981&lt;5.1,"2-5",B7981&lt;10.1,"5-10",B7981&lt;20.1,"10-20",B7981&lt;100.1,"20-100",B7981&gt;100.1,"100+")</f>
        <v>0-2</v>
      </c>
      <c r="D7981" s="4" t="s">
        <v>6</v>
      </c>
      <c r="E7981" s="4" t="s">
        <v>13</v>
      </c>
      <c r="F7981" s="4" t="str">
        <f t="shared" si="124"/>
        <v>რეგიონი</v>
      </c>
    </row>
    <row r="7982" spans="1:6" x14ac:dyDescent="0.35">
      <c r="A7982" s="4" t="s">
        <v>87</v>
      </c>
      <c r="B7982" s="7">
        <v>25</v>
      </c>
      <c r="C7982" s="6" t="str" cm="1">
        <f t="array" ref="C7982">_xlfn.IFS(B7982&lt;2,"0-2",B7982&lt;5.1,"2-5",B7982&lt;10.1,"5-10",B7982&lt;20.1,"10-20",B7982&lt;100.1,"20-100",B7982&gt;100.1,"100+")</f>
        <v>20-100</v>
      </c>
      <c r="D7982" s="4" t="s">
        <v>13</v>
      </c>
      <c r="E7982" s="4" t="s">
        <v>64</v>
      </c>
      <c r="F7982" s="4" t="str">
        <f t="shared" si="124"/>
        <v>რეგიონი</v>
      </c>
    </row>
    <row r="7983" spans="1:6" x14ac:dyDescent="0.35">
      <c r="A7983" s="4" t="s">
        <v>87</v>
      </c>
      <c r="B7983" s="5">
        <v>1</v>
      </c>
      <c r="C7983" s="6" t="str" cm="1">
        <f t="array" ref="C7983">_xlfn.IFS(B7983&lt;2,"0-2",B7983&lt;5.1,"2-5",B7983&lt;10.1,"5-10",B7983&lt;20.1,"10-20",B7983&lt;100.1,"20-100",B7983&gt;100.1,"100+")</f>
        <v>0-2</v>
      </c>
      <c r="D7983" s="4" t="s">
        <v>13</v>
      </c>
      <c r="E7983" s="4" t="s">
        <v>64</v>
      </c>
      <c r="F7983" s="4" t="str">
        <f t="shared" si="124"/>
        <v>რეგიონი</v>
      </c>
    </row>
    <row r="7984" spans="1:6" x14ac:dyDescent="0.35">
      <c r="A7984" s="4" t="s">
        <v>87</v>
      </c>
      <c r="B7984" s="5">
        <v>3</v>
      </c>
      <c r="C7984" s="6" t="str" cm="1">
        <f t="array" ref="C7984">_xlfn.IFS(B7984&lt;2,"0-2",B7984&lt;5.1,"2-5",B7984&lt;10.1,"5-10",B7984&lt;20.1,"10-20",B7984&lt;100.1,"20-100",B7984&gt;100.1,"100+")</f>
        <v>2-5</v>
      </c>
      <c r="D7984" s="4" t="s">
        <v>13</v>
      </c>
      <c r="E7984" s="4" t="s">
        <v>4</v>
      </c>
      <c r="F7984" s="4" t="str">
        <f t="shared" si="124"/>
        <v>რეგიონი</v>
      </c>
    </row>
    <row r="7985" spans="1:6" x14ac:dyDescent="0.35">
      <c r="A7985" s="4" t="s">
        <v>87</v>
      </c>
      <c r="B7985" s="5">
        <v>0.2</v>
      </c>
      <c r="C7985" s="6" t="str" cm="1">
        <f t="array" ref="C7985">_xlfn.IFS(B7985&lt;2,"0-2",B7985&lt;5.1,"2-5",B7985&lt;10.1,"5-10",B7985&lt;20.1,"10-20",B7985&lt;100.1,"20-100",B7985&gt;100.1,"100+")</f>
        <v>0-2</v>
      </c>
      <c r="D7985" s="4" t="s">
        <v>13</v>
      </c>
      <c r="E7985" s="4" t="s">
        <v>68</v>
      </c>
      <c r="F7985" s="4" t="str">
        <f t="shared" si="124"/>
        <v>რეგიონი</v>
      </c>
    </row>
    <row r="7986" spans="1:6" x14ac:dyDescent="0.35">
      <c r="A7986" s="4" t="s">
        <v>87</v>
      </c>
      <c r="B7986" s="5">
        <v>0.2</v>
      </c>
      <c r="C7986" s="6" t="str" cm="1">
        <f t="array" ref="C7986">_xlfn.IFS(B7986&lt;2,"0-2",B7986&lt;5.1,"2-5",B7986&lt;10.1,"5-10",B7986&lt;20.1,"10-20",B7986&lt;100.1,"20-100",B7986&gt;100.1,"100+")</f>
        <v>0-2</v>
      </c>
      <c r="D7986" s="4" t="s">
        <v>6</v>
      </c>
      <c r="E7986" s="4" t="s">
        <v>68</v>
      </c>
      <c r="F7986" s="4" t="str">
        <f t="shared" si="124"/>
        <v>რეგიონი</v>
      </c>
    </row>
    <row r="7987" spans="1:6" x14ac:dyDescent="0.35">
      <c r="A7987" s="4" t="s">
        <v>87</v>
      </c>
      <c r="B7987" s="5">
        <v>0.2</v>
      </c>
      <c r="C7987" s="6" t="str" cm="1">
        <f t="array" ref="C7987">_xlfn.IFS(B7987&lt;2,"0-2",B7987&lt;5.1,"2-5",B7987&lt;10.1,"5-10",B7987&lt;20.1,"10-20",B7987&lt;100.1,"20-100",B7987&gt;100.1,"100+")</f>
        <v>0-2</v>
      </c>
      <c r="D7987" s="4" t="s">
        <v>6</v>
      </c>
      <c r="E7987" s="4" t="s">
        <v>6</v>
      </c>
      <c r="F7987" s="4" t="str">
        <f t="shared" si="124"/>
        <v>შიდა</v>
      </c>
    </row>
    <row r="7988" spans="1:6" x14ac:dyDescent="0.35">
      <c r="A7988" s="4" t="s">
        <v>84</v>
      </c>
      <c r="B7988" s="5">
        <v>5</v>
      </c>
      <c r="C7988" s="6" t="str" cm="1">
        <f t="array" ref="C7988">_xlfn.IFS(B7988&lt;2,"0-2",B7988&lt;5.1,"2-5",B7988&lt;10.1,"5-10",B7988&lt;20.1,"10-20",B7988&lt;100.1,"20-100",B7988&gt;100.1,"100+")</f>
        <v>2-5</v>
      </c>
      <c r="D7988" s="4" t="s">
        <v>6</v>
      </c>
      <c r="E7988" s="4" t="s">
        <v>35</v>
      </c>
      <c r="F7988" s="4" t="str">
        <f t="shared" si="124"/>
        <v>რეგიონი</v>
      </c>
    </row>
    <row r="7989" spans="1:6" x14ac:dyDescent="0.35">
      <c r="A7989" s="4" t="s">
        <v>87</v>
      </c>
      <c r="B7989" s="7">
        <v>50</v>
      </c>
      <c r="C7989" s="6" t="str" cm="1">
        <f t="array" ref="C7989">_xlfn.IFS(B7989&lt;2,"0-2",B7989&lt;5.1,"2-5",B7989&lt;10.1,"5-10",B7989&lt;20.1,"10-20",B7989&lt;100.1,"20-100",B7989&gt;100.1,"100+")</f>
        <v>20-100</v>
      </c>
      <c r="D7989" s="4" t="s">
        <v>6</v>
      </c>
      <c r="E7989" s="4" t="s">
        <v>39</v>
      </c>
      <c r="F7989" s="4" t="str">
        <f t="shared" si="124"/>
        <v>რეგიონი</v>
      </c>
    </row>
    <row r="7990" spans="1:6" x14ac:dyDescent="0.35">
      <c r="A7990" s="4" t="s">
        <v>87</v>
      </c>
      <c r="B7990" s="5">
        <v>0.2</v>
      </c>
      <c r="C7990" s="6" t="str" cm="1">
        <f t="array" ref="C7990">_xlfn.IFS(B7990&lt;2,"0-2",B7990&lt;5.1,"2-5",B7990&lt;10.1,"5-10",B7990&lt;20.1,"10-20",B7990&lt;100.1,"20-100",B7990&gt;100.1,"100+")</f>
        <v>0-2</v>
      </c>
      <c r="D7990" s="4" t="s">
        <v>13</v>
      </c>
      <c r="E7990" s="4" t="s">
        <v>6</v>
      </c>
      <c r="F7990" s="4" t="str">
        <f t="shared" si="124"/>
        <v>რეგიონი</v>
      </c>
    </row>
    <row r="7991" spans="1:6" x14ac:dyDescent="0.35">
      <c r="A7991" s="4" t="s">
        <v>87</v>
      </c>
      <c r="B7991" s="5">
        <v>4.5</v>
      </c>
      <c r="C7991" s="6" t="str" cm="1">
        <f t="array" ref="C7991">_xlfn.IFS(B7991&lt;2,"0-2",B7991&lt;5.1,"2-5",B7991&lt;10.1,"5-10",B7991&lt;20.1,"10-20",B7991&lt;100.1,"20-100",B7991&gt;100.1,"100+")</f>
        <v>2-5</v>
      </c>
      <c r="D7991" s="4" t="s">
        <v>13</v>
      </c>
      <c r="E7991" s="4" t="s">
        <v>23</v>
      </c>
      <c r="F7991" s="4" t="str">
        <f t="shared" si="124"/>
        <v>რეგიონი</v>
      </c>
    </row>
    <row r="7992" spans="1:6" x14ac:dyDescent="0.35">
      <c r="A7992" s="4" t="s">
        <v>87</v>
      </c>
      <c r="B7992" s="5">
        <v>2</v>
      </c>
      <c r="C7992" s="6" t="str" cm="1">
        <f t="array" ref="C7992">_xlfn.IFS(B7992&lt;2,"0-2",B7992&lt;5.1,"2-5",B7992&lt;10.1,"5-10",B7992&lt;20.1,"10-20",B7992&lt;100.1,"20-100",B7992&gt;100.1,"100+")</f>
        <v>2-5</v>
      </c>
      <c r="D7992" s="4" t="s">
        <v>13</v>
      </c>
      <c r="E7992" s="4" t="s">
        <v>20</v>
      </c>
      <c r="F7992" s="4" t="str">
        <f t="shared" si="124"/>
        <v>რეგიონი</v>
      </c>
    </row>
    <row r="7993" spans="1:6" x14ac:dyDescent="0.35">
      <c r="A7993" s="4" t="s">
        <v>87</v>
      </c>
      <c r="B7993" s="7">
        <v>50</v>
      </c>
      <c r="C7993" s="6" t="str" cm="1">
        <f t="array" ref="C7993">_xlfn.IFS(B7993&lt;2,"0-2",B7993&lt;5.1,"2-5",B7993&lt;10.1,"5-10",B7993&lt;20.1,"10-20",B7993&lt;100.1,"20-100",B7993&gt;100.1,"100+")</f>
        <v>20-100</v>
      </c>
      <c r="D7993" s="4" t="s">
        <v>6</v>
      </c>
      <c r="E7993" s="4" t="s">
        <v>13</v>
      </c>
      <c r="F7993" s="4" t="str">
        <f t="shared" si="124"/>
        <v>რეგიონი</v>
      </c>
    </row>
    <row r="7994" spans="1:6" x14ac:dyDescent="0.35">
      <c r="A7994" s="4" t="s">
        <v>87</v>
      </c>
      <c r="B7994" s="5">
        <v>0.2</v>
      </c>
      <c r="C7994" s="6" t="str" cm="1">
        <f t="array" ref="C7994">_xlfn.IFS(B7994&lt;2,"0-2",B7994&lt;5.1,"2-5",B7994&lt;10.1,"5-10",B7994&lt;20.1,"10-20",B7994&lt;100.1,"20-100",B7994&gt;100.1,"100+")</f>
        <v>0-2</v>
      </c>
      <c r="D7994" s="4" t="s">
        <v>6</v>
      </c>
      <c r="E7994" s="4" t="s">
        <v>14</v>
      </c>
      <c r="F7994" s="4" t="str">
        <f t="shared" si="124"/>
        <v>რეგიონი</v>
      </c>
    </row>
    <row r="7995" spans="1:6" x14ac:dyDescent="0.35">
      <c r="A7995" s="4" t="s">
        <v>87</v>
      </c>
      <c r="B7995" s="5">
        <v>0.2</v>
      </c>
      <c r="C7995" s="6" t="str" cm="1">
        <f t="array" ref="C7995">_xlfn.IFS(B7995&lt;2,"0-2",B7995&lt;5.1,"2-5",B7995&lt;10.1,"5-10",B7995&lt;20.1,"10-20",B7995&lt;100.1,"20-100",B7995&gt;100.1,"100+")</f>
        <v>0-2</v>
      </c>
      <c r="D7995" s="4" t="s">
        <v>6</v>
      </c>
      <c r="E7995" s="4" t="s">
        <v>7</v>
      </c>
      <c r="F7995" s="4" t="str">
        <f t="shared" si="124"/>
        <v>რეგიონი</v>
      </c>
    </row>
    <row r="7996" spans="1:6" x14ac:dyDescent="0.35">
      <c r="A7996" s="4" t="s">
        <v>87</v>
      </c>
      <c r="B7996" s="7">
        <v>40</v>
      </c>
      <c r="C7996" s="6" t="str" cm="1">
        <f t="array" ref="C7996">_xlfn.IFS(B7996&lt;2,"0-2",B7996&lt;5.1,"2-5",B7996&lt;10.1,"5-10",B7996&lt;20.1,"10-20",B7996&lt;100.1,"20-100",B7996&gt;100.1,"100+")</f>
        <v>20-100</v>
      </c>
      <c r="D7996" s="4" t="s">
        <v>6</v>
      </c>
      <c r="E7996" s="4" t="s">
        <v>29</v>
      </c>
      <c r="F7996" s="4" t="str">
        <f t="shared" si="124"/>
        <v>რეგიონი</v>
      </c>
    </row>
    <row r="7997" spans="1:6" x14ac:dyDescent="0.35">
      <c r="A7997" s="4" t="s">
        <v>87</v>
      </c>
      <c r="B7997" s="7">
        <v>20</v>
      </c>
      <c r="C7997" s="6" t="str" cm="1">
        <f t="array" ref="C7997">_xlfn.IFS(B7997&lt;2,"0-2",B7997&lt;5.1,"2-5",B7997&lt;10.1,"5-10",B7997&lt;20.1,"10-20",B7997&lt;100.1,"20-100",B7997&gt;100.1,"100+")</f>
        <v>10-20</v>
      </c>
      <c r="D7997" s="4" t="s">
        <v>6</v>
      </c>
      <c r="E7997" s="4" t="s">
        <v>68</v>
      </c>
      <c r="F7997" s="4" t="str">
        <f t="shared" si="124"/>
        <v>რეგიონი</v>
      </c>
    </row>
    <row r="7998" spans="1:6" x14ac:dyDescent="0.35">
      <c r="A7998" s="4" t="s">
        <v>87</v>
      </c>
      <c r="B7998" s="5">
        <v>2</v>
      </c>
      <c r="C7998" s="6" t="str" cm="1">
        <f t="array" ref="C7998">_xlfn.IFS(B7998&lt;2,"0-2",B7998&lt;5.1,"2-5",B7998&lt;10.1,"5-10",B7998&lt;20.1,"10-20",B7998&lt;100.1,"20-100",B7998&gt;100.1,"100+")</f>
        <v>2-5</v>
      </c>
      <c r="D7998" s="4" t="s">
        <v>13</v>
      </c>
      <c r="E7998" s="4" t="s">
        <v>26</v>
      </c>
      <c r="F7998" s="4" t="str">
        <f t="shared" si="124"/>
        <v>რეგიონი</v>
      </c>
    </row>
    <row r="7999" spans="1:6" x14ac:dyDescent="0.35">
      <c r="A7999" s="4" t="s">
        <v>87</v>
      </c>
      <c r="B7999" s="5">
        <v>3.5</v>
      </c>
      <c r="C7999" s="6" t="str" cm="1">
        <f t="array" ref="C7999">_xlfn.IFS(B7999&lt;2,"0-2",B7999&lt;5.1,"2-5",B7999&lt;10.1,"5-10",B7999&lt;20.1,"10-20",B7999&lt;100.1,"20-100",B7999&gt;100.1,"100+")</f>
        <v>2-5</v>
      </c>
      <c r="D7999" s="4" t="s">
        <v>13</v>
      </c>
      <c r="E7999" s="4" t="s">
        <v>64</v>
      </c>
      <c r="F7999" s="4" t="str">
        <f t="shared" si="124"/>
        <v>რეგიონი</v>
      </c>
    </row>
    <row r="8000" spans="1:6" x14ac:dyDescent="0.35">
      <c r="A8000" s="4" t="s">
        <v>87</v>
      </c>
      <c r="B8000" s="5">
        <v>0.2</v>
      </c>
      <c r="C8000" s="6" t="str" cm="1">
        <f t="array" ref="C8000">_xlfn.IFS(B8000&lt;2,"0-2",B8000&lt;5.1,"2-5",B8000&lt;10.1,"5-10",B8000&lt;20.1,"10-20",B8000&lt;100.1,"20-100",B8000&gt;100.1,"100+")</f>
        <v>0-2</v>
      </c>
      <c r="D8000" s="4" t="s">
        <v>6</v>
      </c>
      <c r="E8000" s="4" t="s">
        <v>6</v>
      </c>
      <c r="F8000" s="4" t="str">
        <f t="shared" si="124"/>
        <v>შიდა</v>
      </c>
    </row>
    <row r="8001" spans="1:6" x14ac:dyDescent="0.35">
      <c r="A8001" s="4" t="s">
        <v>87</v>
      </c>
      <c r="B8001" s="5">
        <v>0.2</v>
      </c>
      <c r="C8001" s="6" t="str" cm="1">
        <f t="array" ref="C8001">_xlfn.IFS(B8001&lt;2,"0-2",B8001&lt;5.1,"2-5",B8001&lt;10.1,"5-10",B8001&lt;20.1,"10-20",B8001&lt;100.1,"20-100",B8001&gt;100.1,"100+")</f>
        <v>0-2</v>
      </c>
      <c r="D8001" s="4" t="s">
        <v>6</v>
      </c>
      <c r="E8001" s="4" t="s">
        <v>6</v>
      </c>
      <c r="F8001" s="4" t="str">
        <f t="shared" si="124"/>
        <v>შიდა</v>
      </c>
    </row>
    <row r="8002" spans="1:6" x14ac:dyDescent="0.35">
      <c r="A8002" s="4" t="s">
        <v>87</v>
      </c>
      <c r="B8002" s="5">
        <v>0.2</v>
      </c>
      <c r="C8002" s="6" t="str" cm="1">
        <f t="array" ref="C8002">_xlfn.IFS(B8002&lt;2,"0-2",B8002&lt;5.1,"2-5",B8002&lt;10.1,"5-10",B8002&lt;20.1,"10-20",B8002&lt;100.1,"20-100",B8002&gt;100.1,"100+")</f>
        <v>0-2</v>
      </c>
      <c r="D8002" s="4" t="s">
        <v>6</v>
      </c>
      <c r="E8002" s="4" t="s">
        <v>6</v>
      </c>
      <c r="F8002" s="4" t="str">
        <f t="shared" si="124"/>
        <v>შიდა</v>
      </c>
    </row>
    <row r="8003" spans="1:6" x14ac:dyDescent="0.35">
      <c r="A8003" s="4" t="s">
        <v>87</v>
      </c>
      <c r="B8003" s="5">
        <v>0.2</v>
      </c>
      <c r="C8003" s="6" t="str" cm="1">
        <f t="array" ref="C8003">_xlfn.IFS(B8003&lt;2,"0-2",B8003&lt;5.1,"2-5",B8003&lt;10.1,"5-10",B8003&lt;20.1,"10-20",B8003&lt;100.1,"20-100",B8003&gt;100.1,"100+")</f>
        <v>0-2</v>
      </c>
      <c r="D8003" s="4" t="s">
        <v>6</v>
      </c>
      <c r="E8003" s="4" t="s">
        <v>17</v>
      </c>
      <c r="F8003" s="4" t="str">
        <f t="shared" ref="F8003:F8066" si="125">IF(D8003=E8003,"შიდა","რეგიონი")</f>
        <v>რეგიონი</v>
      </c>
    </row>
    <row r="8004" spans="1:6" x14ac:dyDescent="0.35">
      <c r="A8004" s="4" t="s">
        <v>87</v>
      </c>
      <c r="B8004" s="5">
        <v>1.5</v>
      </c>
      <c r="C8004" s="6" t="str" cm="1">
        <f t="array" ref="C8004">_xlfn.IFS(B8004&lt;2,"0-2",B8004&lt;5.1,"2-5",B8004&lt;10.1,"5-10",B8004&lt;20.1,"10-20",B8004&lt;100.1,"20-100",B8004&gt;100.1,"100+")</f>
        <v>0-2</v>
      </c>
      <c r="D8004" s="4" t="s">
        <v>13</v>
      </c>
      <c r="E8004" s="4" t="s">
        <v>6</v>
      </c>
      <c r="F8004" s="4" t="str">
        <f t="shared" si="125"/>
        <v>რეგიონი</v>
      </c>
    </row>
    <row r="8005" spans="1:6" x14ac:dyDescent="0.35">
      <c r="A8005" s="4" t="s">
        <v>87</v>
      </c>
      <c r="B8005" s="5">
        <v>0.2</v>
      </c>
      <c r="C8005" s="6" t="str" cm="1">
        <f t="array" ref="C8005">_xlfn.IFS(B8005&lt;2,"0-2",B8005&lt;5.1,"2-5",B8005&lt;10.1,"5-10",B8005&lt;20.1,"10-20",B8005&lt;100.1,"20-100",B8005&gt;100.1,"100+")</f>
        <v>0-2</v>
      </c>
      <c r="D8005" s="4" t="s">
        <v>6</v>
      </c>
      <c r="E8005" s="4" t="s">
        <v>64</v>
      </c>
      <c r="F8005" s="4" t="str">
        <f t="shared" si="125"/>
        <v>რეგიონი</v>
      </c>
    </row>
    <row r="8006" spans="1:6" x14ac:dyDescent="0.35">
      <c r="A8006" s="4" t="s">
        <v>87</v>
      </c>
      <c r="B8006" s="5">
        <v>0.2</v>
      </c>
      <c r="C8006" s="6" t="str" cm="1">
        <f t="array" ref="C8006">_xlfn.IFS(B8006&lt;2,"0-2",B8006&lt;5.1,"2-5",B8006&lt;10.1,"5-10",B8006&lt;20.1,"10-20",B8006&lt;100.1,"20-100",B8006&gt;100.1,"100+")</f>
        <v>0-2</v>
      </c>
      <c r="D8006" s="4" t="s">
        <v>6</v>
      </c>
      <c r="E8006" s="4" t="s">
        <v>69</v>
      </c>
      <c r="F8006" s="4" t="str">
        <f t="shared" si="125"/>
        <v>რეგიონი</v>
      </c>
    </row>
    <row r="8007" spans="1:6" x14ac:dyDescent="0.35">
      <c r="A8007" s="4" t="s">
        <v>87</v>
      </c>
      <c r="B8007" s="5">
        <v>0.2</v>
      </c>
      <c r="C8007" s="6" t="str" cm="1">
        <f t="array" ref="C8007">_xlfn.IFS(B8007&lt;2,"0-2",B8007&lt;5.1,"2-5",B8007&lt;10.1,"5-10",B8007&lt;20.1,"10-20",B8007&lt;100.1,"20-100",B8007&gt;100.1,"100+")</f>
        <v>0-2</v>
      </c>
      <c r="D8007" s="4" t="s">
        <v>6</v>
      </c>
      <c r="E8007" s="4" t="s">
        <v>15</v>
      </c>
      <c r="F8007" s="4" t="str">
        <f t="shared" si="125"/>
        <v>რეგიონი</v>
      </c>
    </row>
    <row r="8008" spans="1:6" x14ac:dyDescent="0.35">
      <c r="A8008" s="4" t="s">
        <v>87</v>
      </c>
      <c r="B8008" s="5">
        <v>4.5</v>
      </c>
      <c r="C8008" s="6" t="str" cm="1">
        <f t="array" ref="C8008">_xlfn.IFS(B8008&lt;2,"0-2",B8008&lt;5.1,"2-5",B8008&lt;10.1,"5-10",B8008&lt;20.1,"10-20",B8008&lt;100.1,"20-100",B8008&gt;100.1,"100+")</f>
        <v>2-5</v>
      </c>
      <c r="D8008" s="4" t="s">
        <v>13</v>
      </c>
      <c r="E8008" s="4" t="s">
        <v>17</v>
      </c>
      <c r="F8008" s="4" t="str">
        <f t="shared" si="125"/>
        <v>რეგიონი</v>
      </c>
    </row>
    <row r="8009" spans="1:6" x14ac:dyDescent="0.35">
      <c r="A8009" s="4" t="s">
        <v>87</v>
      </c>
      <c r="B8009" s="5">
        <v>1.2</v>
      </c>
      <c r="C8009" s="6" t="str" cm="1">
        <f t="array" ref="C8009">_xlfn.IFS(B8009&lt;2,"0-2",B8009&lt;5.1,"2-5",B8009&lt;10.1,"5-10",B8009&lt;20.1,"10-20",B8009&lt;100.1,"20-100",B8009&gt;100.1,"100+")</f>
        <v>0-2</v>
      </c>
      <c r="D8009" s="4" t="s">
        <v>13</v>
      </c>
      <c r="E8009" s="4" t="s">
        <v>14</v>
      </c>
      <c r="F8009" s="4" t="str">
        <f t="shared" si="125"/>
        <v>რეგიონი</v>
      </c>
    </row>
    <row r="8010" spans="1:6" x14ac:dyDescent="0.35">
      <c r="A8010" s="4" t="s">
        <v>87</v>
      </c>
      <c r="B8010" s="5">
        <v>0.2</v>
      </c>
      <c r="C8010" s="6" t="str" cm="1">
        <f t="array" ref="C8010">_xlfn.IFS(B8010&lt;2,"0-2",B8010&lt;5.1,"2-5",B8010&lt;10.1,"5-10",B8010&lt;20.1,"10-20",B8010&lt;100.1,"20-100",B8010&gt;100.1,"100+")</f>
        <v>0-2</v>
      </c>
      <c r="D8010" s="4" t="s">
        <v>6</v>
      </c>
      <c r="E8010" s="4" t="s">
        <v>15</v>
      </c>
      <c r="F8010" s="4" t="str">
        <f t="shared" si="125"/>
        <v>რეგიონი</v>
      </c>
    </row>
    <row r="8011" spans="1:6" x14ac:dyDescent="0.35">
      <c r="A8011" s="4" t="s">
        <v>87</v>
      </c>
      <c r="B8011" s="7">
        <v>115</v>
      </c>
      <c r="C8011" s="6" t="str" cm="1">
        <f t="array" ref="C8011">_xlfn.IFS(B8011&lt;2,"0-2",B8011&lt;5.1,"2-5",B8011&lt;10.1,"5-10",B8011&lt;20.1,"10-20",B8011&lt;100.1,"20-100",B8011&gt;100.1,"100+")</f>
        <v>100+</v>
      </c>
      <c r="D8011" s="4" t="s">
        <v>6</v>
      </c>
      <c r="E8011" s="4" t="s">
        <v>5</v>
      </c>
      <c r="F8011" s="4" t="str">
        <f t="shared" si="125"/>
        <v>რეგიონი</v>
      </c>
    </row>
    <row r="8012" spans="1:6" x14ac:dyDescent="0.35">
      <c r="A8012" s="4" t="s">
        <v>87</v>
      </c>
      <c r="B8012" s="5">
        <v>0.2</v>
      </c>
      <c r="C8012" s="6" t="str" cm="1">
        <f t="array" ref="C8012">_xlfn.IFS(B8012&lt;2,"0-2",B8012&lt;5.1,"2-5",B8012&lt;10.1,"5-10",B8012&lt;20.1,"10-20",B8012&lt;100.1,"20-100",B8012&gt;100.1,"100+")</f>
        <v>0-2</v>
      </c>
      <c r="D8012" s="4" t="s">
        <v>6</v>
      </c>
      <c r="E8012" s="4" t="s">
        <v>6</v>
      </c>
      <c r="F8012" s="4" t="str">
        <f t="shared" si="125"/>
        <v>შიდა</v>
      </c>
    </row>
    <row r="8013" spans="1:6" x14ac:dyDescent="0.35">
      <c r="A8013" s="4" t="s">
        <v>87</v>
      </c>
      <c r="B8013" s="5">
        <v>0.2</v>
      </c>
      <c r="C8013" s="6" t="str" cm="1">
        <f t="array" ref="C8013">_xlfn.IFS(B8013&lt;2,"0-2",B8013&lt;5.1,"2-5",B8013&lt;10.1,"5-10",B8013&lt;20.1,"10-20",B8013&lt;100.1,"20-100",B8013&gt;100.1,"100+")</f>
        <v>0-2</v>
      </c>
      <c r="D8013" s="4" t="s">
        <v>6</v>
      </c>
      <c r="E8013" s="4" t="s">
        <v>6</v>
      </c>
      <c r="F8013" s="4" t="str">
        <f t="shared" si="125"/>
        <v>შიდა</v>
      </c>
    </row>
    <row r="8014" spans="1:6" x14ac:dyDescent="0.35">
      <c r="A8014" s="4" t="s">
        <v>87</v>
      </c>
      <c r="B8014" s="5">
        <v>0.2</v>
      </c>
      <c r="C8014" s="6" t="str" cm="1">
        <f t="array" ref="C8014">_xlfn.IFS(B8014&lt;2,"0-2",B8014&lt;5.1,"2-5",B8014&lt;10.1,"5-10",B8014&lt;20.1,"10-20",B8014&lt;100.1,"20-100",B8014&gt;100.1,"100+")</f>
        <v>0-2</v>
      </c>
      <c r="D8014" s="4" t="s">
        <v>6</v>
      </c>
      <c r="E8014" s="4" t="s">
        <v>6</v>
      </c>
      <c r="F8014" s="4" t="str">
        <f t="shared" si="125"/>
        <v>შიდა</v>
      </c>
    </row>
    <row r="8015" spans="1:6" x14ac:dyDescent="0.35">
      <c r="A8015" s="4" t="s">
        <v>87</v>
      </c>
      <c r="B8015" s="5">
        <v>0.2</v>
      </c>
      <c r="C8015" s="6" t="str" cm="1">
        <f t="array" ref="C8015">_xlfn.IFS(B8015&lt;2,"0-2",B8015&lt;5.1,"2-5",B8015&lt;10.1,"5-10",B8015&lt;20.1,"10-20",B8015&lt;100.1,"20-100",B8015&gt;100.1,"100+")</f>
        <v>0-2</v>
      </c>
      <c r="D8015" s="4" t="s">
        <v>6</v>
      </c>
      <c r="E8015" s="4" t="s">
        <v>14</v>
      </c>
      <c r="F8015" s="4" t="str">
        <f t="shared" si="125"/>
        <v>რეგიონი</v>
      </c>
    </row>
    <row r="8016" spans="1:6" x14ac:dyDescent="0.35">
      <c r="A8016" s="4" t="s">
        <v>87</v>
      </c>
      <c r="B8016" s="5">
        <v>0.2</v>
      </c>
      <c r="C8016" s="6" t="str" cm="1">
        <f t="array" ref="C8016">_xlfn.IFS(B8016&lt;2,"0-2",B8016&lt;5.1,"2-5",B8016&lt;10.1,"5-10",B8016&lt;20.1,"10-20",B8016&lt;100.1,"20-100",B8016&gt;100.1,"100+")</f>
        <v>0-2</v>
      </c>
      <c r="D8016" s="4" t="s">
        <v>6</v>
      </c>
      <c r="E8016" s="4" t="s">
        <v>36</v>
      </c>
      <c r="F8016" s="4" t="str">
        <f t="shared" si="125"/>
        <v>რეგიონი</v>
      </c>
    </row>
    <row r="8017" spans="1:6" x14ac:dyDescent="0.35">
      <c r="A8017" s="4" t="s">
        <v>87</v>
      </c>
      <c r="B8017" s="5">
        <v>0.2</v>
      </c>
      <c r="C8017" s="6" t="str" cm="1">
        <f t="array" ref="C8017">_xlfn.IFS(B8017&lt;2,"0-2",B8017&lt;5.1,"2-5",B8017&lt;10.1,"5-10",B8017&lt;20.1,"10-20",B8017&lt;100.1,"20-100",B8017&gt;100.1,"100+")</f>
        <v>0-2</v>
      </c>
      <c r="D8017" s="4" t="s">
        <v>6</v>
      </c>
      <c r="E8017" s="4" t="s">
        <v>39</v>
      </c>
      <c r="F8017" s="4" t="str">
        <f t="shared" si="125"/>
        <v>რეგიონი</v>
      </c>
    </row>
    <row r="8018" spans="1:6" x14ac:dyDescent="0.35">
      <c r="A8018" s="4" t="s">
        <v>87</v>
      </c>
      <c r="B8018" s="5">
        <v>0.2</v>
      </c>
      <c r="C8018" s="6" t="str" cm="1">
        <f t="array" ref="C8018">_xlfn.IFS(B8018&lt;2,"0-2",B8018&lt;5.1,"2-5",B8018&lt;10.1,"5-10",B8018&lt;20.1,"10-20",B8018&lt;100.1,"20-100",B8018&gt;100.1,"100+")</f>
        <v>0-2</v>
      </c>
      <c r="D8018" s="4" t="s">
        <v>6</v>
      </c>
      <c r="E8018" s="4" t="s">
        <v>14</v>
      </c>
      <c r="F8018" s="4" t="str">
        <f t="shared" si="125"/>
        <v>რეგიონი</v>
      </c>
    </row>
    <row r="8019" spans="1:6" x14ac:dyDescent="0.35">
      <c r="A8019" s="4" t="s">
        <v>87</v>
      </c>
      <c r="B8019" s="5">
        <v>0.2</v>
      </c>
      <c r="C8019" s="6" t="str" cm="1">
        <f t="array" ref="C8019">_xlfn.IFS(B8019&lt;2,"0-2",B8019&lt;5.1,"2-5",B8019&lt;10.1,"5-10",B8019&lt;20.1,"10-20",B8019&lt;100.1,"20-100",B8019&gt;100.1,"100+")</f>
        <v>0-2</v>
      </c>
      <c r="D8019" s="4" t="s">
        <v>6</v>
      </c>
      <c r="E8019" s="4" t="s">
        <v>14</v>
      </c>
      <c r="F8019" s="4" t="str">
        <f t="shared" si="125"/>
        <v>რეგიონი</v>
      </c>
    </row>
    <row r="8020" spans="1:6" x14ac:dyDescent="0.35">
      <c r="A8020" s="4" t="s">
        <v>87</v>
      </c>
      <c r="B8020" s="5">
        <v>0.2</v>
      </c>
      <c r="C8020" s="6" t="str" cm="1">
        <f t="array" ref="C8020">_xlfn.IFS(B8020&lt;2,"0-2",B8020&lt;5.1,"2-5",B8020&lt;10.1,"5-10",B8020&lt;20.1,"10-20",B8020&lt;100.1,"20-100",B8020&gt;100.1,"100+")</f>
        <v>0-2</v>
      </c>
      <c r="D8020" s="4" t="s">
        <v>6</v>
      </c>
      <c r="E8020" s="4" t="s">
        <v>23</v>
      </c>
      <c r="F8020" s="4" t="str">
        <f t="shared" si="125"/>
        <v>რეგიონი</v>
      </c>
    </row>
    <row r="8021" spans="1:6" x14ac:dyDescent="0.35">
      <c r="A8021" s="4" t="s">
        <v>87</v>
      </c>
      <c r="B8021" s="5">
        <v>0.2</v>
      </c>
      <c r="C8021" s="6" t="str" cm="1">
        <f t="array" ref="C8021">_xlfn.IFS(B8021&lt;2,"0-2",B8021&lt;5.1,"2-5",B8021&lt;10.1,"5-10",B8021&lt;20.1,"10-20",B8021&lt;100.1,"20-100",B8021&gt;100.1,"100+")</f>
        <v>0-2</v>
      </c>
      <c r="D8021" s="4" t="s">
        <v>6</v>
      </c>
      <c r="E8021" s="4" t="s">
        <v>15</v>
      </c>
      <c r="F8021" s="4" t="str">
        <f t="shared" si="125"/>
        <v>რეგიონი</v>
      </c>
    </row>
    <row r="8022" spans="1:6" x14ac:dyDescent="0.35">
      <c r="A8022" s="4" t="s">
        <v>87</v>
      </c>
      <c r="B8022" s="5">
        <v>0.2</v>
      </c>
      <c r="C8022" s="6" t="str" cm="1">
        <f t="array" ref="C8022">_xlfn.IFS(B8022&lt;2,"0-2",B8022&lt;5.1,"2-5",B8022&lt;10.1,"5-10",B8022&lt;20.1,"10-20",B8022&lt;100.1,"20-100",B8022&gt;100.1,"100+")</f>
        <v>0-2</v>
      </c>
      <c r="D8022" s="4" t="s">
        <v>6</v>
      </c>
      <c r="E8022" s="4" t="s">
        <v>14</v>
      </c>
      <c r="F8022" s="4" t="str">
        <f t="shared" si="125"/>
        <v>რეგიონი</v>
      </c>
    </row>
    <row r="8023" spans="1:6" x14ac:dyDescent="0.35">
      <c r="A8023" s="4" t="s">
        <v>87</v>
      </c>
      <c r="B8023" s="5">
        <v>0.2</v>
      </c>
      <c r="C8023" s="6" t="str" cm="1">
        <f t="array" ref="C8023">_xlfn.IFS(B8023&lt;2,"0-2",B8023&lt;5.1,"2-5",B8023&lt;10.1,"5-10",B8023&lt;20.1,"10-20",B8023&lt;100.1,"20-100",B8023&gt;100.1,"100+")</f>
        <v>0-2</v>
      </c>
      <c r="D8023" s="4" t="s">
        <v>6</v>
      </c>
      <c r="E8023" s="4" t="s">
        <v>13</v>
      </c>
      <c r="F8023" s="4" t="str">
        <f t="shared" si="125"/>
        <v>რეგიონი</v>
      </c>
    </row>
    <row r="8024" spans="1:6" x14ac:dyDescent="0.35">
      <c r="A8024" s="4" t="s">
        <v>87</v>
      </c>
      <c r="B8024" s="5">
        <v>0.2</v>
      </c>
      <c r="C8024" s="6" t="str" cm="1">
        <f t="array" ref="C8024">_xlfn.IFS(B8024&lt;2,"0-2",B8024&lt;5.1,"2-5",B8024&lt;10.1,"5-10",B8024&lt;20.1,"10-20",B8024&lt;100.1,"20-100",B8024&gt;100.1,"100+")</f>
        <v>0-2</v>
      </c>
      <c r="D8024" s="4" t="s">
        <v>6</v>
      </c>
      <c r="E8024" s="4" t="s">
        <v>5</v>
      </c>
      <c r="F8024" s="4" t="str">
        <f t="shared" si="125"/>
        <v>რეგიონი</v>
      </c>
    </row>
    <row r="8025" spans="1:6" x14ac:dyDescent="0.35">
      <c r="A8025" s="4" t="s">
        <v>87</v>
      </c>
      <c r="B8025" s="5">
        <v>3.5</v>
      </c>
      <c r="C8025" s="6" t="str" cm="1">
        <f t="array" ref="C8025">_xlfn.IFS(B8025&lt;2,"0-2",B8025&lt;5.1,"2-5",B8025&lt;10.1,"5-10",B8025&lt;20.1,"10-20",B8025&lt;100.1,"20-100",B8025&gt;100.1,"100+")</f>
        <v>2-5</v>
      </c>
      <c r="D8025" s="4" t="s">
        <v>13</v>
      </c>
      <c r="E8025" s="4" t="s">
        <v>6</v>
      </c>
      <c r="F8025" s="4" t="str">
        <f t="shared" si="125"/>
        <v>რეგიონი</v>
      </c>
    </row>
    <row r="8026" spans="1:6" x14ac:dyDescent="0.35">
      <c r="A8026" s="4" t="s">
        <v>87</v>
      </c>
      <c r="B8026" s="5">
        <v>0.2</v>
      </c>
      <c r="C8026" s="6" t="str" cm="1">
        <f t="array" ref="C8026">_xlfn.IFS(B8026&lt;2,"0-2",B8026&lt;5.1,"2-5",B8026&lt;10.1,"5-10",B8026&lt;20.1,"10-20",B8026&lt;100.1,"20-100",B8026&gt;100.1,"100+")</f>
        <v>0-2</v>
      </c>
      <c r="D8026" s="4" t="s">
        <v>6</v>
      </c>
      <c r="E8026" s="4" t="s">
        <v>20</v>
      </c>
      <c r="F8026" s="4" t="str">
        <f t="shared" si="125"/>
        <v>რეგიონი</v>
      </c>
    </row>
    <row r="8027" spans="1:6" x14ac:dyDescent="0.35">
      <c r="A8027" s="4" t="s">
        <v>84</v>
      </c>
      <c r="B8027" s="5">
        <v>5</v>
      </c>
      <c r="C8027" s="6" t="str" cm="1">
        <f t="array" ref="C8027">_xlfn.IFS(B8027&lt;2,"0-2",B8027&lt;5.1,"2-5",B8027&lt;10.1,"5-10",B8027&lt;20.1,"10-20",B8027&lt;100.1,"20-100",B8027&gt;100.1,"100+")</f>
        <v>2-5</v>
      </c>
      <c r="D8027" s="4" t="s">
        <v>6</v>
      </c>
      <c r="E8027" s="4" t="s">
        <v>69</v>
      </c>
      <c r="F8027" s="4" t="str">
        <f t="shared" si="125"/>
        <v>რეგიონი</v>
      </c>
    </row>
    <row r="8028" spans="1:6" x14ac:dyDescent="0.35">
      <c r="A8028" s="4" t="s">
        <v>87</v>
      </c>
      <c r="B8028" s="5">
        <v>4.5</v>
      </c>
      <c r="C8028" s="6" t="str" cm="1">
        <f t="array" ref="C8028">_xlfn.IFS(B8028&lt;2,"0-2",B8028&lt;5.1,"2-5",B8028&lt;10.1,"5-10",B8028&lt;20.1,"10-20",B8028&lt;100.1,"20-100",B8028&gt;100.1,"100+")</f>
        <v>2-5</v>
      </c>
      <c r="D8028" s="4" t="s">
        <v>13</v>
      </c>
      <c r="E8028" s="4" t="s">
        <v>6</v>
      </c>
      <c r="F8028" s="4" t="str">
        <f t="shared" si="125"/>
        <v>რეგიონი</v>
      </c>
    </row>
    <row r="8029" spans="1:6" x14ac:dyDescent="0.35">
      <c r="A8029" s="4" t="s">
        <v>87</v>
      </c>
      <c r="B8029" s="5">
        <v>1.5</v>
      </c>
      <c r="C8029" s="6" t="str" cm="1">
        <f t="array" ref="C8029">_xlfn.IFS(B8029&lt;2,"0-2",B8029&lt;5.1,"2-5",B8029&lt;10.1,"5-10",B8029&lt;20.1,"10-20",B8029&lt;100.1,"20-100",B8029&gt;100.1,"100+")</f>
        <v>0-2</v>
      </c>
      <c r="D8029" s="4" t="s">
        <v>13</v>
      </c>
      <c r="E8029" s="4" t="s">
        <v>6</v>
      </c>
      <c r="F8029" s="4" t="str">
        <f t="shared" si="125"/>
        <v>რეგიონი</v>
      </c>
    </row>
    <row r="8030" spans="1:6" x14ac:dyDescent="0.35">
      <c r="A8030" s="4" t="s">
        <v>87</v>
      </c>
      <c r="B8030" s="5">
        <v>1.5</v>
      </c>
      <c r="C8030" s="6" t="str" cm="1">
        <f t="array" ref="C8030">_xlfn.IFS(B8030&lt;2,"0-2",B8030&lt;5.1,"2-5",B8030&lt;10.1,"5-10",B8030&lt;20.1,"10-20",B8030&lt;100.1,"20-100",B8030&gt;100.1,"100+")</f>
        <v>0-2</v>
      </c>
      <c r="D8030" s="4" t="s">
        <v>13</v>
      </c>
      <c r="E8030" s="4" t="s">
        <v>29</v>
      </c>
      <c r="F8030" s="4" t="str">
        <f t="shared" si="125"/>
        <v>რეგიონი</v>
      </c>
    </row>
    <row r="8031" spans="1:6" x14ac:dyDescent="0.35">
      <c r="A8031" s="4" t="s">
        <v>87</v>
      </c>
      <c r="B8031" s="5">
        <v>3.5</v>
      </c>
      <c r="C8031" s="6" t="str" cm="1">
        <f t="array" ref="C8031">_xlfn.IFS(B8031&lt;2,"0-2",B8031&lt;5.1,"2-5",B8031&lt;10.1,"5-10",B8031&lt;20.1,"10-20",B8031&lt;100.1,"20-100",B8031&gt;100.1,"100+")</f>
        <v>2-5</v>
      </c>
      <c r="D8031" s="4" t="s">
        <v>13</v>
      </c>
      <c r="E8031" s="4" t="s">
        <v>6</v>
      </c>
      <c r="F8031" s="4" t="str">
        <f t="shared" si="125"/>
        <v>რეგიონი</v>
      </c>
    </row>
    <row r="8032" spans="1:6" x14ac:dyDescent="0.35">
      <c r="A8032" s="4" t="s">
        <v>87</v>
      </c>
      <c r="B8032" s="5">
        <v>2.5</v>
      </c>
      <c r="C8032" s="6" t="str" cm="1">
        <f t="array" ref="C8032">_xlfn.IFS(B8032&lt;2,"0-2",B8032&lt;5.1,"2-5",B8032&lt;10.1,"5-10",B8032&lt;20.1,"10-20",B8032&lt;100.1,"20-100",B8032&gt;100.1,"100+")</f>
        <v>2-5</v>
      </c>
      <c r="D8032" s="4" t="s">
        <v>13</v>
      </c>
      <c r="E8032" s="4" t="s">
        <v>68</v>
      </c>
      <c r="F8032" s="4" t="str">
        <f t="shared" si="125"/>
        <v>რეგიონი</v>
      </c>
    </row>
    <row r="8033" spans="1:6" x14ac:dyDescent="0.35">
      <c r="A8033" s="4" t="s">
        <v>87</v>
      </c>
      <c r="B8033" s="5">
        <v>3.5</v>
      </c>
      <c r="C8033" s="6" t="str" cm="1">
        <f t="array" ref="C8033">_xlfn.IFS(B8033&lt;2,"0-2",B8033&lt;5.1,"2-5",B8033&lt;10.1,"5-10",B8033&lt;20.1,"10-20",B8033&lt;100.1,"20-100",B8033&gt;100.1,"100+")</f>
        <v>2-5</v>
      </c>
      <c r="D8033" s="4" t="s">
        <v>13</v>
      </c>
      <c r="E8033" s="4" t="s">
        <v>6</v>
      </c>
      <c r="F8033" s="4" t="str">
        <f t="shared" si="125"/>
        <v>რეგიონი</v>
      </c>
    </row>
    <row r="8034" spans="1:6" x14ac:dyDescent="0.35">
      <c r="A8034" s="4" t="s">
        <v>87</v>
      </c>
      <c r="B8034" s="5">
        <v>1.5</v>
      </c>
      <c r="C8034" s="6" t="str" cm="1">
        <f t="array" ref="C8034">_xlfn.IFS(B8034&lt;2,"0-2",B8034&lt;5.1,"2-5",B8034&lt;10.1,"5-10",B8034&lt;20.1,"10-20",B8034&lt;100.1,"20-100",B8034&gt;100.1,"100+")</f>
        <v>0-2</v>
      </c>
      <c r="D8034" s="4" t="s">
        <v>13</v>
      </c>
      <c r="E8034" s="4" t="s">
        <v>14</v>
      </c>
      <c r="F8034" s="4" t="str">
        <f t="shared" si="125"/>
        <v>რეგიონი</v>
      </c>
    </row>
    <row r="8035" spans="1:6" x14ac:dyDescent="0.35">
      <c r="A8035" s="4" t="s">
        <v>87</v>
      </c>
      <c r="B8035" s="5">
        <v>0.2</v>
      </c>
      <c r="C8035" s="6" t="str" cm="1">
        <f t="array" ref="C8035">_xlfn.IFS(B8035&lt;2,"0-2",B8035&lt;5.1,"2-5",B8035&lt;10.1,"5-10",B8035&lt;20.1,"10-20",B8035&lt;100.1,"20-100",B8035&gt;100.1,"100+")</f>
        <v>0-2</v>
      </c>
      <c r="D8035" s="4" t="s">
        <v>6</v>
      </c>
      <c r="E8035" s="4" t="s">
        <v>68</v>
      </c>
      <c r="F8035" s="4" t="str">
        <f t="shared" si="125"/>
        <v>რეგიონი</v>
      </c>
    </row>
    <row r="8036" spans="1:6" x14ac:dyDescent="0.35">
      <c r="A8036" s="4" t="s">
        <v>87</v>
      </c>
      <c r="B8036" s="5">
        <v>1</v>
      </c>
      <c r="C8036" s="6" t="str" cm="1">
        <f t="array" ref="C8036">_xlfn.IFS(B8036&lt;2,"0-2",B8036&lt;5.1,"2-5",B8036&lt;10.1,"5-10",B8036&lt;20.1,"10-20",B8036&lt;100.1,"20-100",B8036&gt;100.1,"100+")</f>
        <v>0-2</v>
      </c>
      <c r="D8036" s="4" t="s">
        <v>13</v>
      </c>
      <c r="E8036" s="4" t="s">
        <v>14</v>
      </c>
      <c r="F8036" s="4" t="str">
        <f t="shared" si="125"/>
        <v>რეგიონი</v>
      </c>
    </row>
    <row r="8037" spans="1:6" x14ac:dyDescent="0.35">
      <c r="A8037" s="4" t="s">
        <v>84</v>
      </c>
      <c r="B8037" s="5">
        <v>5</v>
      </c>
      <c r="C8037" s="6" t="str" cm="1">
        <f t="array" ref="C8037">_xlfn.IFS(B8037&lt;2,"0-2",B8037&lt;5.1,"2-5",B8037&lt;10.1,"5-10",B8037&lt;20.1,"10-20",B8037&lt;100.1,"20-100",B8037&gt;100.1,"100+")</f>
        <v>2-5</v>
      </c>
      <c r="D8037" s="4" t="s">
        <v>6</v>
      </c>
      <c r="E8037" s="4" t="s">
        <v>66</v>
      </c>
      <c r="F8037" s="4" t="str">
        <f t="shared" si="125"/>
        <v>რეგიონი</v>
      </c>
    </row>
    <row r="8038" spans="1:6" x14ac:dyDescent="0.35">
      <c r="A8038" s="4" t="s">
        <v>87</v>
      </c>
      <c r="B8038" s="5">
        <v>0.2</v>
      </c>
      <c r="C8038" s="6" t="str" cm="1">
        <f t="array" ref="C8038">_xlfn.IFS(B8038&lt;2,"0-2",B8038&lt;5.1,"2-5",B8038&lt;10.1,"5-10",B8038&lt;20.1,"10-20",B8038&lt;100.1,"20-100",B8038&gt;100.1,"100+")</f>
        <v>0-2</v>
      </c>
      <c r="D8038" s="4" t="s">
        <v>6</v>
      </c>
      <c r="E8038" s="4" t="s">
        <v>39</v>
      </c>
      <c r="F8038" s="4" t="str">
        <f t="shared" si="125"/>
        <v>რეგიონი</v>
      </c>
    </row>
    <row r="8039" spans="1:6" x14ac:dyDescent="0.35">
      <c r="A8039" s="4" t="s">
        <v>87</v>
      </c>
      <c r="B8039" s="5">
        <v>0.2</v>
      </c>
      <c r="C8039" s="6" t="str" cm="1">
        <f t="array" ref="C8039">_xlfn.IFS(B8039&lt;2,"0-2",B8039&lt;5.1,"2-5",B8039&lt;10.1,"5-10",B8039&lt;20.1,"10-20",B8039&lt;100.1,"20-100",B8039&gt;100.1,"100+")</f>
        <v>0-2</v>
      </c>
      <c r="D8039" s="4" t="s">
        <v>6</v>
      </c>
      <c r="E8039" s="4" t="s">
        <v>17</v>
      </c>
      <c r="F8039" s="4" t="str">
        <f t="shared" si="125"/>
        <v>რეგიონი</v>
      </c>
    </row>
    <row r="8040" spans="1:6" x14ac:dyDescent="0.35">
      <c r="A8040" s="4" t="s">
        <v>87</v>
      </c>
      <c r="B8040" s="5">
        <v>0.2</v>
      </c>
      <c r="C8040" s="6" t="str" cm="1">
        <f t="array" ref="C8040">_xlfn.IFS(B8040&lt;2,"0-2",B8040&lt;5.1,"2-5",B8040&lt;10.1,"5-10",B8040&lt;20.1,"10-20",B8040&lt;100.1,"20-100",B8040&gt;100.1,"100+")</f>
        <v>0-2</v>
      </c>
      <c r="D8040" s="4" t="s">
        <v>6</v>
      </c>
      <c r="E8040" s="4" t="s">
        <v>21</v>
      </c>
      <c r="F8040" s="4" t="str">
        <f t="shared" si="125"/>
        <v>რეგიონი</v>
      </c>
    </row>
    <row r="8041" spans="1:6" x14ac:dyDescent="0.35">
      <c r="A8041" s="4" t="s">
        <v>87</v>
      </c>
      <c r="B8041" s="5">
        <v>0.2</v>
      </c>
      <c r="C8041" s="6" t="str" cm="1">
        <f t="array" ref="C8041">_xlfn.IFS(B8041&lt;2,"0-2",B8041&lt;5.1,"2-5",B8041&lt;10.1,"5-10",B8041&lt;20.1,"10-20",B8041&lt;100.1,"20-100",B8041&gt;100.1,"100+")</f>
        <v>0-2</v>
      </c>
      <c r="D8041" s="4" t="s">
        <v>6</v>
      </c>
      <c r="E8041" s="4" t="s">
        <v>70</v>
      </c>
      <c r="F8041" s="4" t="str">
        <f t="shared" si="125"/>
        <v>რეგიონი</v>
      </c>
    </row>
    <row r="8042" spans="1:6" x14ac:dyDescent="0.35">
      <c r="A8042" s="4" t="s">
        <v>87</v>
      </c>
      <c r="B8042" s="5">
        <v>0.2</v>
      </c>
      <c r="C8042" s="6" t="str" cm="1">
        <f t="array" ref="C8042">_xlfn.IFS(B8042&lt;2,"0-2",B8042&lt;5.1,"2-5",B8042&lt;10.1,"5-10",B8042&lt;20.1,"10-20",B8042&lt;100.1,"20-100",B8042&gt;100.1,"100+")</f>
        <v>0-2</v>
      </c>
      <c r="D8042" s="4" t="s">
        <v>6</v>
      </c>
      <c r="E8042" s="4" t="s">
        <v>69</v>
      </c>
      <c r="F8042" s="4" t="str">
        <f t="shared" si="125"/>
        <v>რეგიონი</v>
      </c>
    </row>
    <row r="8043" spans="1:6" x14ac:dyDescent="0.35">
      <c r="A8043" s="4" t="s">
        <v>87</v>
      </c>
      <c r="B8043" s="5">
        <v>0.2</v>
      </c>
      <c r="C8043" s="6" t="str" cm="1">
        <f t="array" ref="C8043">_xlfn.IFS(B8043&lt;2,"0-2",B8043&lt;5.1,"2-5",B8043&lt;10.1,"5-10",B8043&lt;20.1,"10-20",B8043&lt;100.1,"20-100",B8043&gt;100.1,"100+")</f>
        <v>0-2</v>
      </c>
      <c r="D8043" s="4" t="s">
        <v>6</v>
      </c>
      <c r="E8043" s="4" t="s">
        <v>66</v>
      </c>
      <c r="F8043" s="4" t="str">
        <f t="shared" si="125"/>
        <v>რეგიონი</v>
      </c>
    </row>
    <row r="8044" spans="1:6" x14ac:dyDescent="0.35">
      <c r="A8044" s="4" t="s">
        <v>84</v>
      </c>
      <c r="B8044" s="5">
        <v>5</v>
      </c>
      <c r="C8044" s="6" t="str" cm="1">
        <f t="array" ref="C8044">_xlfn.IFS(B8044&lt;2,"0-2",B8044&lt;5.1,"2-5",B8044&lt;10.1,"5-10",B8044&lt;20.1,"10-20",B8044&lt;100.1,"20-100",B8044&gt;100.1,"100+")</f>
        <v>2-5</v>
      </c>
      <c r="D8044" s="4" t="s">
        <v>6</v>
      </c>
      <c r="E8044" s="4" t="s">
        <v>15</v>
      </c>
      <c r="F8044" s="4" t="str">
        <f t="shared" si="125"/>
        <v>რეგიონი</v>
      </c>
    </row>
    <row r="8045" spans="1:6" x14ac:dyDescent="0.35">
      <c r="A8045" s="4" t="s">
        <v>84</v>
      </c>
      <c r="B8045" s="5">
        <v>5</v>
      </c>
      <c r="C8045" s="6" t="str" cm="1">
        <f t="array" ref="C8045">_xlfn.IFS(B8045&lt;2,"0-2",B8045&lt;5.1,"2-5",B8045&lt;10.1,"5-10",B8045&lt;20.1,"10-20",B8045&lt;100.1,"20-100",B8045&gt;100.1,"100+")</f>
        <v>2-5</v>
      </c>
      <c r="D8045" s="4" t="s">
        <v>6</v>
      </c>
      <c r="E8045" s="4" t="s">
        <v>21</v>
      </c>
      <c r="F8045" s="4" t="str">
        <f t="shared" si="125"/>
        <v>რეგიონი</v>
      </c>
    </row>
    <row r="8046" spans="1:6" x14ac:dyDescent="0.35">
      <c r="A8046" s="4" t="s">
        <v>84</v>
      </c>
      <c r="B8046" s="5">
        <v>5</v>
      </c>
      <c r="C8046" s="6" t="str" cm="1">
        <f t="array" ref="C8046">_xlfn.IFS(B8046&lt;2,"0-2",B8046&lt;5.1,"2-5",B8046&lt;10.1,"5-10",B8046&lt;20.1,"10-20",B8046&lt;100.1,"20-100",B8046&gt;100.1,"100+")</f>
        <v>2-5</v>
      </c>
      <c r="D8046" s="4" t="s">
        <v>6</v>
      </c>
      <c r="E8046" s="4" t="s">
        <v>13</v>
      </c>
      <c r="F8046" s="4" t="str">
        <f t="shared" si="125"/>
        <v>რეგიონი</v>
      </c>
    </row>
    <row r="8047" spans="1:6" x14ac:dyDescent="0.35">
      <c r="A8047" s="4" t="s">
        <v>87</v>
      </c>
      <c r="B8047" s="5">
        <v>0.2</v>
      </c>
      <c r="C8047" s="6" t="str" cm="1">
        <f t="array" ref="C8047">_xlfn.IFS(B8047&lt;2,"0-2",B8047&lt;5.1,"2-5",B8047&lt;10.1,"5-10",B8047&lt;20.1,"10-20",B8047&lt;100.1,"20-100",B8047&gt;100.1,"100+")</f>
        <v>0-2</v>
      </c>
      <c r="D8047" s="4" t="s">
        <v>6</v>
      </c>
      <c r="E8047" s="4" t="s">
        <v>13</v>
      </c>
      <c r="F8047" s="4" t="str">
        <f t="shared" si="125"/>
        <v>რეგიონი</v>
      </c>
    </row>
    <row r="8048" spans="1:6" x14ac:dyDescent="0.35">
      <c r="A8048" s="4" t="s">
        <v>87</v>
      </c>
      <c r="B8048" s="5">
        <v>0.2</v>
      </c>
      <c r="C8048" s="6" t="str" cm="1">
        <f t="array" ref="C8048">_xlfn.IFS(B8048&lt;2,"0-2",B8048&lt;5.1,"2-5",B8048&lt;10.1,"5-10",B8048&lt;20.1,"10-20",B8048&lt;100.1,"20-100",B8048&gt;100.1,"100+")</f>
        <v>0-2</v>
      </c>
      <c r="D8048" s="4" t="s">
        <v>6</v>
      </c>
      <c r="E8048" s="4" t="s">
        <v>20</v>
      </c>
      <c r="F8048" s="4" t="str">
        <f t="shared" si="125"/>
        <v>რეგიონი</v>
      </c>
    </row>
    <row r="8049" spans="1:6" x14ac:dyDescent="0.35">
      <c r="A8049" s="4" t="s">
        <v>87</v>
      </c>
      <c r="B8049" s="7">
        <v>60</v>
      </c>
      <c r="C8049" s="6" t="str" cm="1">
        <f t="array" ref="C8049">_xlfn.IFS(B8049&lt;2,"0-2",B8049&lt;5.1,"2-5",B8049&lt;10.1,"5-10",B8049&lt;20.1,"10-20",B8049&lt;100.1,"20-100",B8049&gt;100.1,"100+")</f>
        <v>20-100</v>
      </c>
      <c r="D8049" s="4" t="s">
        <v>13</v>
      </c>
      <c r="E8049" s="4" t="s">
        <v>6</v>
      </c>
      <c r="F8049" s="4" t="str">
        <f t="shared" si="125"/>
        <v>რეგიონი</v>
      </c>
    </row>
    <row r="8050" spans="1:6" x14ac:dyDescent="0.35">
      <c r="A8050" s="4" t="s">
        <v>87</v>
      </c>
      <c r="B8050" s="5">
        <v>0.2</v>
      </c>
      <c r="C8050" s="6" t="str" cm="1">
        <f t="array" ref="C8050">_xlfn.IFS(B8050&lt;2,"0-2",B8050&lt;5.1,"2-5",B8050&lt;10.1,"5-10",B8050&lt;20.1,"10-20",B8050&lt;100.1,"20-100",B8050&gt;100.1,"100+")</f>
        <v>0-2</v>
      </c>
      <c r="D8050" s="4" t="s">
        <v>6</v>
      </c>
      <c r="E8050" s="4" t="s">
        <v>13</v>
      </c>
      <c r="F8050" s="4" t="str">
        <f t="shared" si="125"/>
        <v>რეგიონი</v>
      </c>
    </row>
    <row r="8051" spans="1:6" x14ac:dyDescent="0.35">
      <c r="A8051" s="4" t="s">
        <v>87</v>
      </c>
      <c r="B8051" s="5">
        <v>0.2</v>
      </c>
      <c r="C8051" s="6" t="str" cm="1">
        <f t="array" ref="C8051">_xlfn.IFS(B8051&lt;2,"0-2",B8051&lt;5.1,"2-5",B8051&lt;10.1,"5-10",B8051&lt;20.1,"10-20",B8051&lt;100.1,"20-100",B8051&gt;100.1,"100+")</f>
        <v>0-2</v>
      </c>
      <c r="D8051" s="4" t="s">
        <v>6</v>
      </c>
      <c r="E8051" s="4" t="s">
        <v>13</v>
      </c>
      <c r="F8051" s="4" t="str">
        <f t="shared" si="125"/>
        <v>რეგიონი</v>
      </c>
    </row>
    <row r="8052" spans="1:6" x14ac:dyDescent="0.35">
      <c r="A8052" s="4" t="s">
        <v>87</v>
      </c>
      <c r="B8052" s="5">
        <v>0.2</v>
      </c>
      <c r="C8052" s="6" t="str" cm="1">
        <f t="array" ref="C8052">_xlfn.IFS(B8052&lt;2,"0-2",B8052&lt;5.1,"2-5",B8052&lt;10.1,"5-10",B8052&lt;20.1,"10-20",B8052&lt;100.1,"20-100",B8052&gt;100.1,"100+")</f>
        <v>0-2</v>
      </c>
      <c r="D8052" s="4" t="s">
        <v>6</v>
      </c>
      <c r="E8052" s="4" t="s">
        <v>20</v>
      </c>
      <c r="F8052" s="4" t="str">
        <f t="shared" si="125"/>
        <v>რეგიონი</v>
      </c>
    </row>
    <row r="8053" spans="1:6" x14ac:dyDescent="0.35">
      <c r="A8053" s="4" t="s">
        <v>87</v>
      </c>
      <c r="B8053" s="5">
        <v>0.2</v>
      </c>
      <c r="C8053" s="6" t="str" cm="1">
        <f t="array" ref="C8053">_xlfn.IFS(B8053&lt;2,"0-2",B8053&lt;5.1,"2-5",B8053&lt;10.1,"5-10",B8053&lt;20.1,"10-20",B8053&lt;100.1,"20-100",B8053&gt;100.1,"100+")</f>
        <v>0-2</v>
      </c>
      <c r="D8053" s="4" t="s">
        <v>13</v>
      </c>
      <c r="E8053" s="4" t="s">
        <v>5</v>
      </c>
      <c r="F8053" s="4" t="str">
        <f t="shared" si="125"/>
        <v>რეგიონი</v>
      </c>
    </row>
    <row r="8054" spans="1:6" x14ac:dyDescent="0.35">
      <c r="A8054" s="4" t="s">
        <v>87</v>
      </c>
      <c r="B8054" s="5">
        <v>0.2</v>
      </c>
      <c r="C8054" s="6" t="str" cm="1">
        <f t="array" ref="C8054">_xlfn.IFS(B8054&lt;2,"0-2",B8054&lt;5.1,"2-5",B8054&lt;10.1,"5-10",B8054&lt;20.1,"10-20",B8054&lt;100.1,"20-100",B8054&gt;100.1,"100+")</f>
        <v>0-2</v>
      </c>
      <c r="D8054" s="4" t="s">
        <v>6</v>
      </c>
      <c r="E8054" s="4" t="s">
        <v>6</v>
      </c>
      <c r="F8054" s="4" t="str">
        <f t="shared" si="125"/>
        <v>შიდა</v>
      </c>
    </row>
    <row r="8055" spans="1:6" x14ac:dyDescent="0.35">
      <c r="A8055" s="4" t="s">
        <v>84</v>
      </c>
      <c r="B8055" s="7">
        <v>6</v>
      </c>
      <c r="C8055" s="6" t="str" cm="1">
        <f t="array" ref="C8055">_xlfn.IFS(B8055&lt;2,"0-2",B8055&lt;5.1,"2-5",B8055&lt;10.1,"5-10",B8055&lt;20.1,"10-20",B8055&lt;100.1,"20-100",B8055&gt;100.1,"100+")</f>
        <v>5-10</v>
      </c>
      <c r="D8055" s="4" t="s">
        <v>6</v>
      </c>
      <c r="E8055" s="4" t="s">
        <v>33</v>
      </c>
      <c r="F8055" s="4" t="str">
        <f t="shared" si="125"/>
        <v>რეგიონი</v>
      </c>
    </row>
    <row r="8056" spans="1:6" x14ac:dyDescent="0.35">
      <c r="A8056" s="4" t="s">
        <v>87</v>
      </c>
      <c r="B8056" s="5">
        <v>0.2</v>
      </c>
      <c r="C8056" s="6" t="str" cm="1">
        <f t="array" ref="C8056">_xlfn.IFS(B8056&lt;2,"0-2",B8056&lt;5.1,"2-5",B8056&lt;10.1,"5-10",B8056&lt;20.1,"10-20",B8056&lt;100.1,"20-100",B8056&gt;100.1,"100+")</f>
        <v>0-2</v>
      </c>
      <c r="D8056" s="4" t="s">
        <v>6</v>
      </c>
      <c r="E8056" s="4" t="s">
        <v>6</v>
      </c>
      <c r="F8056" s="4" t="str">
        <f t="shared" si="125"/>
        <v>შიდა</v>
      </c>
    </row>
    <row r="8057" spans="1:6" x14ac:dyDescent="0.35">
      <c r="A8057" s="4" t="s">
        <v>87</v>
      </c>
      <c r="B8057" s="5">
        <v>0.2</v>
      </c>
      <c r="C8057" s="6" t="str" cm="1">
        <f t="array" ref="C8057">_xlfn.IFS(B8057&lt;2,"0-2",B8057&lt;5.1,"2-5",B8057&lt;10.1,"5-10",B8057&lt;20.1,"10-20",B8057&lt;100.1,"20-100",B8057&gt;100.1,"100+")</f>
        <v>0-2</v>
      </c>
      <c r="D8057" s="4" t="s">
        <v>6</v>
      </c>
      <c r="E8057" s="4" t="s">
        <v>6</v>
      </c>
      <c r="F8057" s="4" t="str">
        <f t="shared" si="125"/>
        <v>შიდა</v>
      </c>
    </row>
    <row r="8058" spans="1:6" x14ac:dyDescent="0.35">
      <c r="A8058" s="4" t="s">
        <v>87</v>
      </c>
      <c r="B8058" s="5">
        <v>0.2</v>
      </c>
      <c r="C8058" s="6" t="str" cm="1">
        <f t="array" ref="C8058">_xlfn.IFS(B8058&lt;2,"0-2",B8058&lt;5.1,"2-5",B8058&lt;10.1,"5-10",B8058&lt;20.1,"10-20",B8058&lt;100.1,"20-100",B8058&gt;100.1,"100+")</f>
        <v>0-2</v>
      </c>
      <c r="D8058" s="4" t="s">
        <v>6</v>
      </c>
      <c r="E8058" s="4" t="s">
        <v>13</v>
      </c>
      <c r="F8058" s="4" t="str">
        <f t="shared" si="125"/>
        <v>რეგიონი</v>
      </c>
    </row>
    <row r="8059" spans="1:6" x14ac:dyDescent="0.35">
      <c r="A8059" s="4" t="s">
        <v>87</v>
      </c>
      <c r="B8059" s="5">
        <v>0.2</v>
      </c>
      <c r="C8059" s="6" t="str" cm="1">
        <f t="array" ref="C8059">_xlfn.IFS(B8059&lt;2,"0-2",B8059&lt;5.1,"2-5",B8059&lt;10.1,"5-10",B8059&lt;20.1,"10-20",B8059&lt;100.1,"20-100",B8059&gt;100.1,"100+")</f>
        <v>0-2</v>
      </c>
      <c r="D8059" s="4" t="s">
        <v>6</v>
      </c>
      <c r="E8059" s="4" t="s">
        <v>14</v>
      </c>
      <c r="F8059" s="4" t="str">
        <f t="shared" si="125"/>
        <v>რეგიონი</v>
      </c>
    </row>
    <row r="8060" spans="1:6" x14ac:dyDescent="0.35">
      <c r="A8060" s="4" t="s">
        <v>87</v>
      </c>
      <c r="B8060" s="5">
        <v>0.2</v>
      </c>
      <c r="C8060" s="6" t="str" cm="1">
        <f t="array" ref="C8060">_xlfn.IFS(B8060&lt;2,"0-2",B8060&lt;5.1,"2-5",B8060&lt;10.1,"5-10",B8060&lt;20.1,"10-20",B8060&lt;100.1,"20-100",B8060&gt;100.1,"100+")</f>
        <v>0-2</v>
      </c>
      <c r="D8060" s="4" t="s">
        <v>6</v>
      </c>
      <c r="E8060" s="4" t="s">
        <v>15</v>
      </c>
      <c r="F8060" s="4" t="str">
        <f t="shared" si="125"/>
        <v>რეგიონი</v>
      </c>
    </row>
    <row r="8061" spans="1:6" x14ac:dyDescent="0.35">
      <c r="A8061" s="4" t="s">
        <v>87</v>
      </c>
      <c r="B8061" s="5">
        <v>0.2</v>
      </c>
      <c r="C8061" s="6" t="str" cm="1">
        <f t="array" ref="C8061">_xlfn.IFS(B8061&lt;2,"0-2",B8061&lt;5.1,"2-5",B8061&lt;10.1,"5-10",B8061&lt;20.1,"10-20",B8061&lt;100.1,"20-100",B8061&gt;100.1,"100+")</f>
        <v>0-2</v>
      </c>
      <c r="D8061" s="4" t="s">
        <v>6</v>
      </c>
      <c r="E8061" s="4" t="s">
        <v>6</v>
      </c>
      <c r="F8061" s="4" t="str">
        <f t="shared" si="125"/>
        <v>შიდა</v>
      </c>
    </row>
    <row r="8062" spans="1:6" x14ac:dyDescent="0.35">
      <c r="A8062" s="4" t="s">
        <v>87</v>
      </c>
      <c r="B8062" s="5">
        <v>0.2</v>
      </c>
      <c r="C8062" s="6" t="str" cm="1">
        <f t="array" ref="C8062">_xlfn.IFS(B8062&lt;2,"0-2",B8062&lt;5.1,"2-5",B8062&lt;10.1,"5-10",B8062&lt;20.1,"10-20",B8062&lt;100.1,"20-100",B8062&gt;100.1,"100+")</f>
        <v>0-2</v>
      </c>
      <c r="D8062" s="4" t="s">
        <v>6</v>
      </c>
      <c r="E8062" s="4" t="s">
        <v>14</v>
      </c>
      <c r="F8062" s="4" t="str">
        <f t="shared" si="125"/>
        <v>რეგიონი</v>
      </c>
    </row>
    <row r="8063" spans="1:6" x14ac:dyDescent="0.35">
      <c r="A8063" s="4" t="s">
        <v>87</v>
      </c>
      <c r="B8063" s="5">
        <v>0.2</v>
      </c>
      <c r="C8063" s="6" t="str" cm="1">
        <f t="array" ref="C8063">_xlfn.IFS(B8063&lt;2,"0-2",B8063&lt;5.1,"2-5",B8063&lt;10.1,"5-10",B8063&lt;20.1,"10-20",B8063&lt;100.1,"20-100",B8063&gt;100.1,"100+")</f>
        <v>0-2</v>
      </c>
      <c r="D8063" s="4" t="s">
        <v>6</v>
      </c>
      <c r="E8063" s="4" t="s">
        <v>14</v>
      </c>
      <c r="F8063" s="4" t="str">
        <f t="shared" si="125"/>
        <v>რეგიონი</v>
      </c>
    </row>
    <row r="8064" spans="1:6" x14ac:dyDescent="0.35">
      <c r="A8064" s="4" t="s">
        <v>87</v>
      </c>
      <c r="B8064" s="5">
        <v>0.2</v>
      </c>
      <c r="C8064" s="6" t="str" cm="1">
        <f t="array" ref="C8064">_xlfn.IFS(B8064&lt;2,"0-2",B8064&lt;5.1,"2-5",B8064&lt;10.1,"5-10",B8064&lt;20.1,"10-20",B8064&lt;100.1,"20-100",B8064&gt;100.1,"100+")</f>
        <v>0-2</v>
      </c>
      <c r="D8064" s="4" t="s">
        <v>6</v>
      </c>
      <c r="E8064" s="4" t="s">
        <v>13</v>
      </c>
      <c r="F8064" s="4" t="str">
        <f t="shared" si="125"/>
        <v>რეგიონი</v>
      </c>
    </row>
    <row r="8065" spans="1:6" x14ac:dyDescent="0.35">
      <c r="A8065" s="4" t="s">
        <v>87</v>
      </c>
      <c r="B8065" s="5">
        <v>0.2</v>
      </c>
      <c r="C8065" s="6" t="str" cm="1">
        <f t="array" ref="C8065">_xlfn.IFS(B8065&lt;2,"0-2",B8065&lt;5.1,"2-5",B8065&lt;10.1,"5-10",B8065&lt;20.1,"10-20",B8065&lt;100.1,"20-100",B8065&gt;100.1,"100+")</f>
        <v>0-2</v>
      </c>
      <c r="D8065" s="4" t="s">
        <v>6</v>
      </c>
      <c r="E8065" s="4" t="s">
        <v>13</v>
      </c>
      <c r="F8065" s="4" t="str">
        <f t="shared" si="125"/>
        <v>რეგიონი</v>
      </c>
    </row>
    <row r="8066" spans="1:6" x14ac:dyDescent="0.35">
      <c r="A8066" s="4" t="s">
        <v>87</v>
      </c>
      <c r="B8066" s="5">
        <v>0.2</v>
      </c>
      <c r="C8066" s="6" t="str" cm="1">
        <f t="array" ref="C8066">_xlfn.IFS(B8066&lt;2,"0-2",B8066&lt;5.1,"2-5",B8066&lt;10.1,"5-10",B8066&lt;20.1,"10-20",B8066&lt;100.1,"20-100",B8066&gt;100.1,"100+")</f>
        <v>0-2</v>
      </c>
      <c r="D8066" s="4" t="s">
        <v>6</v>
      </c>
      <c r="E8066" s="4" t="s">
        <v>4</v>
      </c>
      <c r="F8066" s="4" t="str">
        <f t="shared" si="125"/>
        <v>რეგიონი</v>
      </c>
    </row>
    <row r="8067" spans="1:6" x14ac:dyDescent="0.35">
      <c r="A8067" s="4" t="s">
        <v>87</v>
      </c>
      <c r="B8067" s="7">
        <v>29</v>
      </c>
      <c r="C8067" s="6" t="str" cm="1">
        <f t="array" ref="C8067">_xlfn.IFS(B8067&lt;2,"0-2",B8067&lt;5.1,"2-5",B8067&lt;10.1,"5-10",B8067&lt;20.1,"10-20",B8067&lt;100.1,"20-100",B8067&gt;100.1,"100+")</f>
        <v>20-100</v>
      </c>
      <c r="D8067" s="4" t="s">
        <v>6</v>
      </c>
      <c r="E8067" s="4" t="s">
        <v>21</v>
      </c>
      <c r="F8067" s="4" t="str">
        <f t="shared" ref="F8067:F8130" si="126">IF(D8067=E8067,"შიდა","რეგიონი")</f>
        <v>რეგიონი</v>
      </c>
    </row>
    <row r="8068" spans="1:6" x14ac:dyDescent="0.35">
      <c r="A8068" s="4" t="s">
        <v>87</v>
      </c>
      <c r="B8068" s="5">
        <v>0.2</v>
      </c>
      <c r="C8068" s="6" t="str" cm="1">
        <f t="array" ref="C8068">_xlfn.IFS(B8068&lt;2,"0-2",B8068&lt;5.1,"2-5",B8068&lt;10.1,"5-10",B8068&lt;20.1,"10-20",B8068&lt;100.1,"20-100",B8068&gt;100.1,"100+")</f>
        <v>0-2</v>
      </c>
      <c r="D8068" s="4" t="s">
        <v>13</v>
      </c>
      <c r="E8068" s="4" t="s">
        <v>6</v>
      </c>
      <c r="F8068" s="4" t="str">
        <f t="shared" si="126"/>
        <v>რეგიონი</v>
      </c>
    </row>
    <row r="8069" spans="1:6" x14ac:dyDescent="0.35">
      <c r="A8069" s="4" t="s">
        <v>87</v>
      </c>
      <c r="B8069" s="5">
        <v>1</v>
      </c>
      <c r="C8069" s="6" t="str" cm="1">
        <f t="array" ref="C8069">_xlfn.IFS(B8069&lt;2,"0-2",B8069&lt;5.1,"2-5",B8069&lt;10.1,"5-10",B8069&lt;20.1,"10-20",B8069&lt;100.1,"20-100",B8069&gt;100.1,"100+")</f>
        <v>0-2</v>
      </c>
      <c r="D8069" s="4" t="s">
        <v>13</v>
      </c>
      <c r="E8069" s="4" t="s">
        <v>29</v>
      </c>
      <c r="F8069" s="4" t="str">
        <f t="shared" si="126"/>
        <v>რეგიონი</v>
      </c>
    </row>
    <row r="8070" spans="1:6" x14ac:dyDescent="0.35">
      <c r="A8070" s="4" t="s">
        <v>87</v>
      </c>
      <c r="B8070" s="5">
        <v>0.2</v>
      </c>
      <c r="C8070" s="6" t="str" cm="1">
        <f t="array" ref="C8070">_xlfn.IFS(B8070&lt;2,"0-2",B8070&lt;5.1,"2-5",B8070&lt;10.1,"5-10",B8070&lt;20.1,"10-20",B8070&lt;100.1,"20-100",B8070&gt;100.1,"100+")</f>
        <v>0-2</v>
      </c>
      <c r="D8070" s="4" t="s">
        <v>6</v>
      </c>
      <c r="E8070" s="4" t="s">
        <v>13</v>
      </c>
      <c r="F8070" s="4" t="str">
        <f t="shared" si="126"/>
        <v>რეგიონი</v>
      </c>
    </row>
    <row r="8071" spans="1:6" x14ac:dyDescent="0.35">
      <c r="A8071" s="4" t="s">
        <v>87</v>
      </c>
      <c r="B8071" s="5">
        <v>0.2</v>
      </c>
      <c r="C8071" s="6" t="str" cm="1">
        <f t="array" ref="C8071">_xlfn.IFS(B8071&lt;2,"0-2",B8071&lt;5.1,"2-5",B8071&lt;10.1,"5-10",B8071&lt;20.1,"10-20",B8071&lt;100.1,"20-100",B8071&gt;100.1,"100+")</f>
        <v>0-2</v>
      </c>
      <c r="D8071" s="4" t="s">
        <v>6</v>
      </c>
      <c r="E8071" s="4" t="s">
        <v>5</v>
      </c>
      <c r="F8071" s="4" t="str">
        <f t="shared" si="126"/>
        <v>რეგიონი</v>
      </c>
    </row>
    <row r="8072" spans="1:6" x14ac:dyDescent="0.35">
      <c r="A8072" s="4" t="s">
        <v>87</v>
      </c>
      <c r="B8072" s="5">
        <v>0.2</v>
      </c>
      <c r="C8072" s="6" t="str" cm="1">
        <f t="array" ref="C8072">_xlfn.IFS(B8072&lt;2,"0-2",B8072&lt;5.1,"2-5",B8072&lt;10.1,"5-10",B8072&lt;20.1,"10-20",B8072&lt;100.1,"20-100",B8072&gt;100.1,"100+")</f>
        <v>0-2</v>
      </c>
      <c r="D8072" s="4" t="s">
        <v>6</v>
      </c>
      <c r="E8072" s="4" t="s">
        <v>14</v>
      </c>
      <c r="F8072" s="4" t="str">
        <f t="shared" si="126"/>
        <v>რეგიონი</v>
      </c>
    </row>
    <row r="8073" spans="1:6" x14ac:dyDescent="0.35">
      <c r="A8073" s="4" t="s">
        <v>87</v>
      </c>
      <c r="B8073" s="5">
        <v>0.2</v>
      </c>
      <c r="C8073" s="6" t="str" cm="1">
        <f t="array" ref="C8073">_xlfn.IFS(B8073&lt;2,"0-2",B8073&lt;5.1,"2-5",B8073&lt;10.1,"5-10",B8073&lt;20.1,"10-20",B8073&lt;100.1,"20-100",B8073&gt;100.1,"100+")</f>
        <v>0-2</v>
      </c>
      <c r="D8073" s="4" t="s">
        <v>6</v>
      </c>
      <c r="E8073" s="4" t="s">
        <v>13</v>
      </c>
      <c r="F8073" s="4" t="str">
        <f t="shared" si="126"/>
        <v>რეგიონი</v>
      </c>
    </row>
    <row r="8074" spans="1:6" x14ac:dyDescent="0.35">
      <c r="A8074" s="4" t="s">
        <v>87</v>
      </c>
      <c r="B8074" s="5">
        <v>0.2</v>
      </c>
      <c r="C8074" s="6" t="str" cm="1">
        <f t="array" ref="C8074">_xlfn.IFS(B8074&lt;2,"0-2",B8074&lt;5.1,"2-5",B8074&lt;10.1,"5-10",B8074&lt;20.1,"10-20",B8074&lt;100.1,"20-100",B8074&gt;100.1,"100+")</f>
        <v>0-2</v>
      </c>
      <c r="D8074" s="4" t="s">
        <v>6</v>
      </c>
      <c r="E8074" s="4" t="s">
        <v>20</v>
      </c>
      <c r="F8074" s="4" t="str">
        <f t="shared" si="126"/>
        <v>რეგიონი</v>
      </c>
    </row>
    <row r="8075" spans="1:6" x14ac:dyDescent="0.35">
      <c r="A8075" s="4" t="s">
        <v>87</v>
      </c>
      <c r="B8075" s="7">
        <v>20</v>
      </c>
      <c r="C8075" s="6" t="str" cm="1">
        <f t="array" ref="C8075">_xlfn.IFS(B8075&lt;2,"0-2",B8075&lt;5.1,"2-5",B8075&lt;10.1,"5-10",B8075&lt;20.1,"10-20",B8075&lt;100.1,"20-100",B8075&gt;100.1,"100+")</f>
        <v>10-20</v>
      </c>
      <c r="D8075" s="4" t="s">
        <v>6</v>
      </c>
      <c r="E8075" s="4" t="s">
        <v>66</v>
      </c>
      <c r="F8075" s="4" t="str">
        <f t="shared" si="126"/>
        <v>რეგიონი</v>
      </c>
    </row>
    <row r="8076" spans="1:6" x14ac:dyDescent="0.35">
      <c r="A8076" s="4" t="s">
        <v>87</v>
      </c>
      <c r="B8076" s="5">
        <v>2</v>
      </c>
      <c r="C8076" s="6" t="str" cm="1">
        <f t="array" ref="C8076">_xlfn.IFS(B8076&lt;2,"0-2",B8076&lt;5.1,"2-5",B8076&lt;10.1,"5-10",B8076&lt;20.1,"10-20",B8076&lt;100.1,"20-100",B8076&gt;100.1,"100+")</f>
        <v>2-5</v>
      </c>
      <c r="D8076" s="4" t="s">
        <v>13</v>
      </c>
      <c r="E8076" s="4" t="s">
        <v>5</v>
      </c>
      <c r="F8076" s="4" t="str">
        <f t="shared" si="126"/>
        <v>რეგიონი</v>
      </c>
    </row>
    <row r="8077" spans="1:6" x14ac:dyDescent="0.35">
      <c r="A8077" s="4" t="s">
        <v>87</v>
      </c>
      <c r="B8077" s="7">
        <v>120</v>
      </c>
      <c r="C8077" s="6" t="str" cm="1">
        <f t="array" ref="C8077">_xlfn.IFS(B8077&lt;2,"0-2",B8077&lt;5.1,"2-5",B8077&lt;10.1,"5-10",B8077&lt;20.1,"10-20",B8077&lt;100.1,"20-100",B8077&gt;100.1,"100+")</f>
        <v>100+</v>
      </c>
      <c r="D8077" s="4" t="s">
        <v>6</v>
      </c>
      <c r="E8077" s="4" t="s">
        <v>14</v>
      </c>
      <c r="F8077" s="4" t="str">
        <f t="shared" si="126"/>
        <v>რეგიონი</v>
      </c>
    </row>
    <row r="8078" spans="1:6" x14ac:dyDescent="0.35">
      <c r="A8078" s="4" t="s">
        <v>87</v>
      </c>
      <c r="B8078" s="7">
        <v>21</v>
      </c>
      <c r="C8078" s="6" t="str" cm="1">
        <f t="array" ref="C8078">_xlfn.IFS(B8078&lt;2,"0-2",B8078&lt;5.1,"2-5",B8078&lt;10.1,"5-10",B8078&lt;20.1,"10-20",B8078&lt;100.1,"20-100",B8078&gt;100.1,"100+")</f>
        <v>20-100</v>
      </c>
      <c r="D8078" s="4" t="s">
        <v>13</v>
      </c>
      <c r="E8078" s="4" t="s">
        <v>14</v>
      </c>
      <c r="F8078" s="4" t="str">
        <f t="shared" si="126"/>
        <v>რეგიონი</v>
      </c>
    </row>
    <row r="8079" spans="1:6" x14ac:dyDescent="0.35">
      <c r="A8079" s="4" t="s">
        <v>87</v>
      </c>
      <c r="B8079" s="5">
        <v>0.2</v>
      </c>
      <c r="C8079" s="6" t="str" cm="1">
        <f t="array" ref="C8079">_xlfn.IFS(B8079&lt;2,"0-2",B8079&lt;5.1,"2-5",B8079&lt;10.1,"5-10",B8079&lt;20.1,"10-20",B8079&lt;100.1,"20-100",B8079&gt;100.1,"100+")</f>
        <v>0-2</v>
      </c>
      <c r="D8079" s="4" t="s">
        <v>6</v>
      </c>
      <c r="E8079" s="4" t="s">
        <v>14</v>
      </c>
      <c r="F8079" s="4" t="str">
        <f t="shared" si="126"/>
        <v>რეგიონი</v>
      </c>
    </row>
    <row r="8080" spans="1:6" x14ac:dyDescent="0.35">
      <c r="A8080" s="4" t="s">
        <v>87</v>
      </c>
      <c r="B8080" s="5">
        <v>0.2</v>
      </c>
      <c r="C8080" s="6" t="str" cm="1">
        <f t="array" ref="C8080">_xlfn.IFS(B8080&lt;2,"0-2",B8080&lt;5.1,"2-5",B8080&lt;10.1,"5-10",B8080&lt;20.1,"10-20",B8080&lt;100.1,"20-100",B8080&gt;100.1,"100+")</f>
        <v>0-2</v>
      </c>
      <c r="D8080" s="4" t="s">
        <v>6</v>
      </c>
      <c r="E8080" s="4" t="s">
        <v>15</v>
      </c>
      <c r="F8080" s="4" t="str">
        <f t="shared" si="126"/>
        <v>რეგიონი</v>
      </c>
    </row>
    <row r="8081" spans="1:6" x14ac:dyDescent="0.35">
      <c r="A8081" s="4" t="s">
        <v>87</v>
      </c>
      <c r="B8081" s="5">
        <v>0.2</v>
      </c>
      <c r="C8081" s="6" t="str" cm="1">
        <f t="array" ref="C8081">_xlfn.IFS(B8081&lt;2,"0-2",B8081&lt;5.1,"2-5",B8081&lt;10.1,"5-10",B8081&lt;20.1,"10-20",B8081&lt;100.1,"20-100",B8081&gt;100.1,"100+")</f>
        <v>0-2</v>
      </c>
      <c r="D8081" s="4" t="s">
        <v>13</v>
      </c>
      <c r="E8081" s="4" t="s">
        <v>8</v>
      </c>
      <c r="F8081" s="4" t="str">
        <f t="shared" si="126"/>
        <v>რეგიონი</v>
      </c>
    </row>
    <row r="8082" spans="1:6" x14ac:dyDescent="0.35">
      <c r="A8082" s="4" t="s">
        <v>87</v>
      </c>
      <c r="B8082" s="7">
        <v>80</v>
      </c>
      <c r="C8082" s="6" t="str" cm="1">
        <f t="array" ref="C8082">_xlfn.IFS(B8082&lt;2,"0-2",B8082&lt;5.1,"2-5",B8082&lt;10.1,"5-10",B8082&lt;20.1,"10-20",B8082&lt;100.1,"20-100",B8082&gt;100.1,"100+")</f>
        <v>20-100</v>
      </c>
      <c r="D8082" s="4" t="s">
        <v>6</v>
      </c>
      <c r="E8082" s="4" t="s">
        <v>15</v>
      </c>
      <c r="F8082" s="4" t="str">
        <f t="shared" si="126"/>
        <v>რეგიონი</v>
      </c>
    </row>
    <row r="8083" spans="1:6" x14ac:dyDescent="0.35">
      <c r="A8083" s="4" t="s">
        <v>87</v>
      </c>
      <c r="B8083" s="5">
        <v>1</v>
      </c>
      <c r="C8083" s="6" t="str" cm="1">
        <f t="array" ref="C8083">_xlfn.IFS(B8083&lt;2,"0-2",B8083&lt;5.1,"2-5",B8083&lt;10.1,"5-10",B8083&lt;20.1,"10-20",B8083&lt;100.1,"20-100",B8083&gt;100.1,"100+")</f>
        <v>0-2</v>
      </c>
      <c r="D8083" s="4" t="s">
        <v>13</v>
      </c>
      <c r="E8083" s="4" t="s">
        <v>39</v>
      </c>
      <c r="F8083" s="4" t="str">
        <f t="shared" si="126"/>
        <v>რეგიონი</v>
      </c>
    </row>
    <row r="8084" spans="1:6" x14ac:dyDescent="0.35">
      <c r="A8084" s="4" t="s">
        <v>87</v>
      </c>
      <c r="B8084" s="5">
        <v>3</v>
      </c>
      <c r="C8084" s="6" t="str" cm="1">
        <f t="array" ref="C8084">_xlfn.IFS(B8084&lt;2,"0-2",B8084&lt;5.1,"2-5",B8084&lt;10.1,"5-10",B8084&lt;20.1,"10-20",B8084&lt;100.1,"20-100",B8084&gt;100.1,"100+")</f>
        <v>2-5</v>
      </c>
      <c r="D8084" s="4" t="s">
        <v>13</v>
      </c>
      <c r="E8084" s="4" t="s">
        <v>68</v>
      </c>
      <c r="F8084" s="4" t="str">
        <f t="shared" si="126"/>
        <v>რეგიონი</v>
      </c>
    </row>
    <row r="8085" spans="1:6" x14ac:dyDescent="0.35">
      <c r="A8085" s="4" t="s">
        <v>87</v>
      </c>
      <c r="B8085" s="5">
        <v>3</v>
      </c>
      <c r="C8085" s="6" t="str" cm="1">
        <f t="array" ref="C8085">_xlfn.IFS(B8085&lt;2,"0-2",B8085&lt;5.1,"2-5",B8085&lt;10.1,"5-10",B8085&lt;20.1,"10-20",B8085&lt;100.1,"20-100",B8085&gt;100.1,"100+")</f>
        <v>2-5</v>
      </c>
      <c r="D8085" s="4" t="s">
        <v>13</v>
      </c>
      <c r="E8085" s="4" t="s">
        <v>6</v>
      </c>
      <c r="F8085" s="4" t="str">
        <f t="shared" si="126"/>
        <v>რეგიონი</v>
      </c>
    </row>
    <row r="8086" spans="1:6" x14ac:dyDescent="0.35">
      <c r="A8086" s="4" t="s">
        <v>87</v>
      </c>
      <c r="B8086" s="5">
        <v>4</v>
      </c>
      <c r="C8086" s="6" t="str" cm="1">
        <f t="array" ref="C8086">_xlfn.IFS(B8086&lt;2,"0-2",B8086&lt;5.1,"2-5",B8086&lt;10.1,"5-10",B8086&lt;20.1,"10-20",B8086&lt;100.1,"20-100",B8086&gt;100.1,"100+")</f>
        <v>2-5</v>
      </c>
      <c r="D8086" s="4" t="s">
        <v>13</v>
      </c>
      <c r="E8086" s="4" t="s">
        <v>6</v>
      </c>
      <c r="F8086" s="4" t="str">
        <f t="shared" si="126"/>
        <v>რეგიონი</v>
      </c>
    </row>
    <row r="8087" spans="1:6" x14ac:dyDescent="0.35">
      <c r="A8087" s="4" t="s">
        <v>87</v>
      </c>
      <c r="B8087" s="5">
        <v>3</v>
      </c>
      <c r="C8087" s="6" t="str" cm="1">
        <f t="array" ref="C8087">_xlfn.IFS(B8087&lt;2,"0-2",B8087&lt;5.1,"2-5",B8087&lt;10.1,"5-10",B8087&lt;20.1,"10-20",B8087&lt;100.1,"20-100",B8087&gt;100.1,"100+")</f>
        <v>2-5</v>
      </c>
      <c r="D8087" s="4" t="s">
        <v>13</v>
      </c>
      <c r="E8087" s="4" t="s">
        <v>4</v>
      </c>
      <c r="F8087" s="4" t="str">
        <f t="shared" si="126"/>
        <v>რეგიონი</v>
      </c>
    </row>
    <row r="8088" spans="1:6" x14ac:dyDescent="0.35">
      <c r="A8088" s="4" t="s">
        <v>87</v>
      </c>
      <c r="B8088" s="5">
        <v>3</v>
      </c>
      <c r="C8088" s="6" t="str" cm="1">
        <f t="array" ref="C8088">_xlfn.IFS(B8088&lt;2,"0-2",B8088&lt;5.1,"2-5",B8088&lt;10.1,"5-10",B8088&lt;20.1,"10-20",B8088&lt;100.1,"20-100",B8088&gt;100.1,"100+")</f>
        <v>2-5</v>
      </c>
      <c r="D8088" s="4" t="s">
        <v>13</v>
      </c>
      <c r="E8088" s="4" t="s">
        <v>5</v>
      </c>
      <c r="F8088" s="4" t="str">
        <f t="shared" si="126"/>
        <v>რეგიონი</v>
      </c>
    </row>
    <row r="8089" spans="1:6" x14ac:dyDescent="0.35">
      <c r="A8089" s="4" t="s">
        <v>87</v>
      </c>
      <c r="B8089" s="5">
        <v>1</v>
      </c>
      <c r="C8089" s="6" t="str" cm="1">
        <f t="array" ref="C8089">_xlfn.IFS(B8089&lt;2,"0-2",B8089&lt;5.1,"2-5",B8089&lt;10.1,"5-10",B8089&lt;20.1,"10-20",B8089&lt;100.1,"20-100",B8089&gt;100.1,"100+")</f>
        <v>0-2</v>
      </c>
      <c r="D8089" s="4" t="s">
        <v>13</v>
      </c>
      <c r="E8089" s="4" t="s">
        <v>21</v>
      </c>
      <c r="F8089" s="4" t="str">
        <f t="shared" si="126"/>
        <v>რეგიონი</v>
      </c>
    </row>
    <row r="8090" spans="1:6" x14ac:dyDescent="0.35">
      <c r="A8090" s="4" t="s">
        <v>87</v>
      </c>
      <c r="B8090" s="5">
        <v>1</v>
      </c>
      <c r="C8090" s="6" t="str" cm="1">
        <f t="array" ref="C8090">_xlfn.IFS(B8090&lt;2,"0-2",B8090&lt;5.1,"2-5",B8090&lt;10.1,"5-10",B8090&lt;20.1,"10-20",B8090&lt;100.1,"20-100",B8090&gt;100.1,"100+")</f>
        <v>0-2</v>
      </c>
      <c r="D8090" s="4" t="s">
        <v>13</v>
      </c>
      <c r="E8090" s="4" t="s">
        <v>6</v>
      </c>
      <c r="F8090" s="4" t="str">
        <f t="shared" si="126"/>
        <v>რეგიონი</v>
      </c>
    </row>
    <row r="8091" spans="1:6" x14ac:dyDescent="0.35">
      <c r="A8091" s="4" t="s">
        <v>87</v>
      </c>
      <c r="B8091" s="5">
        <v>3</v>
      </c>
      <c r="C8091" s="6" t="str" cm="1">
        <f t="array" ref="C8091">_xlfn.IFS(B8091&lt;2,"0-2",B8091&lt;5.1,"2-5",B8091&lt;10.1,"5-10",B8091&lt;20.1,"10-20",B8091&lt;100.1,"20-100",B8091&gt;100.1,"100+")</f>
        <v>2-5</v>
      </c>
      <c r="D8091" s="4" t="s">
        <v>13</v>
      </c>
      <c r="E8091" s="4" t="s">
        <v>6</v>
      </c>
      <c r="F8091" s="4" t="str">
        <f t="shared" si="126"/>
        <v>რეგიონი</v>
      </c>
    </row>
    <row r="8092" spans="1:6" x14ac:dyDescent="0.35">
      <c r="A8092" s="4" t="s">
        <v>87</v>
      </c>
      <c r="B8092" s="5">
        <v>1</v>
      </c>
      <c r="C8092" s="6" t="str" cm="1">
        <f t="array" ref="C8092">_xlfn.IFS(B8092&lt;2,"0-2",B8092&lt;5.1,"2-5",B8092&lt;10.1,"5-10",B8092&lt;20.1,"10-20",B8092&lt;100.1,"20-100",B8092&gt;100.1,"100+")</f>
        <v>0-2</v>
      </c>
      <c r="D8092" s="4" t="s">
        <v>13</v>
      </c>
      <c r="E8092" s="4" t="s">
        <v>6</v>
      </c>
      <c r="F8092" s="4" t="str">
        <f t="shared" si="126"/>
        <v>რეგიონი</v>
      </c>
    </row>
    <row r="8093" spans="1:6" x14ac:dyDescent="0.35">
      <c r="A8093" s="4" t="s">
        <v>87</v>
      </c>
      <c r="B8093" s="5">
        <v>1</v>
      </c>
      <c r="C8093" s="6" t="str" cm="1">
        <f t="array" ref="C8093">_xlfn.IFS(B8093&lt;2,"0-2",B8093&lt;5.1,"2-5",B8093&lt;10.1,"5-10",B8093&lt;20.1,"10-20",B8093&lt;100.1,"20-100",B8093&gt;100.1,"100+")</f>
        <v>0-2</v>
      </c>
      <c r="D8093" s="4" t="s">
        <v>13</v>
      </c>
      <c r="E8093" s="4" t="s">
        <v>6</v>
      </c>
      <c r="F8093" s="4" t="str">
        <f t="shared" si="126"/>
        <v>რეგიონი</v>
      </c>
    </row>
    <row r="8094" spans="1:6" x14ac:dyDescent="0.35">
      <c r="A8094" s="4" t="s">
        <v>87</v>
      </c>
      <c r="B8094" s="5">
        <v>0.2</v>
      </c>
      <c r="C8094" s="6" t="str" cm="1">
        <f t="array" ref="C8094">_xlfn.IFS(B8094&lt;2,"0-2",B8094&lt;5.1,"2-5",B8094&lt;10.1,"5-10",B8094&lt;20.1,"10-20",B8094&lt;100.1,"20-100",B8094&gt;100.1,"100+")</f>
        <v>0-2</v>
      </c>
      <c r="D8094" s="4" t="s">
        <v>6</v>
      </c>
      <c r="E8094" s="4" t="s">
        <v>6</v>
      </c>
      <c r="F8094" s="4" t="str">
        <f t="shared" si="126"/>
        <v>შიდა</v>
      </c>
    </row>
    <row r="8095" spans="1:6" x14ac:dyDescent="0.35">
      <c r="A8095" s="4" t="s">
        <v>87</v>
      </c>
      <c r="B8095" s="5">
        <v>4.5</v>
      </c>
      <c r="C8095" s="6" t="str" cm="1">
        <f t="array" ref="C8095">_xlfn.IFS(B8095&lt;2,"0-2",B8095&lt;5.1,"2-5",B8095&lt;10.1,"5-10",B8095&lt;20.1,"10-20",B8095&lt;100.1,"20-100",B8095&gt;100.1,"100+")</f>
        <v>2-5</v>
      </c>
      <c r="D8095" s="4" t="s">
        <v>13</v>
      </c>
      <c r="E8095" s="4" t="s">
        <v>17</v>
      </c>
      <c r="F8095" s="4" t="str">
        <f t="shared" si="126"/>
        <v>რეგიონი</v>
      </c>
    </row>
    <row r="8096" spans="1:6" x14ac:dyDescent="0.35">
      <c r="A8096" s="4" t="s">
        <v>87</v>
      </c>
      <c r="B8096" s="5">
        <v>0.2</v>
      </c>
      <c r="C8096" s="6" t="str" cm="1">
        <f t="array" ref="C8096">_xlfn.IFS(B8096&lt;2,"0-2",B8096&lt;5.1,"2-5",B8096&lt;10.1,"5-10",B8096&lt;20.1,"10-20",B8096&lt;100.1,"20-100",B8096&gt;100.1,"100+")</f>
        <v>0-2</v>
      </c>
      <c r="D8096" s="4" t="s">
        <v>6</v>
      </c>
      <c r="E8096" s="4" t="s">
        <v>14</v>
      </c>
      <c r="F8096" s="4" t="str">
        <f t="shared" si="126"/>
        <v>რეგიონი</v>
      </c>
    </row>
    <row r="8097" spans="1:6" x14ac:dyDescent="0.35">
      <c r="A8097" s="4" t="s">
        <v>87</v>
      </c>
      <c r="B8097" s="5">
        <v>0.2</v>
      </c>
      <c r="C8097" s="6" t="str" cm="1">
        <f t="array" ref="C8097">_xlfn.IFS(B8097&lt;2,"0-2",B8097&lt;5.1,"2-5",B8097&lt;10.1,"5-10",B8097&lt;20.1,"10-20",B8097&lt;100.1,"20-100",B8097&gt;100.1,"100+")</f>
        <v>0-2</v>
      </c>
      <c r="D8097" s="4" t="s">
        <v>6</v>
      </c>
      <c r="E8097" s="4" t="s">
        <v>13</v>
      </c>
      <c r="F8097" s="4" t="str">
        <f t="shared" si="126"/>
        <v>რეგიონი</v>
      </c>
    </row>
    <row r="8098" spans="1:6" x14ac:dyDescent="0.35">
      <c r="A8098" s="4" t="s">
        <v>87</v>
      </c>
      <c r="B8098" s="5">
        <v>0.2</v>
      </c>
      <c r="C8098" s="6" t="str" cm="1">
        <f t="array" ref="C8098">_xlfn.IFS(B8098&lt;2,"0-2",B8098&lt;5.1,"2-5",B8098&lt;10.1,"5-10",B8098&lt;20.1,"10-20",B8098&lt;100.1,"20-100",B8098&gt;100.1,"100+")</f>
        <v>0-2</v>
      </c>
      <c r="D8098" s="4" t="s">
        <v>6</v>
      </c>
      <c r="E8098" s="4" t="s">
        <v>64</v>
      </c>
      <c r="F8098" s="4" t="str">
        <f t="shared" si="126"/>
        <v>რეგიონი</v>
      </c>
    </row>
    <row r="8099" spans="1:6" x14ac:dyDescent="0.35">
      <c r="A8099" s="4" t="s">
        <v>87</v>
      </c>
      <c r="B8099" s="5">
        <v>0.2</v>
      </c>
      <c r="C8099" s="6" t="str" cm="1">
        <f t="array" ref="C8099">_xlfn.IFS(B8099&lt;2,"0-2",B8099&lt;5.1,"2-5",B8099&lt;10.1,"5-10",B8099&lt;20.1,"10-20",B8099&lt;100.1,"20-100",B8099&gt;100.1,"100+")</f>
        <v>0-2</v>
      </c>
      <c r="D8099" s="4" t="s">
        <v>6</v>
      </c>
      <c r="E8099" s="4" t="s">
        <v>35</v>
      </c>
      <c r="F8099" s="4" t="str">
        <f t="shared" si="126"/>
        <v>რეგიონი</v>
      </c>
    </row>
    <row r="8100" spans="1:6" x14ac:dyDescent="0.35">
      <c r="A8100" s="4" t="s">
        <v>87</v>
      </c>
      <c r="B8100" s="5">
        <v>0.2</v>
      </c>
      <c r="C8100" s="6" t="str" cm="1">
        <f t="array" ref="C8100">_xlfn.IFS(B8100&lt;2,"0-2",B8100&lt;5.1,"2-5",B8100&lt;10.1,"5-10",B8100&lt;20.1,"10-20",B8100&lt;100.1,"20-100",B8100&gt;100.1,"100+")</f>
        <v>0-2</v>
      </c>
      <c r="D8100" s="4" t="s">
        <v>6</v>
      </c>
      <c r="E8100" s="4" t="s">
        <v>69</v>
      </c>
      <c r="F8100" s="4" t="str">
        <f t="shared" si="126"/>
        <v>რეგიონი</v>
      </c>
    </row>
    <row r="8101" spans="1:6" x14ac:dyDescent="0.35">
      <c r="A8101" s="4" t="s">
        <v>87</v>
      </c>
      <c r="B8101" s="7">
        <v>20</v>
      </c>
      <c r="C8101" s="6" t="str" cm="1">
        <f t="array" ref="C8101">_xlfn.IFS(B8101&lt;2,"0-2",B8101&lt;5.1,"2-5",B8101&lt;10.1,"5-10",B8101&lt;20.1,"10-20",B8101&lt;100.1,"20-100",B8101&gt;100.1,"100+")</f>
        <v>10-20</v>
      </c>
      <c r="D8101" s="4" t="s">
        <v>6</v>
      </c>
      <c r="E8101" s="4" t="s">
        <v>29</v>
      </c>
      <c r="F8101" s="4" t="str">
        <f t="shared" si="126"/>
        <v>რეგიონი</v>
      </c>
    </row>
    <row r="8102" spans="1:6" x14ac:dyDescent="0.35">
      <c r="A8102" s="4" t="s">
        <v>87</v>
      </c>
      <c r="B8102" s="7">
        <v>25</v>
      </c>
      <c r="C8102" s="6" t="str" cm="1">
        <f t="array" ref="C8102">_xlfn.IFS(B8102&lt;2,"0-2",B8102&lt;5.1,"2-5",B8102&lt;10.1,"5-10",B8102&lt;20.1,"10-20",B8102&lt;100.1,"20-100",B8102&gt;100.1,"100+")</f>
        <v>20-100</v>
      </c>
      <c r="D8102" s="4" t="s">
        <v>6</v>
      </c>
      <c r="E8102" s="4" t="s">
        <v>13</v>
      </c>
      <c r="F8102" s="4" t="str">
        <f t="shared" si="126"/>
        <v>რეგიონი</v>
      </c>
    </row>
    <row r="8103" spans="1:6" x14ac:dyDescent="0.35">
      <c r="A8103" s="4" t="s">
        <v>87</v>
      </c>
      <c r="B8103" s="7">
        <v>20</v>
      </c>
      <c r="C8103" s="6" t="str" cm="1">
        <f t="array" ref="C8103">_xlfn.IFS(B8103&lt;2,"0-2",B8103&lt;5.1,"2-5",B8103&lt;10.1,"5-10",B8103&lt;20.1,"10-20",B8103&lt;100.1,"20-100",B8103&gt;100.1,"100+")</f>
        <v>10-20</v>
      </c>
      <c r="D8103" s="4" t="s">
        <v>6</v>
      </c>
      <c r="E8103" s="4" t="s">
        <v>68</v>
      </c>
      <c r="F8103" s="4" t="str">
        <f t="shared" si="126"/>
        <v>რეგიონი</v>
      </c>
    </row>
    <row r="8104" spans="1:6" x14ac:dyDescent="0.35">
      <c r="A8104" s="4" t="s">
        <v>84</v>
      </c>
      <c r="B8104" s="7">
        <v>6</v>
      </c>
      <c r="C8104" s="6" t="str" cm="1">
        <f t="array" ref="C8104">_xlfn.IFS(B8104&lt;2,"0-2",B8104&lt;5.1,"2-5",B8104&lt;10.1,"5-10",B8104&lt;20.1,"10-20",B8104&lt;100.1,"20-100",B8104&gt;100.1,"100+")</f>
        <v>5-10</v>
      </c>
      <c r="D8104" s="4" t="s">
        <v>6</v>
      </c>
      <c r="E8104" s="4" t="s">
        <v>35</v>
      </c>
      <c r="F8104" s="4" t="str">
        <f t="shared" si="126"/>
        <v>რეგიონი</v>
      </c>
    </row>
    <row r="8105" spans="1:6" x14ac:dyDescent="0.35">
      <c r="A8105" s="4" t="s">
        <v>87</v>
      </c>
      <c r="B8105" s="5">
        <v>0.2</v>
      </c>
      <c r="C8105" s="6" t="str" cm="1">
        <f t="array" ref="C8105">_xlfn.IFS(B8105&lt;2,"0-2",B8105&lt;5.1,"2-5",B8105&lt;10.1,"5-10",B8105&lt;20.1,"10-20",B8105&lt;100.1,"20-100",B8105&gt;100.1,"100+")</f>
        <v>0-2</v>
      </c>
      <c r="D8105" s="4" t="s">
        <v>6</v>
      </c>
      <c r="E8105" s="4" t="s">
        <v>14</v>
      </c>
      <c r="F8105" s="4" t="str">
        <f t="shared" si="126"/>
        <v>რეგიონი</v>
      </c>
    </row>
    <row r="8106" spans="1:6" x14ac:dyDescent="0.35">
      <c r="A8106" s="4" t="s">
        <v>87</v>
      </c>
      <c r="B8106" s="5">
        <v>0.2</v>
      </c>
      <c r="C8106" s="6" t="str" cm="1">
        <f t="array" ref="C8106">_xlfn.IFS(B8106&lt;2,"0-2",B8106&lt;5.1,"2-5",B8106&lt;10.1,"5-10",B8106&lt;20.1,"10-20",B8106&lt;100.1,"20-100",B8106&gt;100.1,"100+")</f>
        <v>0-2</v>
      </c>
      <c r="D8106" s="4" t="s">
        <v>6</v>
      </c>
      <c r="E8106" s="4" t="s">
        <v>13</v>
      </c>
      <c r="F8106" s="4" t="str">
        <f t="shared" si="126"/>
        <v>რეგიონი</v>
      </c>
    </row>
    <row r="8107" spans="1:6" x14ac:dyDescent="0.35">
      <c r="A8107" s="4" t="s">
        <v>87</v>
      </c>
      <c r="B8107" s="5">
        <v>0.2</v>
      </c>
      <c r="C8107" s="6" t="str" cm="1">
        <f t="array" ref="C8107">_xlfn.IFS(B8107&lt;2,"0-2",B8107&lt;5.1,"2-5",B8107&lt;10.1,"5-10",B8107&lt;20.1,"10-20",B8107&lt;100.1,"20-100",B8107&gt;100.1,"100+")</f>
        <v>0-2</v>
      </c>
      <c r="D8107" s="4" t="s">
        <v>6</v>
      </c>
      <c r="E8107" s="4" t="s">
        <v>14</v>
      </c>
      <c r="F8107" s="4" t="str">
        <f t="shared" si="126"/>
        <v>რეგიონი</v>
      </c>
    </row>
    <row r="8108" spans="1:6" x14ac:dyDescent="0.35">
      <c r="A8108" s="4" t="s">
        <v>87</v>
      </c>
      <c r="B8108" s="5">
        <v>0.2</v>
      </c>
      <c r="C8108" s="6" t="str" cm="1">
        <f t="array" ref="C8108">_xlfn.IFS(B8108&lt;2,"0-2",B8108&lt;5.1,"2-5",B8108&lt;10.1,"5-10",B8108&lt;20.1,"10-20",B8108&lt;100.1,"20-100",B8108&gt;100.1,"100+")</f>
        <v>0-2</v>
      </c>
      <c r="D8108" s="4" t="s">
        <v>6</v>
      </c>
      <c r="E8108" s="4" t="s">
        <v>21</v>
      </c>
      <c r="F8108" s="4" t="str">
        <f t="shared" si="126"/>
        <v>რეგიონი</v>
      </c>
    </row>
    <row r="8109" spans="1:6" x14ac:dyDescent="0.35">
      <c r="A8109" s="4" t="s">
        <v>87</v>
      </c>
      <c r="B8109" s="7">
        <v>100</v>
      </c>
      <c r="C8109" s="6" t="str" cm="1">
        <f t="array" ref="C8109">_xlfn.IFS(B8109&lt;2,"0-2",B8109&lt;5.1,"2-5",B8109&lt;10.1,"5-10",B8109&lt;20.1,"10-20",B8109&lt;100.1,"20-100",B8109&gt;100.1,"100+")</f>
        <v>20-100</v>
      </c>
      <c r="D8109" s="4" t="s">
        <v>6</v>
      </c>
      <c r="E8109" s="4" t="s">
        <v>14</v>
      </c>
      <c r="F8109" s="4" t="str">
        <f t="shared" si="126"/>
        <v>რეგიონი</v>
      </c>
    </row>
    <row r="8110" spans="1:6" x14ac:dyDescent="0.35">
      <c r="A8110" s="4" t="s">
        <v>84</v>
      </c>
      <c r="B8110" s="7">
        <v>6</v>
      </c>
      <c r="C8110" s="6" t="str" cm="1">
        <f t="array" ref="C8110">_xlfn.IFS(B8110&lt;2,"0-2",B8110&lt;5.1,"2-5",B8110&lt;10.1,"5-10",B8110&lt;20.1,"10-20",B8110&lt;100.1,"20-100",B8110&gt;100.1,"100+")</f>
        <v>5-10</v>
      </c>
      <c r="D8110" s="4" t="s">
        <v>6</v>
      </c>
      <c r="E8110" s="4" t="s">
        <v>17</v>
      </c>
      <c r="F8110" s="4" t="str">
        <f t="shared" si="126"/>
        <v>რეგიონი</v>
      </c>
    </row>
    <row r="8111" spans="1:6" x14ac:dyDescent="0.35">
      <c r="A8111" s="4" t="s">
        <v>87</v>
      </c>
      <c r="B8111" s="5">
        <v>1</v>
      </c>
      <c r="C8111" s="6" t="str" cm="1">
        <f t="array" ref="C8111">_xlfn.IFS(B8111&lt;2,"0-2",B8111&lt;5.1,"2-5",B8111&lt;10.1,"5-10",B8111&lt;20.1,"10-20",B8111&lt;100.1,"20-100",B8111&gt;100.1,"100+")</f>
        <v>0-2</v>
      </c>
      <c r="D8111" s="4" t="s">
        <v>13</v>
      </c>
      <c r="E8111" s="4" t="s">
        <v>15</v>
      </c>
      <c r="F8111" s="4" t="str">
        <f t="shared" si="126"/>
        <v>რეგიონი</v>
      </c>
    </row>
    <row r="8112" spans="1:6" x14ac:dyDescent="0.35">
      <c r="A8112" s="4" t="s">
        <v>87</v>
      </c>
      <c r="B8112" s="5">
        <v>0.2</v>
      </c>
      <c r="C8112" s="6" t="str" cm="1">
        <f t="array" ref="C8112">_xlfn.IFS(B8112&lt;2,"0-2",B8112&lt;5.1,"2-5",B8112&lt;10.1,"5-10",B8112&lt;20.1,"10-20",B8112&lt;100.1,"20-100",B8112&gt;100.1,"100+")</f>
        <v>0-2</v>
      </c>
      <c r="D8112" s="4" t="s">
        <v>13</v>
      </c>
      <c r="E8112" s="4" t="s">
        <v>20</v>
      </c>
      <c r="F8112" s="4" t="str">
        <f t="shared" si="126"/>
        <v>რეგიონი</v>
      </c>
    </row>
    <row r="8113" spans="1:6" x14ac:dyDescent="0.35">
      <c r="A8113" s="4" t="s">
        <v>87</v>
      </c>
      <c r="B8113" s="5">
        <v>1.2</v>
      </c>
      <c r="C8113" s="6" t="str" cm="1">
        <f t="array" ref="C8113">_xlfn.IFS(B8113&lt;2,"0-2",B8113&lt;5.1,"2-5",B8113&lt;10.1,"5-10",B8113&lt;20.1,"10-20",B8113&lt;100.1,"20-100",B8113&gt;100.1,"100+")</f>
        <v>0-2</v>
      </c>
      <c r="D8113" s="4" t="s">
        <v>13</v>
      </c>
      <c r="E8113" s="4" t="s">
        <v>68</v>
      </c>
      <c r="F8113" s="4" t="str">
        <f t="shared" si="126"/>
        <v>რეგიონი</v>
      </c>
    </row>
    <row r="8114" spans="1:6" x14ac:dyDescent="0.35">
      <c r="A8114" s="4" t="s">
        <v>87</v>
      </c>
      <c r="B8114" s="5">
        <v>3</v>
      </c>
      <c r="C8114" s="6" t="str" cm="1">
        <f t="array" ref="C8114">_xlfn.IFS(B8114&lt;2,"0-2",B8114&lt;5.1,"2-5",B8114&lt;10.1,"5-10",B8114&lt;20.1,"10-20",B8114&lt;100.1,"20-100",B8114&gt;100.1,"100+")</f>
        <v>2-5</v>
      </c>
      <c r="D8114" s="4" t="s">
        <v>13</v>
      </c>
      <c r="E8114" s="4" t="s">
        <v>23</v>
      </c>
      <c r="F8114" s="4" t="str">
        <f t="shared" si="126"/>
        <v>რეგიონი</v>
      </c>
    </row>
    <row r="8115" spans="1:6" x14ac:dyDescent="0.35">
      <c r="A8115" s="4" t="s">
        <v>87</v>
      </c>
      <c r="B8115" s="5">
        <v>0.2</v>
      </c>
      <c r="C8115" s="6" t="str" cm="1">
        <f t="array" ref="C8115">_xlfn.IFS(B8115&lt;2,"0-2",B8115&lt;5.1,"2-5",B8115&lt;10.1,"5-10",B8115&lt;20.1,"10-20",B8115&lt;100.1,"20-100",B8115&gt;100.1,"100+")</f>
        <v>0-2</v>
      </c>
      <c r="D8115" s="4" t="s">
        <v>6</v>
      </c>
      <c r="E8115" s="4" t="s">
        <v>68</v>
      </c>
      <c r="F8115" s="4" t="str">
        <f t="shared" si="126"/>
        <v>რეგიონი</v>
      </c>
    </row>
    <row r="8116" spans="1:6" x14ac:dyDescent="0.35">
      <c r="A8116" s="4" t="s">
        <v>87</v>
      </c>
      <c r="B8116" s="5">
        <v>0.2</v>
      </c>
      <c r="C8116" s="6" t="str" cm="1">
        <f t="array" ref="C8116">_xlfn.IFS(B8116&lt;2,"0-2",B8116&lt;5.1,"2-5",B8116&lt;10.1,"5-10",B8116&lt;20.1,"10-20",B8116&lt;100.1,"20-100",B8116&gt;100.1,"100+")</f>
        <v>0-2</v>
      </c>
      <c r="D8116" s="4" t="s">
        <v>13</v>
      </c>
      <c r="E8116" s="4" t="s">
        <v>68</v>
      </c>
      <c r="F8116" s="4" t="str">
        <f t="shared" si="126"/>
        <v>რეგიონი</v>
      </c>
    </row>
    <row r="8117" spans="1:6" x14ac:dyDescent="0.35">
      <c r="A8117" s="4" t="s">
        <v>87</v>
      </c>
      <c r="B8117" s="5">
        <v>0.2</v>
      </c>
      <c r="C8117" s="6" t="str" cm="1">
        <f t="array" ref="C8117">_xlfn.IFS(B8117&lt;2,"0-2",B8117&lt;5.1,"2-5",B8117&lt;10.1,"5-10",B8117&lt;20.1,"10-20",B8117&lt;100.1,"20-100",B8117&gt;100.1,"100+")</f>
        <v>0-2</v>
      </c>
      <c r="D8117" s="4" t="s">
        <v>6</v>
      </c>
      <c r="E8117" s="4" t="s">
        <v>68</v>
      </c>
      <c r="F8117" s="4" t="str">
        <f t="shared" si="126"/>
        <v>რეგიონი</v>
      </c>
    </row>
    <row r="8118" spans="1:6" x14ac:dyDescent="0.35">
      <c r="A8118" s="4" t="s">
        <v>87</v>
      </c>
      <c r="B8118" s="7">
        <v>25</v>
      </c>
      <c r="C8118" s="6" t="str" cm="1">
        <f t="array" ref="C8118">_xlfn.IFS(B8118&lt;2,"0-2",B8118&lt;5.1,"2-5",B8118&lt;10.1,"5-10",B8118&lt;20.1,"10-20",B8118&lt;100.1,"20-100",B8118&gt;100.1,"100+")</f>
        <v>20-100</v>
      </c>
      <c r="D8118" s="4" t="s">
        <v>13</v>
      </c>
      <c r="E8118" s="4" t="s">
        <v>50</v>
      </c>
      <c r="F8118" s="4" t="str">
        <f t="shared" si="126"/>
        <v>რეგიონი</v>
      </c>
    </row>
    <row r="8119" spans="1:6" x14ac:dyDescent="0.35">
      <c r="A8119" s="4" t="s">
        <v>84</v>
      </c>
      <c r="B8119" s="5">
        <v>5</v>
      </c>
      <c r="C8119" s="6" t="str" cm="1">
        <f t="array" ref="C8119">_xlfn.IFS(B8119&lt;2,"0-2",B8119&lt;5.1,"2-5",B8119&lt;10.1,"5-10",B8119&lt;20.1,"10-20",B8119&lt;100.1,"20-100",B8119&gt;100.1,"100+")</f>
        <v>2-5</v>
      </c>
      <c r="D8119" s="4" t="s">
        <v>6</v>
      </c>
      <c r="E8119" s="4" t="s">
        <v>70</v>
      </c>
      <c r="F8119" s="4" t="str">
        <f t="shared" si="126"/>
        <v>რეგიონი</v>
      </c>
    </row>
    <row r="8120" spans="1:6" x14ac:dyDescent="0.35">
      <c r="A8120" s="4" t="s">
        <v>87</v>
      </c>
      <c r="B8120" s="5">
        <v>0.2</v>
      </c>
      <c r="C8120" s="6" t="str" cm="1">
        <f t="array" ref="C8120">_xlfn.IFS(B8120&lt;2,"0-2",B8120&lt;5.1,"2-5",B8120&lt;10.1,"5-10",B8120&lt;20.1,"10-20",B8120&lt;100.1,"20-100",B8120&gt;100.1,"100+")</f>
        <v>0-2</v>
      </c>
      <c r="D8120" s="4" t="s">
        <v>13</v>
      </c>
      <c r="E8120" s="4" t="s">
        <v>32</v>
      </c>
      <c r="F8120" s="4" t="str">
        <f t="shared" si="126"/>
        <v>რეგიონი</v>
      </c>
    </row>
    <row r="8121" spans="1:6" x14ac:dyDescent="0.35">
      <c r="A8121" s="4" t="s">
        <v>87</v>
      </c>
      <c r="B8121" s="5">
        <v>0.2</v>
      </c>
      <c r="C8121" s="6" t="str" cm="1">
        <f t="array" ref="C8121">_xlfn.IFS(B8121&lt;2,"0-2",B8121&lt;5.1,"2-5",B8121&lt;10.1,"5-10",B8121&lt;20.1,"10-20",B8121&lt;100.1,"20-100",B8121&gt;100.1,"100+")</f>
        <v>0-2</v>
      </c>
      <c r="D8121" s="4" t="s">
        <v>13</v>
      </c>
      <c r="E8121" s="4" t="s">
        <v>6</v>
      </c>
      <c r="F8121" s="4" t="str">
        <f t="shared" si="126"/>
        <v>რეგიონი</v>
      </c>
    </row>
    <row r="8122" spans="1:6" x14ac:dyDescent="0.35">
      <c r="A8122" s="4" t="s">
        <v>87</v>
      </c>
      <c r="B8122" s="5">
        <v>0.2</v>
      </c>
      <c r="C8122" s="6" t="str" cm="1">
        <f t="array" ref="C8122">_xlfn.IFS(B8122&lt;2,"0-2",B8122&lt;5.1,"2-5",B8122&lt;10.1,"5-10",B8122&lt;20.1,"10-20",B8122&lt;100.1,"20-100",B8122&gt;100.1,"100+")</f>
        <v>0-2</v>
      </c>
      <c r="D8122" s="4" t="s">
        <v>13</v>
      </c>
      <c r="E8122" s="4" t="s">
        <v>21</v>
      </c>
      <c r="F8122" s="4" t="str">
        <f t="shared" si="126"/>
        <v>რეგიონი</v>
      </c>
    </row>
    <row r="8123" spans="1:6" x14ac:dyDescent="0.35">
      <c r="A8123" s="4" t="s">
        <v>87</v>
      </c>
      <c r="B8123" s="5">
        <v>0.2</v>
      </c>
      <c r="C8123" s="6" t="str" cm="1">
        <f t="array" ref="C8123">_xlfn.IFS(B8123&lt;2,"0-2",B8123&lt;5.1,"2-5",B8123&lt;10.1,"5-10",B8123&lt;20.1,"10-20",B8123&lt;100.1,"20-100",B8123&gt;100.1,"100+")</f>
        <v>0-2</v>
      </c>
      <c r="D8123" s="4" t="s">
        <v>13</v>
      </c>
      <c r="E8123" s="4" t="s">
        <v>39</v>
      </c>
      <c r="F8123" s="4" t="str">
        <f t="shared" si="126"/>
        <v>რეგიონი</v>
      </c>
    </row>
    <row r="8124" spans="1:6" x14ac:dyDescent="0.35">
      <c r="A8124" s="4" t="s">
        <v>87</v>
      </c>
      <c r="B8124" s="5">
        <v>1</v>
      </c>
      <c r="C8124" s="6" t="str" cm="1">
        <f t="array" ref="C8124">_xlfn.IFS(B8124&lt;2,"0-2",B8124&lt;5.1,"2-5",B8124&lt;10.1,"5-10",B8124&lt;20.1,"10-20",B8124&lt;100.1,"20-100",B8124&gt;100.1,"100+")</f>
        <v>0-2</v>
      </c>
      <c r="D8124" s="4" t="s">
        <v>13</v>
      </c>
      <c r="E8124" s="4" t="s">
        <v>20</v>
      </c>
      <c r="F8124" s="4" t="str">
        <f t="shared" si="126"/>
        <v>რეგიონი</v>
      </c>
    </row>
    <row r="8125" spans="1:6" x14ac:dyDescent="0.35">
      <c r="A8125" s="4" t="s">
        <v>84</v>
      </c>
      <c r="B8125" s="7">
        <v>7</v>
      </c>
      <c r="C8125" s="6" t="str" cm="1">
        <f t="array" ref="C8125">_xlfn.IFS(B8125&lt;2,"0-2",B8125&lt;5.1,"2-5",B8125&lt;10.1,"5-10",B8125&lt;20.1,"10-20",B8125&lt;100.1,"20-100",B8125&gt;100.1,"100+")</f>
        <v>5-10</v>
      </c>
      <c r="D8125" s="4" t="s">
        <v>6</v>
      </c>
      <c r="E8125" s="4" t="s">
        <v>32</v>
      </c>
      <c r="F8125" s="4" t="str">
        <f t="shared" si="126"/>
        <v>რეგიონი</v>
      </c>
    </row>
    <row r="8126" spans="1:6" x14ac:dyDescent="0.35">
      <c r="A8126" s="4" t="s">
        <v>84</v>
      </c>
      <c r="B8126" s="7">
        <v>6</v>
      </c>
      <c r="C8126" s="6" t="str" cm="1">
        <f t="array" ref="C8126">_xlfn.IFS(B8126&lt;2,"0-2",B8126&lt;5.1,"2-5",B8126&lt;10.1,"5-10",B8126&lt;20.1,"10-20",B8126&lt;100.1,"20-100",B8126&gt;100.1,"100+")</f>
        <v>5-10</v>
      </c>
      <c r="D8126" s="4" t="s">
        <v>6</v>
      </c>
      <c r="E8126" s="4" t="s">
        <v>11</v>
      </c>
      <c r="F8126" s="4" t="str">
        <f t="shared" si="126"/>
        <v>რეგიონი</v>
      </c>
    </row>
    <row r="8127" spans="1:6" x14ac:dyDescent="0.35">
      <c r="A8127" s="4" t="s">
        <v>84</v>
      </c>
      <c r="B8127" s="5">
        <v>5</v>
      </c>
      <c r="C8127" s="6" t="str" cm="1">
        <f t="array" ref="C8127">_xlfn.IFS(B8127&lt;2,"0-2",B8127&lt;5.1,"2-5",B8127&lt;10.1,"5-10",B8127&lt;20.1,"10-20",B8127&lt;100.1,"20-100",B8127&gt;100.1,"100+")</f>
        <v>2-5</v>
      </c>
      <c r="D8127" s="4" t="s">
        <v>6</v>
      </c>
      <c r="E8127" s="4" t="s">
        <v>7</v>
      </c>
      <c r="F8127" s="4" t="str">
        <f t="shared" si="126"/>
        <v>რეგიონი</v>
      </c>
    </row>
    <row r="8128" spans="1:6" x14ac:dyDescent="0.35">
      <c r="A8128" s="4" t="s">
        <v>87</v>
      </c>
      <c r="B8128" s="5">
        <v>3.5</v>
      </c>
      <c r="C8128" s="6" t="str" cm="1">
        <f t="array" ref="C8128">_xlfn.IFS(B8128&lt;2,"0-2",B8128&lt;5.1,"2-5",B8128&lt;10.1,"5-10",B8128&lt;20.1,"10-20",B8128&lt;100.1,"20-100",B8128&gt;100.1,"100+")</f>
        <v>2-5</v>
      </c>
      <c r="D8128" s="4" t="s">
        <v>13</v>
      </c>
      <c r="E8128" s="4" t="s">
        <v>6</v>
      </c>
      <c r="F8128" s="4" t="str">
        <f t="shared" si="126"/>
        <v>რეგიონი</v>
      </c>
    </row>
    <row r="8129" spans="1:6" x14ac:dyDescent="0.35">
      <c r="A8129" s="4" t="s">
        <v>87</v>
      </c>
      <c r="B8129" s="5">
        <v>4.5</v>
      </c>
      <c r="C8129" s="6" t="str" cm="1">
        <f t="array" ref="C8129">_xlfn.IFS(B8129&lt;2,"0-2",B8129&lt;5.1,"2-5",B8129&lt;10.1,"5-10",B8129&lt;20.1,"10-20",B8129&lt;100.1,"20-100",B8129&gt;100.1,"100+")</f>
        <v>2-5</v>
      </c>
      <c r="D8129" s="4" t="s">
        <v>13</v>
      </c>
      <c r="E8129" s="4" t="s">
        <v>68</v>
      </c>
      <c r="F8129" s="4" t="str">
        <f t="shared" si="126"/>
        <v>რეგიონი</v>
      </c>
    </row>
    <row r="8130" spans="1:6" x14ac:dyDescent="0.35">
      <c r="A8130" s="4" t="s">
        <v>87</v>
      </c>
      <c r="B8130" s="5">
        <v>0.2</v>
      </c>
      <c r="C8130" s="6" t="str" cm="1">
        <f t="array" ref="C8130">_xlfn.IFS(B8130&lt;2,"0-2",B8130&lt;5.1,"2-5",B8130&lt;10.1,"5-10",B8130&lt;20.1,"10-20",B8130&lt;100.1,"20-100",B8130&gt;100.1,"100+")</f>
        <v>0-2</v>
      </c>
      <c r="D8130" s="4" t="s">
        <v>6</v>
      </c>
      <c r="E8130" s="4" t="s">
        <v>6</v>
      </c>
      <c r="F8130" s="4" t="str">
        <f t="shared" si="126"/>
        <v>შიდა</v>
      </c>
    </row>
    <row r="8131" spans="1:6" x14ac:dyDescent="0.35">
      <c r="A8131" s="4" t="s">
        <v>87</v>
      </c>
      <c r="B8131" s="5">
        <v>0.2</v>
      </c>
      <c r="C8131" s="6" t="str" cm="1">
        <f t="array" ref="C8131">_xlfn.IFS(B8131&lt;2,"0-2",B8131&lt;5.1,"2-5",B8131&lt;10.1,"5-10",B8131&lt;20.1,"10-20",B8131&lt;100.1,"20-100",B8131&gt;100.1,"100+")</f>
        <v>0-2</v>
      </c>
      <c r="D8131" s="4" t="s">
        <v>6</v>
      </c>
      <c r="E8131" s="4" t="s">
        <v>6</v>
      </c>
      <c r="F8131" s="4" t="str">
        <f t="shared" ref="F8131:F8194" si="127">IF(D8131=E8131,"შიდა","რეგიონი")</f>
        <v>შიდა</v>
      </c>
    </row>
    <row r="8132" spans="1:6" x14ac:dyDescent="0.35">
      <c r="A8132" s="4" t="s">
        <v>84</v>
      </c>
      <c r="B8132" s="5">
        <v>5</v>
      </c>
      <c r="C8132" s="6" t="str" cm="1">
        <f t="array" ref="C8132">_xlfn.IFS(B8132&lt;2,"0-2",B8132&lt;5.1,"2-5",B8132&lt;10.1,"5-10",B8132&lt;20.1,"10-20",B8132&lt;100.1,"20-100",B8132&gt;100.1,"100+")</f>
        <v>2-5</v>
      </c>
      <c r="D8132" s="4" t="s">
        <v>6</v>
      </c>
      <c r="E8132" s="4" t="s">
        <v>14</v>
      </c>
      <c r="F8132" s="4" t="str">
        <f t="shared" si="127"/>
        <v>რეგიონი</v>
      </c>
    </row>
    <row r="8133" spans="1:6" x14ac:dyDescent="0.35">
      <c r="A8133" s="4" t="s">
        <v>87</v>
      </c>
      <c r="B8133" s="5">
        <v>0.2</v>
      </c>
      <c r="C8133" s="6" t="str" cm="1">
        <f t="array" ref="C8133">_xlfn.IFS(B8133&lt;2,"0-2",B8133&lt;5.1,"2-5",B8133&lt;10.1,"5-10",B8133&lt;20.1,"10-20",B8133&lt;100.1,"20-100",B8133&gt;100.1,"100+")</f>
        <v>0-2</v>
      </c>
      <c r="D8133" s="4" t="s">
        <v>6</v>
      </c>
      <c r="E8133" s="4" t="s">
        <v>5</v>
      </c>
      <c r="F8133" s="4" t="str">
        <f t="shared" si="127"/>
        <v>რეგიონი</v>
      </c>
    </row>
    <row r="8134" spans="1:6" x14ac:dyDescent="0.35">
      <c r="A8134" s="4" t="s">
        <v>87</v>
      </c>
      <c r="B8134" s="5">
        <v>1</v>
      </c>
      <c r="C8134" s="6" t="str" cm="1">
        <f t="array" ref="C8134">_xlfn.IFS(B8134&lt;2,"0-2",B8134&lt;5.1,"2-5",B8134&lt;10.1,"5-10",B8134&lt;20.1,"10-20",B8134&lt;100.1,"20-100",B8134&gt;100.1,"100+")</f>
        <v>0-2</v>
      </c>
      <c r="D8134" s="4" t="s">
        <v>13</v>
      </c>
      <c r="E8134" s="4" t="s">
        <v>36</v>
      </c>
      <c r="F8134" s="4" t="str">
        <f t="shared" si="127"/>
        <v>რეგიონი</v>
      </c>
    </row>
    <row r="8135" spans="1:6" x14ac:dyDescent="0.35">
      <c r="A8135" s="4" t="s">
        <v>87</v>
      </c>
      <c r="B8135" s="5">
        <v>0.2</v>
      </c>
      <c r="C8135" s="6" t="str" cm="1">
        <f t="array" ref="C8135">_xlfn.IFS(B8135&lt;2,"0-2",B8135&lt;5.1,"2-5",B8135&lt;10.1,"5-10",B8135&lt;20.1,"10-20",B8135&lt;100.1,"20-100",B8135&gt;100.1,"100+")</f>
        <v>0-2</v>
      </c>
      <c r="D8135" s="4" t="s">
        <v>6</v>
      </c>
      <c r="E8135" s="4" t="s">
        <v>11</v>
      </c>
      <c r="F8135" s="4" t="str">
        <f t="shared" si="127"/>
        <v>რეგიონი</v>
      </c>
    </row>
    <row r="8136" spans="1:6" x14ac:dyDescent="0.35">
      <c r="A8136" s="4" t="s">
        <v>87</v>
      </c>
      <c r="B8136" s="5">
        <v>0.2</v>
      </c>
      <c r="C8136" s="6" t="str" cm="1">
        <f t="array" ref="C8136">_xlfn.IFS(B8136&lt;2,"0-2",B8136&lt;5.1,"2-5",B8136&lt;10.1,"5-10",B8136&lt;20.1,"10-20",B8136&lt;100.1,"20-100",B8136&gt;100.1,"100+")</f>
        <v>0-2</v>
      </c>
      <c r="D8136" s="4" t="s">
        <v>6</v>
      </c>
      <c r="E8136" s="4" t="s">
        <v>13</v>
      </c>
      <c r="F8136" s="4" t="str">
        <f t="shared" si="127"/>
        <v>რეგიონი</v>
      </c>
    </row>
    <row r="8137" spans="1:6" x14ac:dyDescent="0.35">
      <c r="A8137" s="4" t="s">
        <v>87</v>
      </c>
      <c r="B8137" s="5">
        <v>0.2</v>
      </c>
      <c r="C8137" s="6" t="str" cm="1">
        <f t="array" ref="C8137">_xlfn.IFS(B8137&lt;2,"0-2",B8137&lt;5.1,"2-5",B8137&lt;10.1,"5-10",B8137&lt;20.1,"10-20",B8137&lt;100.1,"20-100",B8137&gt;100.1,"100+")</f>
        <v>0-2</v>
      </c>
      <c r="D8137" s="4" t="s">
        <v>6</v>
      </c>
      <c r="E8137" s="4" t="s">
        <v>68</v>
      </c>
      <c r="F8137" s="4" t="str">
        <f t="shared" si="127"/>
        <v>რეგიონი</v>
      </c>
    </row>
    <row r="8138" spans="1:6" x14ac:dyDescent="0.35">
      <c r="A8138" s="4" t="s">
        <v>87</v>
      </c>
      <c r="B8138" s="5">
        <v>0.2</v>
      </c>
      <c r="C8138" s="6" t="str" cm="1">
        <f t="array" ref="C8138">_xlfn.IFS(B8138&lt;2,"0-2",B8138&lt;5.1,"2-5",B8138&lt;10.1,"5-10",B8138&lt;20.1,"10-20",B8138&lt;100.1,"20-100",B8138&gt;100.1,"100+")</f>
        <v>0-2</v>
      </c>
      <c r="D8138" s="4" t="s">
        <v>6</v>
      </c>
      <c r="E8138" s="4" t="s">
        <v>6</v>
      </c>
      <c r="F8138" s="4" t="str">
        <f t="shared" si="127"/>
        <v>შიდა</v>
      </c>
    </row>
    <row r="8139" spans="1:6" x14ac:dyDescent="0.35">
      <c r="A8139" s="4" t="s">
        <v>87</v>
      </c>
      <c r="B8139" s="5">
        <v>0.2</v>
      </c>
      <c r="C8139" s="6" t="str" cm="1">
        <f t="array" ref="C8139">_xlfn.IFS(B8139&lt;2,"0-2",B8139&lt;5.1,"2-5",B8139&lt;10.1,"5-10",B8139&lt;20.1,"10-20",B8139&lt;100.1,"20-100",B8139&gt;100.1,"100+")</f>
        <v>0-2</v>
      </c>
      <c r="D8139" s="4" t="s">
        <v>6</v>
      </c>
      <c r="E8139" s="4" t="s">
        <v>15</v>
      </c>
      <c r="F8139" s="4" t="str">
        <f t="shared" si="127"/>
        <v>რეგიონი</v>
      </c>
    </row>
    <row r="8140" spans="1:6" x14ac:dyDescent="0.35">
      <c r="A8140" s="4" t="s">
        <v>87</v>
      </c>
      <c r="B8140" s="5">
        <v>0.2</v>
      </c>
      <c r="C8140" s="6" t="str" cm="1">
        <f t="array" ref="C8140">_xlfn.IFS(B8140&lt;2,"0-2",B8140&lt;5.1,"2-5",B8140&lt;10.1,"5-10",B8140&lt;20.1,"10-20",B8140&lt;100.1,"20-100",B8140&gt;100.1,"100+")</f>
        <v>0-2</v>
      </c>
      <c r="D8140" s="4" t="s">
        <v>6</v>
      </c>
      <c r="E8140" s="4" t="s">
        <v>14</v>
      </c>
      <c r="F8140" s="4" t="str">
        <f t="shared" si="127"/>
        <v>რეგიონი</v>
      </c>
    </row>
    <row r="8141" spans="1:6" x14ac:dyDescent="0.35">
      <c r="A8141" s="4" t="s">
        <v>87</v>
      </c>
      <c r="B8141" s="5">
        <v>0.2</v>
      </c>
      <c r="C8141" s="6" t="str" cm="1">
        <f t="array" ref="C8141">_xlfn.IFS(B8141&lt;2,"0-2",B8141&lt;5.1,"2-5",B8141&lt;10.1,"5-10",B8141&lt;20.1,"10-20",B8141&lt;100.1,"20-100",B8141&gt;100.1,"100+")</f>
        <v>0-2</v>
      </c>
      <c r="D8141" s="4" t="s">
        <v>6</v>
      </c>
      <c r="E8141" s="4" t="s">
        <v>29</v>
      </c>
      <c r="F8141" s="4" t="str">
        <f t="shared" si="127"/>
        <v>რეგიონი</v>
      </c>
    </row>
    <row r="8142" spans="1:6" x14ac:dyDescent="0.35">
      <c r="A8142" s="4" t="s">
        <v>87</v>
      </c>
      <c r="B8142" s="5">
        <v>4</v>
      </c>
      <c r="C8142" s="6" t="str" cm="1">
        <f t="array" ref="C8142">_xlfn.IFS(B8142&lt;2,"0-2",B8142&lt;5.1,"2-5",B8142&lt;10.1,"5-10",B8142&lt;20.1,"10-20",B8142&lt;100.1,"20-100",B8142&gt;100.1,"100+")</f>
        <v>2-5</v>
      </c>
      <c r="D8142" s="4" t="s">
        <v>13</v>
      </c>
      <c r="E8142" s="4" t="s">
        <v>35</v>
      </c>
      <c r="F8142" s="4" t="str">
        <f t="shared" si="127"/>
        <v>რეგიონი</v>
      </c>
    </row>
    <row r="8143" spans="1:6" x14ac:dyDescent="0.35">
      <c r="A8143" s="4" t="s">
        <v>87</v>
      </c>
      <c r="B8143" s="7">
        <v>10</v>
      </c>
      <c r="C8143" s="6" t="str" cm="1">
        <f t="array" ref="C8143">_xlfn.IFS(B8143&lt;2,"0-2",B8143&lt;5.1,"2-5",B8143&lt;10.1,"5-10",B8143&lt;20.1,"10-20",B8143&lt;100.1,"20-100",B8143&gt;100.1,"100+")</f>
        <v>5-10</v>
      </c>
      <c r="D8143" s="4" t="s">
        <v>13</v>
      </c>
      <c r="E8143" s="4" t="s">
        <v>36</v>
      </c>
      <c r="F8143" s="4" t="str">
        <f t="shared" si="127"/>
        <v>რეგიონი</v>
      </c>
    </row>
    <row r="8144" spans="1:6" x14ac:dyDescent="0.35">
      <c r="A8144" s="4" t="s">
        <v>87</v>
      </c>
      <c r="B8144" s="5">
        <v>0.2</v>
      </c>
      <c r="C8144" s="6" t="str" cm="1">
        <f t="array" ref="C8144">_xlfn.IFS(B8144&lt;2,"0-2",B8144&lt;5.1,"2-5",B8144&lt;10.1,"5-10",B8144&lt;20.1,"10-20",B8144&lt;100.1,"20-100",B8144&gt;100.1,"100+")</f>
        <v>0-2</v>
      </c>
      <c r="D8144" s="4" t="s">
        <v>6</v>
      </c>
      <c r="E8144" s="4" t="s">
        <v>14</v>
      </c>
      <c r="F8144" s="4" t="str">
        <f t="shared" si="127"/>
        <v>რეგიონი</v>
      </c>
    </row>
    <row r="8145" spans="1:6" x14ac:dyDescent="0.35">
      <c r="A8145" s="4" t="s">
        <v>87</v>
      </c>
      <c r="B8145" s="7">
        <v>10</v>
      </c>
      <c r="C8145" s="6" t="str" cm="1">
        <f t="array" ref="C8145">_xlfn.IFS(B8145&lt;2,"0-2",B8145&lt;5.1,"2-5",B8145&lt;10.1,"5-10",B8145&lt;20.1,"10-20",B8145&lt;100.1,"20-100",B8145&gt;100.1,"100+")</f>
        <v>5-10</v>
      </c>
      <c r="D8145" s="4" t="s">
        <v>13</v>
      </c>
      <c r="E8145" s="4" t="s">
        <v>15</v>
      </c>
      <c r="F8145" s="4" t="str">
        <f t="shared" si="127"/>
        <v>რეგიონი</v>
      </c>
    </row>
    <row r="8146" spans="1:6" x14ac:dyDescent="0.35">
      <c r="A8146" s="4" t="s">
        <v>87</v>
      </c>
      <c r="B8146" s="5">
        <v>0.2</v>
      </c>
      <c r="C8146" s="6" t="str" cm="1">
        <f t="array" ref="C8146">_xlfn.IFS(B8146&lt;2,"0-2",B8146&lt;5.1,"2-5",B8146&lt;10.1,"5-10",B8146&lt;20.1,"10-20",B8146&lt;100.1,"20-100",B8146&gt;100.1,"100+")</f>
        <v>0-2</v>
      </c>
      <c r="D8146" s="4" t="s">
        <v>6</v>
      </c>
      <c r="E8146" s="4" t="s">
        <v>50</v>
      </c>
      <c r="F8146" s="4" t="str">
        <f t="shared" si="127"/>
        <v>რეგიონი</v>
      </c>
    </row>
    <row r="8147" spans="1:6" x14ac:dyDescent="0.35">
      <c r="A8147" s="4" t="s">
        <v>87</v>
      </c>
      <c r="B8147" s="5">
        <v>0.2</v>
      </c>
      <c r="C8147" s="6" t="str" cm="1">
        <f t="array" ref="C8147">_xlfn.IFS(B8147&lt;2,"0-2",B8147&lt;5.1,"2-5",B8147&lt;10.1,"5-10",B8147&lt;20.1,"10-20",B8147&lt;100.1,"20-100",B8147&gt;100.1,"100+")</f>
        <v>0-2</v>
      </c>
      <c r="D8147" s="4" t="s">
        <v>6</v>
      </c>
      <c r="E8147" s="4" t="s">
        <v>6</v>
      </c>
      <c r="F8147" s="4" t="str">
        <f t="shared" si="127"/>
        <v>შიდა</v>
      </c>
    </row>
    <row r="8148" spans="1:6" x14ac:dyDescent="0.35">
      <c r="A8148" s="4" t="s">
        <v>87</v>
      </c>
      <c r="B8148" s="5">
        <v>1</v>
      </c>
      <c r="C8148" s="6" t="str" cm="1">
        <f t="array" ref="C8148">_xlfn.IFS(B8148&lt;2,"0-2",B8148&lt;5.1,"2-5",B8148&lt;10.1,"5-10",B8148&lt;20.1,"10-20",B8148&lt;100.1,"20-100",B8148&gt;100.1,"100+")</f>
        <v>0-2</v>
      </c>
      <c r="D8148" s="4" t="s">
        <v>13</v>
      </c>
      <c r="E8148" s="4" t="s">
        <v>6</v>
      </c>
      <c r="F8148" s="4" t="str">
        <f t="shared" si="127"/>
        <v>რეგიონი</v>
      </c>
    </row>
    <row r="8149" spans="1:6" x14ac:dyDescent="0.35">
      <c r="A8149" s="4" t="s">
        <v>87</v>
      </c>
      <c r="B8149" s="5">
        <v>1</v>
      </c>
      <c r="C8149" s="6" t="str" cm="1">
        <f t="array" ref="C8149">_xlfn.IFS(B8149&lt;2,"0-2",B8149&lt;5.1,"2-5",B8149&lt;10.1,"5-10",B8149&lt;20.1,"10-20",B8149&lt;100.1,"20-100",B8149&gt;100.1,"100+")</f>
        <v>0-2</v>
      </c>
      <c r="D8149" s="4" t="s">
        <v>13</v>
      </c>
      <c r="E8149" s="4" t="s">
        <v>6</v>
      </c>
      <c r="F8149" s="4" t="str">
        <f t="shared" si="127"/>
        <v>რეგიონი</v>
      </c>
    </row>
    <row r="8150" spans="1:6" x14ac:dyDescent="0.35">
      <c r="A8150" s="4" t="s">
        <v>87</v>
      </c>
      <c r="B8150" s="5">
        <v>0.2</v>
      </c>
      <c r="C8150" s="6" t="str" cm="1">
        <f t="array" ref="C8150">_xlfn.IFS(B8150&lt;2,"0-2",B8150&lt;5.1,"2-5",B8150&lt;10.1,"5-10",B8150&lt;20.1,"10-20",B8150&lt;100.1,"20-100",B8150&gt;100.1,"100+")</f>
        <v>0-2</v>
      </c>
      <c r="D8150" s="4" t="s">
        <v>6</v>
      </c>
      <c r="E8150" s="4" t="s">
        <v>15</v>
      </c>
      <c r="F8150" s="4" t="str">
        <f t="shared" si="127"/>
        <v>რეგიონი</v>
      </c>
    </row>
    <row r="8151" spans="1:6" x14ac:dyDescent="0.35">
      <c r="A8151" s="4" t="s">
        <v>87</v>
      </c>
      <c r="B8151" s="5">
        <v>0.2</v>
      </c>
      <c r="C8151" s="6" t="str" cm="1">
        <f t="array" ref="C8151">_xlfn.IFS(B8151&lt;2,"0-2",B8151&lt;5.1,"2-5",B8151&lt;10.1,"5-10",B8151&lt;20.1,"10-20",B8151&lt;100.1,"20-100",B8151&gt;100.1,"100+")</f>
        <v>0-2</v>
      </c>
      <c r="D8151" s="4" t="s">
        <v>6</v>
      </c>
      <c r="E8151" s="4" t="s">
        <v>13</v>
      </c>
      <c r="F8151" s="4" t="str">
        <f t="shared" si="127"/>
        <v>რეგიონი</v>
      </c>
    </row>
    <row r="8152" spans="1:6" x14ac:dyDescent="0.35">
      <c r="A8152" s="4" t="s">
        <v>87</v>
      </c>
      <c r="B8152" s="5">
        <v>0.2</v>
      </c>
      <c r="C8152" s="6" t="str" cm="1">
        <f t="array" ref="C8152">_xlfn.IFS(B8152&lt;2,"0-2",B8152&lt;5.1,"2-5",B8152&lt;10.1,"5-10",B8152&lt;20.1,"10-20",B8152&lt;100.1,"20-100",B8152&gt;100.1,"100+")</f>
        <v>0-2</v>
      </c>
      <c r="D8152" s="4" t="s">
        <v>6</v>
      </c>
      <c r="E8152" s="4" t="s">
        <v>68</v>
      </c>
      <c r="F8152" s="4" t="str">
        <f t="shared" si="127"/>
        <v>რეგიონი</v>
      </c>
    </row>
    <row r="8153" spans="1:6" x14ac:dyDescent="0.35">
      <c r="A8153" s="4" t="s">
        <v>84</v>
      </c>
      <c r="B8153" s="7">
        <v>7</v>
      </c>
      <c r="C8153" s="6" t="str" cm="1">
        <f t="array" ref="C8153">_xlfn.IFS(B8153&lt;2,"0-2",B8153&lt;5.1,"2-5",B8153&lt;10.1,"5-10",B8153&lt;20.1,"10-20",B8153&lt;100.1,"20-100",B8153&gt;100.1,"100+")</f>
        <v>5-10</v>
      </c>
      <c r="D8153" s="4" t="s">
        <v>6</v>
      </c>
      <c r="E8153" s="4" t="s">
        <v>50</v>
      </c>
      <c r="F8153" s="4" t="str">
        <f t="shared" si="127"/>
        <v>რეგიონი</v>
      </c>
    </row>
    <row r="8154" spans="1:6" x14ac:dyDescent="0.35">
      <c r="A8154" s="4" t="s">
        <v>87</v>
      </c>
      <c r="B8154" s="7">
        <v>10</v>
      </c>
      <c r="C8154" s="6" t="str" cm="1">
        <f t="array" ref="C8154">_xlfn.IFS(B8154&lt;2,"0-2",B8154&lt;5.1,"2-5",B8154&lt;10.1,"5-10",B8154&lt;20.1,"10-20",B8154&lt;100.1,"20-100",B8154&gt;100.1,"100+")</f>
        <v>5-10</v>
      </c>
      <c r="D8154" s="4" t="s">
        <v>13</v>
      </c>
      <c r="E8154" s="4" t="s">
        <v>23</v>
      </c>
      <c r="F8154" s="4" t="str">
        <f t="shared" si="127"/>
        <v>რეგიონი</v>
      </c>
    </row>
    <row r="8155" spans="1:6" x14ac:dyDescent="0.35">
      <c r="A8155" s="4" t="s">
        <v>87</v>
      </c>
      <c r="B8155" s="5">
        <v>3</v>
      </c>
      <c r="C8155" s="6" t="str" cm="1">
        <f t="array" ref="C8155">_xlfn.IFS(B8155&lt;2,"0-2",B8155&lt;5.1,"2-5",B8155&lt;10.1,"5-10",B8155&lt;20.1,"10-20",B8155&lt;100.1,"20-100",B8155&gt;100.1,"100+")</f>
        <v>2-5</v>
      </c>
      <c r="D8155" s="4" t="s">
        <v>13</v>
      </c>
      <c r="E8155" s="4" t="s">
        <v>20</v>
      </c>
      <c r="F8155" s="4" t="str">
        <f t="shared" si="127"/>
        <v>რეგიონი</v>
      </c>
    </row>
    <row r="8156" spans="1:6" x14ac:dyDescent="0.35">
      <c r="A8156" s="4" t="s">
        <v>87</v>
      </c>
      <c r="B8156" s="5">
        <v>0.2</v>
      </c>
      <c r="C8156" s="6" t="str" cm="1">
        <f t="array" ref="C8156">_xlfn.IFS(B8156&lt;2,"0-2",B8156&lt;5.1,"2-5",B8156&lt;10.1,"5-10",B8156&lt;20.1,"10-20",B8156&lt;100.1,"20-100",B8156&gt;100.1,"100+")</f>
        <v>0-2</v>
      </c>
      <c r="D8156" s="4" t="s">
        <v>13</v>
      </c>
      <c r="E8156" s="4" t="s">
        <v>32</v>
      </c>
      <c r="F8156" s="4" t="str">
        <f t="shared" si="127"/>
        <v>რეგიონი</v>
      </c>
    </row>
    <row r="8157" spans="1:6" x14ac:dyDescent="0.35">
      <c r="A8157" s="4" t="s">
        <v>87</v>
      </c>
      <c r="B8157" s="5">
        <v>0.2</v>
      </c>
      <c r="C8157" s="6" t="str" cm="1">
        <f t="array" ref="C8157">_xlfn.IFS(B8157&lt;2,"0-2",B8157&lt;5.1,"2-5",B8157&lt;10.1,"5-10",B8157&lt;20.1,"10-20",B8157&lt;100.1,"20-100",B8157&gt;100.1,"100+")</f>
        <v>0-2</v>
      </c>
      <c r="D8157" s="4" t="s">
        <v>6</v>
      </c>
      <c r="E8157" s="4" t="s">
        <v>6</v>
      </c>
      <c r="F8157" s="4" t="str">
        <f t="shared" si="127"/>
        <v>შიდა</v>
      </c>
    </row>
    <row r="8158" spans="1:6" x14ac:dyDescent="0.35">
      <c r="A8158" s="4" t="s">
        <v>87</v>
      </c>
      <c r="B8158" s="5">
        <v>0.2</v>
      </c>
      <c r="C8158" s="6" t="str" cm="1">
        <f t="array" ref="C8158">_xlfn.IFS(B8158&lt;2,"0-2",B8158&lt;5.1,"2-5",B8158&lt;10.1,"5-10",B8158&lt;20.1,"10-20",B8158&lt;100.1,"20-100",B8158&gt;100.1,"100+")</f>
        <v>0-2</v>
      </c>
      <c r="D8158" s="4" t="s">
        <v>6</v>
      </c>
      <c r="E8158" s="4" t="s">
        <v>5</v>
      </c>
      <c r="F8158" s="4" t="str">
        <f t="shared" si="127"/>
        <v>რეგიონი</v>
      </c>
    </row>
    <row r="8159" spans="1:6" x14ac:dyDescent="0.35">
      <c r="A8159" s="4" t="s">
        <v>87</v>
      </c>
      <c r="B8159" s="5">
        <v>0.2</v>
      </c>
      <c r="C8159" s="6" t="str" cm="1">
        <f t="array" ref="C8159">_xlfn.IFS(B8159&lt;2,"0-2",B8159&lt;5.1,"2-5",B8159&lt;10.1,"5-10",B8159&lt;20.1,"10-20",B8159&lt;100.1,"20-100",B8159&gt;100.1,"100+")</f>
        <v>0-2</v>
      </c>
      <c r="D8159" s="4" t="s">
        <v>6</v>
      </c>
      <c r="E8159" s="4" t="s">
        <v>14</v>
      </c>
      <c r="F8159" s="4" t="str">
        <f t="shared" si="127"/>
        <v>რეგიონი</v>
      </c>
    </row>
    <row r="8160" spans="1:6" x14ac:dyDescent="0.35">
      <c r="A8160" s="4" t="s">
        <v>87</v>
      </c>
      <c r="B8160" s="5">
        <v>0.2</v>
      </c>
      <c r="C8160" s="6" t="str" cm="1">
        <f t="array" ref="C8160">_xlfn.IFS(B8160&lt;2,"0-2",B8160&lt;5.1,"2-5",B8160&lt;10.1,"5-10",B8160&lt;20.1,"10-20",B8160&lt;100.1,"20-100",B8160&gt;100.1,"100+")</f>
        <v>0-2</v>
      </c>
      <c r="D8160" s="4" t="s">
        <v>6</v>
      </c>
      <c r="E8160" s="4" t="s">
        <v>29</v>
      </c>
      <c r="F8160" s="4" t="str">
        <f t="shared" si="127"/>
        <v>რეგიონი</v>
      </c>
    </row>
    <row r="8161" spans="1:6" x14ac:dyDescent="0.35">
      <c r="A8161" s="4" t="s">
        <v>87</v>
      </c>
      <c r="B8161" s="5">
        <v>0.2</v>
      </c>
      <c r="C8161" s="6" t="str" cm="1">
        <f t="array" ref="C8161">_xlfn.IFS(B8161&lt;2,"0-2",B8161&lt;5.1,"2-5",B8161&lt;10.1,"5-10",B8161&lt;20.1,"10-20",B8161&lt;100.1,"20-100",B8161&gt;100.1,"100+")</f>
        <v>0-2</v>
      </c>
      <c r="D8161" s="4" t="s">
        <v>6</v>
      </c>
      <c r="E8161" s="4" t="s">
        <v>6</v>
      </c>
      <c r="F8161" s="4" t="str">
        <f t="shared" si="127"/>
        <v>შიდა</v>
      </c>
    </row>
    <row r="8162" spans="1:6" x14ac:dyDescent="0.35">
      <c r="A8162" s="4" t="s">
        <v>87</v>
      </c>
      <c r="B8162" s="5">
        <v>0.2</v>
      </c>
      <c r="C8162" s="6" t="str" cm="1">
        <f t="array" ref="C8162">_xlfn.IFS(B8162&lt;2,"0-2",B8162&lt;5.1,"2-5",B8162&lt;10.1,"5-10",B8162&lt;20.1,"10-20",B8162&lt;100.1,"20-100",B8162&gt;100.1,"100+")</f>
        <v>0-2</v>
      </c>
      <c r="D8162" s="4" t="s">
        <v>6</v>
      </c>
      <c r="E8162" s="4" t="s">
        <v>14</v>
      </c>
      <c r="F8162" s="4" t="str">
        <f t="shared" si="127"/>
        <v>რეგიონი</v>
      </c>
    </row>
    <row r="8163" spans="1:6" x14ac:dyDescent="0.35">
      <c r="A8163" s="4" t="s">
        <v>87</v>
      </c>
      <c r="B8163" s="5">
        <v>0.2</v>
      </c>
      <c r="C8163" s="6" t="str" cm="1">
        <f t="array" ref="C8163">_xlfn.IFS(B8163&lt;2,"0-2",B8163&lt;5.1,"2-5",B8163&lt;10.1,"5-10",B8163&lt;20.1,"10-20",B8163&lt;100.1,"20-100",B8163&gt;100.1,"100+")</f>
        <v>0-2</v>
      </c>
      <c r="D8163" s="4" t="s">
        <v>6</v>
      </c>
      <c r="E8163" s="4" t="s">
        <v>14</v>
      </c>
      <c r="F8163" s="4" t="str">
        <f t="shared" si="127"/>
        <v>რეგიონი</v>
      </c>
    </row>
    <row r="8164" spans="1:6" x14ac:dyDescent="0.35">
      <c r="A8164" s="4" t="s">
        <v>87</v>
      </c>
      <c r="B8164" s="5">
        <v>0.2</v>
      </c>
      <c r="C8164" s="6" t="str" cm="1">
        <f t="array" ref="C8164">_xlfn.IFS(B8164&lt;2,"0-2",B8164&lt;5.1,"2-5",B8164&lt;10.1,"5-10",B8164&lt;20.1,"10-20",B8164&lt;100.1,"20-100",B8164&gt;100.1,"100+")</f>
        <v>0-2</v>
      </c>
      <c r="D8164" s="4" t="s">
        <v>15</v>
      </c>
      <c r="E8164" s="4" t="s">
        <v>29</v>
      </c>
      <c r="F8164" s="4" t="str">
        <f t="shared" si="127"/>
        <v>რეგიონი</v>
      </c>
    </row>
    <row r="8165" spans="1:6" x14ac:dyDescent="0.35">
      <c r="A8165" s="4" t="s">
        <v>87</v>
      </c>
      <c r="B8165" s="5">
        <v>0.2</v>
      </c>
      <c r="C8165" s="6" t="str" cm="1">
        <f t="array" ref="C8165">_xlfn.IFS(B8165&lt;2,"0-2",B8165&lt;5.1,"2-5",B8165&lt;10.1,"5-10",B8165&lt;20.1,"10-20",B8165&lt;100.1,"20-100",B8165&gt;100.1,"100+")</f>
        <v>0-2</v>
      </c>
      <c r="D8165" s="4" t="s">
        <v>6</v>
      </c>
      <c r="E8165" s="4" t="s">
        <v>13</v>
      </c>
      <c r="F8165" s="4" t="str">
        <f t="shared" si="127"/>
        <v>რეგიონი</v>
      </c>
    </row>
    <row r="8166" spans="1:6" x14ac:dyDescent="0.35">
      <c r="A8166" s="4" t="s">
        <v>87</v>
      </c>
      <c r="B8166" s="5">
        <v>0.2</v>
      </c>
      <c r="C8166" s="6" t="str" cm="1">
        <f t="array" ref="C8166">_xlfn.IFS(B8166&lt;2,"0-2",B8166&lt;5.1,"2-5",B8166&lt;10.1,"5-10",B8166&lt;20.1,"10-20",B8166&lt;100.1,"20-100",B8166&gt;100.1,"100+")</f>
        <v>0-2</v>
      </c>
      <c r="D8166" s="4" t="s">
        <v>6</v>
      </c>
      <c r="E8166" s="4" t="s">
        <v>68</v>
      </c>
      <c r="F8166" s="4" t="str">
        <f t="shared" si="127"/>
        <v>რეგიონი</v>
      </c>
    </row>
    <row r="8167" spans="1:6" x14ac:dyDescent="0.35">
      <c r="A8167" s="4" t="s">
        <v>87</v>
      </c>
      <c r="B8167" s="5">
        <v>0.2</v>
      </c>
      <c r="C8167" s="6" t="str" cm="1">
        <f t="array" ref="C8167">_xlfn.IFS(B8167&lt;2,"0-2",B8167&lt;5.1,"2-5",B8167&lt;10.1,"5-10",B8167&lt;20.1,"10-20",B8167&lt;100.1,"20-100",B8167&gt;100.1,"100+")</f>
        <v>0-2</v>
      </c>
      <c r="D8167" s="4" t="s">
        <v>6</v>
      </c>
      <c r="E8167" s="4" t="s">
        <v>29</v>
      </c>
      <c r="F8167" s="4" t="str">
        <f t="shared" si="127"/>
        <v>რეგიონი</v>
      </c>
    </row>
    <row r="8168" spans="1:6" x14ac:dyDescent="0.35">
      <c r="A8168" s="4" t="s">
        <v>87</v>
      </c>
      <c r="B8168" s="5">
        <v>0.2</v>
      </c>
      <c r="C8168" s="6" t="str" cm="1">
        <f t="array" ref="C8168">_xlfn.IFS(B8168&lt;2,"0-2",B8168&lt;5.1,"2-5",B8168&lt;10.1,"5-10",B8168&lt;20.1,"10-20",B8168&lt;100.1,"20-100",B8168&gt;100.1,"100+")</f>
        <v>0-2</v>
      </c>
      <c r="D8168" s="4" t="s">
        <v>6</v>
      </c>
      <c r="E8168" s="4" t="s">
        <v>36</v>
      </c>
      <c r="F8168" s="4" t="str">
        <f t="shared" si="127"/>
        <v>რეგიონი</v>
      </c>
    </row>
    <row r="8169" spans="1:6" x14ac:dyDescent="0.35">
      <c r="A8169" s="4" t="s">
        <v>87</v>
      </c>
      <c r="B8169" s="5">
        <v>0.2</v>
      </c>
      <c r="C8169" s="6" t="str" cm="1">
        <f t="array" ref="C8169">_xlfn.IFS(B8169&lt;2,"0-2",B8169&lt;5.1,"2-5",B8169&lt;10.1,"5-10",B8169&lt;20.1,"10-20",B8169&lt;100.1,"20-100",B8169&gt;100.1,"100+")</f>
        <v>0-2</v>
      </c>
      <c r="D8169" s="4" t="s">
        <v>6</v>
      </c>
      <c r="E8169" s="4" t="s">
        <v>36</v>
      </c>
      <c r="F8169" s="4" t="str">
        <f t="shared" si="127"/>
        <v>რეგიონი</v>
      </c>
    </row>
    <row r="8170" spans="1:6" x14ac:dyDescent="0.35">
      <c r="A8170" s="4" t="s">
        <v>87</v>
      </c>
      <c r="B8170" s="5">
        <v>0.2</v>
      </c>
      <c r="C8170" s="6" t="str" cm="1">
        <f t="array" ref="C8170">_xlfn.IFS(B8170&lt;2,"0-2",B8170&lt;5.1,"2-5",B8170&lt;10.1,"5-10",B8170&lt;20.1,"10-20",B8170&lt;100.1,"20-100",B8170&gt;100.1,"100+")</f>
        <v>0-2</v>
      </c>
      <c r="D8170" s="4" t="s">
        <v>6</v>
      </c>
      <c r="E8170" s="4" t="s">
        <v>36</v>
      </c>
      <c r="F8170" s="4" t="str">
        <f t="shared" si="127"/>
        <v>რეგიონი</v>
      </c>
    </row>
    <row r="8171" spans="1:6" x14ac:dyDescent="0.35">
      <c r="A8171" s="4" t="s">
        <v>87</v>
      </c>
      <c r="B8171" s="5">
        <v>0.2</v>
      </c>
      <c r="C8171" s="6" t="str" cm="1">
        <f t="array" ref="C8171">_xlfn.IFS(B8171&lt;2,"0-2",B8171&lt;5.1,"2-5",B8171&lt;10.1,"5-10",B8171&lt;20.1,"10-20",B8171&lt;100.1,"20-100",B8171&gt;100.1,"100+")</f>
        <v>0-2</v>
      </c>
      <c r="D8171" s="4" t="s">
        <v>6</v>
      </c>
      <c r="E8171" s="4" t="s">
        <v>13</v>
      </c>
      <c r="F8171" s="4" t="str">
        <f t="shared" si="127"/>
        <v>რეგიონი</v>
      </c>
    </row>
    <row r="8172" spans="1:6" x14ac:dyDescent="0.35">
      <c r="A8172" s="4" t="s">
        <v>87</v>
      </c>
      <c r="B8172" s="5">
        <v>0.2</v>
      </c>
      <c r="C8172" s="6" t="str" cm="1">
        <f t="array" ref="C8172">_xlfn.IFS(B8172&lt;2,"0-2",B8172&lt;5.1,"2-5",B8172&lt;10.1,"5-10",B8172&lt;20.1,"10-20",B8172&lt;100.1,"20-100",B8172&gt;100.1,"100+")</f>
        <v>0-2</v>
      </c>
      <c r="D8172" s="4" t="s">
        <v>6</v>
      </c>
      <c r="E8172" s="4" t="s">
        <v>13</v>
      </c>
      <c r="F8172" s="4" t="str">
        <f t="shared" si="127"/>
        <v>რეგიონი</v>
      </c>
    </row>
    <row r="8173" spans="1:6" x14ac:dyDescent="0.35">
      <c r="A8173" s="4" t="s">
        <v>87</v>
      </c>
      <c r="B8173" s="5">
        <v>0.2</v>
      </c>
      <c r="C8173" s="6" t="str" cm="1">
        <f t="array" ref="C8173">_xlfn.IFS(B8173&lt;2,"0-2",B8173&lt;5.1,"2-5",B8173&lt;10.1,"5-10",B8173&lt;20.1,"10-20",B8173&lt;100.1,"20-100",B8173&gt;100.1,"100+")</f>
        <v>0-2</v>
      </c>
      <c r="D8173" s="4" t="s">
        <v>6</v>
      </c>
      <c r="E8173" s="4" t="s">
        <v>21</v>
      </c>
      <c r="F8173" s="4" t="str">
        <f t="shared" si="127"/>
        <v>რეგიონი</v>
      </c>
    </row>
    <row r="8174" spans="1:6" x14ac:dyDescent="0.35">
      <c r="A8174" s="4" t="s">
        <v>87</v>
      </c>
      <c r="B8174" s="5">
        <v>0.2</v>
      </c>
      <c r="C8174" s="6" t="str" cm="1">
        <f t="array" ref="C8174">_xlfn.IFS(B8174&lt;2,"0-2",B8174&lt;5.1,"2-5",B8174&lt;10.1,"5-10",B8174&lt;20.1,"10-20",B8174&lt;100.1,"20-100",B8174&gt;100.1,"100+")</f>
        <v>0-2</v>
      </c>
      <c r="D8174" s="4" t="s">
        <v>6</v>
      </c>
      <c r="E8174" s="4" t="s">
        <v>35</v>
      </c>
      <c r="F8174" s="4" t="str">
        <f t="shared" si="127"/>
        <v>რეგიონი</v>
      </c>
    </row>
    <row r="8175" spans="1:6" x14ac:dyDescent="0.35">
      <c r="A8175" s="4" t="s">
        <v>87</v>
      </c>
      <c r="B8175" s="5">
        <v>0.2</v>
      </c>
      <c r="C8175" s="6" t="str" cm="1">
        <f t="array" ref="C8175">_xlfn.IFS(B8175&lt;2,"0-2",B8175&lt;5.1,"2-5",B8175&lt;10.1,"5-10",B8175&lt;20.1,"10-20",B8175&lt;100.1,"20-100",B8175&gt;100.1,"100+")</f>
        <v>0-2</v>
      </c>
      <c r="D8175" s="4" t="s">
        <v>6</v>
      </c>
      <c r="E8175" s="4" t="s">
        <v>11</v>
      </c>
      <c r="F8175" s="4" t="str">
        <f t="shared" si="127"/>
        <v>რეგიონი</v>
      </c>
    </row>
    <row r="8176" spans="1:6" x14ac:dyDescent="0.35">
      <c r="A8176" s="4" t="s">
        <v>87</v>
      </c>
      <c r="B8176" s="5">
        <v>0.2</v>
      </c>
      <c r="C8176" s="6" t="str" cm="1">
        <f t="array" ref="C8176">_xlfn.IFS(B8176&lt;2,"0-2",B8176&lt;5.1,"2-5",B8176&lt;10.1,"5-10",B8176&lt;20.1,"10-20",B8176&lt;100.1,"20-100",B8176&gt;100.1,"100+")</f>
        <v>0-2</v>
      </c>
      <c r="D8176" s="4" t="s">
        <v>6</v>
      </c>
      <c r="E8176" s="4" t="s">
        <v>6</v>
      </c>
      <c r="F8176" s="4" t="str">
        <f t="shared" si="127"/>
        <v>შიდა</v>
      </c>
    </row>
    <row r="8177" spans="1:6" x14ac:dyDescent="0.35">
      <c r="A8177" s="4" t="s">
        <v>87</v>
      </c>
      <c r="B8177" s="5">
        <v>0.2</v>
      </c>
      <c r="C8177" s="6" t="str" cm="1">
        <f t="array" ref="C8177">_xlfn.IFS(B8177&lt;2,"0-2",B8177&lt;5.1,"2-5",B8177&lt;10.1,"5-10",B8177&lt;20.1,"10-20",B8177&lt;100.1,"20-100",B8177&gt;100.1,"100+")</f>
        <v>0-2</v>
      </c>
      <c r="D8177" s="4" t="s">
        <v>6</v>
      </c>
      <c r="E8177" s="4" t="s">
        <v>6</v>
      </c>
      <c r="F8177" s="4" t="str">
        <f t="shared" si="127"/>
        <v>შიდა</v>
      </c>
    </row>
    <row r="8178" spans="1:6" x14ac:dyDescent="0.35">
      <c r="A8178" s="4" t="s">
        <v>87</v>
      </c>
      <c r="B8178" s="5">
        <v>0.2</v>
      </c>
      <c r="C8178" s="6" t="str" cm="1">
        <f t="array" ref="C8178">_xlfn.IFS(B8178&lt;2,"0-2",B8178&lt;5.1,"2-5",B8178&lt;10.1,"5-10",B8178&lt;20.1,"10-20",B8178&lt;100.1,"20-100",B8178&gt;100.1,"100+")</f>
        <v>0-2</v>
      </c>
      <c r="D8178" s="4" t="s">
        <v>6</v>
      </c>
      <c r="E8178" s="4" t="s">
        <v>6</v>
      </c>
      <c r="F8178" s="4" t="str">
        <f t="shared" si="127"/>
        <v>შიდა</v>
      </c>
    </row>
    <row r="8179" spans="1:6" x14ac:dyDescent="0.35">
      <c r="A8179" s="4" t="s">
        <v>87</v>
      </c>
      <c r="B8179" s="5">
        <v>0.2</v>
      </c>
      <c r="C8179" s="6" t="str" cm="1">
        <f t="array" ref="C8179">_xlfn.IFS(B8179&lt;2,"0-2",B8179&lt;5.1,"2-5",B8179&lt;10.1,"5-10",B8179&lt;20.1,"10-20",B8179&lt;100.1,"20-100",B8179&gt;100.1,"100+")</f>
        <v>0-2</v>
      </c>
      <c r="D8179" s="4" t="s">
        <v>6</v>
      </c>
      <c r="E8179" s="4" t="s">
        <v>13</v>
      </c>
      <c r="F8179" s="4" t="str">
        <f t="shared" si="127"/>
        <v>რეგიონი</v>
      </c>
    </row>
    <row r="8180" spans="1:6" x14ac:dyDescent="0.35">
      <c r="A8180" s="4" t="s">
        <v>87</v>
      </c>
      <c r="B8180" s="5">
        <v>4.5</v>
      </c>
      <c r="C8180" s="6" t="str" cm="1">
        <f t="array" ref="C8180">_xlfn.IFS(B8180&lt;2,"0-2",B8180&lt;5.1,"2-5",B8180&lt;10.1,"5-10",B8180&lt;20.1,"10-20",B8180&lt;100.1,"20-100",B8180&gt;100.1,"100+")</f>
        <v>2-5</v>
      </c>
      <c r="D8180" s="4" t="s">
        <v>13</v>
      </c>
      <c r="E8180" s="4" t="s">
        <v>6</v>
      </c>
      <c r="F8180" s="4" t="str">
        <f t="shared" si="127"/>
        <v>რეგიონი</v>
      </c>
    </row>
    <row r="8181" spans="1:6" x14ac:dyDescent="0.35">
      <c r="A8181" s="4" t="s">
        <v>87</v>
      </c>
      <c r="B8181" s="5">
        <v>1.5</v>
      </c>
      <c r="C8181" s="6" t="str" cm="1">
        <f t="array" ref="C8181">_xlfn.IFS(B8181&lt;2,"0-2",B8181&lt;5.1,"2-5",B8181&lt;10.1,"5-10",B8181&lt;20.1,"10-20",B8181&lt;100.1,"20-100",B8181&gt;100.1,"100+")</f>
        <v>0-2</v>
      </c>
      <c r="D8181" s="4" t="s">
        <v>13</v>
      </c>
      <c r="E8181" s="4" t="s">
        <v>6</v>
      </c>
      <c r="F8181" s="4" t="str">
        <f t="shared" si="127"/>
        <v>რეგიონი</v>
      </c>
    </row>
    <row r="8182" spans="1:6" x14ac:dyDescent="0.35">
      <c r="A8182" s="4" t="s">
        <v>84</v>
      </c>
      <c r="B8182" s="5">
        <v>5</v>
      </c>
      <c r="C8182" s="6" t="str" cm="1">
        <f t="array" ref="C8182">_xlfn.IFS(B8182&lt;2,"0-2",B8182&lt;5.1,"2-5",B8182&lt;10.1,"5-10",B8182&lt;20.1,"10-20",B8182&lt;100.1,"20-100",B8182&gt;100.1,"100+")</f>
        <v>2-5</v>
      </c>
      <c r="D8182" s="4" t="s">
        <v>6</v>
      </c>
      <c r="E8182" s="4" t="s">
        <v>35</v>
      </c>
      <c r="F8182" s="4" t="str">
        <f t="shared" si="127"/>
        <v>რეგიონი</v>
      </c>
    </row>
    <row r="8183" spans="1:6" x14ac:dyDescent="0.35">
      <c r="A8183" s="4" t="s">
        <v>84</v>
      </c>
      <c r="B8183" s="5">
        <v>5</v>
      </c>
      <c r="C8183" s="6" t="str" cm="1">
        <f t="array" ref="C8183">_xlfn.IFS(B8183&lt;2,"0-2",B8183&lt;5.1,"2-5",B8183&lt;10.1,"5-10",B8183&lt;20.1,"10-20",B8183&lt;100.1,"20-100",B8183&gt;100.1,"100+")</f>
        <v>2-5</v>
      </c>
      <c r="D8183" s="4" t="s">
        <v>6</v>
      </c>
      <c r="E8183" s="4" t="s">
        <v>33</v>
      </c>
      <c r="F8183" s="4" t="str">
        <f t="shared" si="127"/>
        <v>რეგიონი</v>
      </c>
    </row>
    <row r="8184" spans="1:6" x14ac:dyDescent="0.35">
      <c r="A8184" s="4" t="s">
        <v>87</v>
      </c>
      <c r="B8184" s="5">
        <v>4.5</v>
      </c>
      <c r="C8184" s="6" t="str" cm="1">
        <f t="array" ref="C8184">_xlfn.IFS(B8184&lt;2,"0-2",B8184&lt;5.1,"2-5",B8184&lt;10.1,"5-10",B8184&lt;20.1,"10-20",B8184&lt;100.1,"20-100",B8184&gt;100.1,"100+")</f>
        <v>2-5</v>
      </c>
      <c r="D8184" s="4" t="s">
        <v>13</v>
      </c>
      <c r="E8184" s="4" t="s">
        <v>23</v>
      </c>
      <c r="F8184" s="4" t="str">
        <f t="shared" si="127"/>
        <v>რეგიონი</v>
      </c>
    </row>
    <row r="8185" spans="1:6" x14ac:dyDescent="0.35">
      <c r="A8185" s="4" t="s">
        <v>87</v>
      </c>
      <c r="B8185" s="5">
        <v>0.2</v>
      </c>
      <c r="C8185" s="6" t="str" cm="1">
        <f t="array" ref="C8185">_xlfn.IFS(B8185&lt;2,"0-2",B8185&lt;5.1,"2-5",B8185&lt;10.1,"5-10",B8185&lt;20.1,"10-20",B8185&lt;100.1,"20-100",B8185&gt;100.1,"100+")</f>
        <v>0-2</v>
      </c>
      <c r="D8185" s="4" t="s">
        <v>6</v>
      </c>
      <c r="E8185" s="4" t="s">
        <v>15</v>
      </c>
      <c r="F8185" s="4" t="str">
        <f t="shared" si="127"/>
        <v>რეგიონი</v>
      </c>
    </row>
    <row r="8186" spans="1:6" x14ac:dyDescent="0.35">
      <c r="A8186" s="4" t="s">
        <v>87</v>
      </c>
      <c r="B8186" s="5">
        <v>0.2</v>
      </c>
      <c r="C8186" s="6" t="str" cm="1">
        <f t="array" ref="C8186">_xlfn.IFS(B8186&lt;2,"0-2",B8186&lt;5.1,"2-5",B8186&lt;10.1,"5-10",B8186&lt;20.1,"10-20",B8186&lt;100.1,"20-100",B8186&gt;100.1,"100+")</f>
        <v>0-2</v>
      </c>
      <c r="D8186" s="4" t="s">
        <v>6</v>
      </c>
      <c r="E8186" s="4" t="s">
        <v>8</v>
      </c>
      <c r="F8186" s="4" t="str">
        <f t="shared" si="127"/>
        <v>რეგიონი</v>
      </c>
    </row>
    <row r="8187" spans="1:6" x14ac:dyDescent="0.35">
      <c r="A8187" s="4" t="s">
        <v>87</v>
      </c>
      <c r="B8187" s="5">
        <v>0.2</v>
      </c>
      <c r="C8187" s="6" t="str" cm="1">
        <f t="array" ref="C8187">_xlfn.IFS(B8187&lt;2,"0-2",B8187&lt;5.1,"2-5",B8187&lt;10.1,"5-10",B8187&lt;20.1,"10-20",B8187&lt;100.1,"20-100",B8187&gt;100.1,"100+")</f>
        <v>0-2</v>
      </c>
      <c r="D8187" s="4" t="s">
        <v>6</v>
      </c>
      <c r="E8187" s="4" t="s">
        <v>29</v>
      </c>
      <c r="F8187" s="4" t="str">
        <f t="shared" si="127"/>
        <v>რეგიონი</v>
      </c>
    </row>
    <row r="8188" spans="1:6" x14ac:dyDescent="0.35">
      <c r="A8188" s="4" t="s">
        <v>87</v>
      </c>
      <c r="B8188" s="5">
        <v>0.2</v>
      </c>
      <c r="C8188" s="6" t="str" cm="1">
        <f t="array" ref="C8188">_xlfn.IFS(B8188&lt;2,"0-2",B8188&lt;5.1,"2-5",B8188&lt;10.1,"5-10",B8188&lt;20.1,"10-20",B8188&lt;100.1,"20-100",B8188&gt;100.1,"100+")</f>
        <v>0-2</v>
      </c>
      <c r="D8188" s="4" t="s">
        <v>6</v>
      </c>
      <c r="E8188" s="4" t="s">
        <v>32</v>
      </c>
      <c r="F8188" s="4" t="str">
        <f t="shared" si="127"/>
        <v>რეგიონი</v>
      </c>
    </row>
    <row r="8189" spans="1:6" x14ac:dyDescent="0.35">
      <c r="A8189" s="4" t="s">
        <v>87</v>
      </c>
      <c r="B8189" s="7">
        <v>60</v>
      </c>
      <c r="C8189" s="6" t="str" cm="1">
        <f t="array" ref="C8189">_xlfn.IFS(B8189&lt;2,"0-2",B8189&lt;5.1,"2-5",B8189&lt;10.1,"5-10",B8189&lt;20.1,"10-20",B8189&lt;100.1,"20-100",B8189&gt;100.1,"100+")</f>
        <v>20-100</v>
      </c>
      <c r="D8189" s="4" t="s">
        <v>13</v>
      </c>
      <c r="E8189" s="4" t="s">
        <v>64</v>
      </c>
      <c r="F8189" s="4" t="str">
        <f t="shared" si="127"/>
        <v>რეგიონი</v>
      </c>
    </row>
    <row r="8190" spans="1:6" x14ac:dyDescent="0.35">
      <c r="A8190" s="4" t="s">
        <v>87</v>
      </c>
      <c r="B8190" s="5">
        <v>0.2</v>
      </c>
      <c r="C8190" s="6" t="str" cm="1">
        <f t="array" ref="C8190">_xlfn.IFS(B8190&lt;2,"0-2",B8190&lt;5.1,"2-5",B8190&lt;10.1,"5-10",B8190&lt;20.1,"10-20",B8190&lt;100.1,"20-100",B8190&gt;100.1,"100+")</f>
        <v>0-2</v>
      </c>
      <c r="D8190" s="4" t="s">
        <v>6</v>
      </c>
      <c r="E8190" s="4" t="s">
        <v>6</v>
      </c>
      <c r="F8190" s="4" t="str">
        <f t="shared" si="127"/>
        <v>შიდა</v>
      </c>
    </row>
    <row r="8191" spans="1:6" x14ac:dyDescent="0.35">
      <c r="A8191" s="4" t="s">
        <v>87</v>
      </c>
      <c r="B8191" s="5">
        <v>1</v>
      </c>
      <c r="C8191" s="6" t="str" cm="1">
        <f t="array" ref="C8191">_xlfn.IFS(B8191&lt;2,"0-2",B8191&lt;5.1,"2-5",B8191&lt;10.1,"5-10",B8191&lt;20.1,"10-20",B8191&lt;100.1,"20-100",B8191&gt;100.1,"100+")</f>
        <v>0-2</v>
      </c>
      <c r="D8191" s="4" t="s">
        <v>13</v>
      </c>
      <c r="E8191" s="4" t="s">
        <v>14</v>
      </c>
      <c r="F8191" s="4" t="str">
        <f t="shared" si="127"/>
        <v>რეგიონი</v>
      </c>
    </row>
    <row r="8192" spans="1:6" x14ac:dyDescent="0.35">
      <c r="A8192" s="4" t="s">
        <v>87</v>
      </c>
      <c r="B8192" s="5">
        <v>1</v>
      </c>
      <c r="C8192" s="6" t="str" cm="1">
        <f t="array" ref="C8192">_xlfn.IFS(B8192&lt;2,"0-2",B8192&lt;5.1,"2-5",B8192&lt;10.1,"5-10",B8192&lt;20.1,"10-20",B8192&lt;100.1,"20-100",B8192&gt;100.1,"100+")</f>
        <v>0-2</v>
      </c>
      <c r="D8192" s="4" t="s">
        <v>13</v>
      </c>
      <c r="E8192" s="4" t="s">
        <v>15</v>
      </c>
      <c r="F8192" s="4" t="str">
        <f t="shared" si="127"/>
        <v>რეგიონი</v>
      </c>
    </row>
    <row r="8193" spans="1:6" x14ac:dyDescent="0.35">
      <c r="A8193" s="4" t="s">
        <v>87</v>
      </c>
      <c r="B8193" s="5">
        <v>0.2</v>
      </c>
      <c r="C8193" s="6" t="str" cm="1">
        <f t="array" ref="C8193">_xlfn.IFS(B8193&lt;2,"0-2",B8193&lt;5.1,"2-5",B8193&lt;10.1,"5-10",B8193&lt;20.1,"10-20",B8193&lt;100.1,"20-100",B8193&gt;100.1,"100+")</f>
        <v>0-2</v>
      </c>
      <c r="D8193" s="4" t="s">
        <v>6</v>
      </c>
      <c r="E8193" s="4" t="s">
        <v>5</v>
      </c>
      <c r="F8193" s="4" t="str">
        <f t="shared" si="127"/>
        <v>რეგიონი</v>
      </c>
    </row>
    <row r="8194" spans="1:6" x14ac:dyDescent="0.35">
      <c r="A8194" s="4" t="s">
        <v>87</v>
      </c>
      <c r="B8194" s="5">
        <v>0.2</v>
      </c>
      <c r="C8194" s="6" t="str" cm="1">
        <f t="array" ref="C8194">_xlfn.IFS(B8194&lt;2,"0-2",B8194&lt;5.1,"2-5",B8194&lt;10.1,"5-10",B8194&lt;20.1,"10-20",B8194&lt;100.1,"20-100",B8194&gt;100.1,"100+")</f>
        <v>0-2</v>
      </c>
      <c r="D8194" s="4" t="s">
        <v>6</v>
      </c>
      <c r="E8194" s="4" t="s">
        <v>14</v>
      </c>
      <c r="F8194" s="4" t="str">
        <f t="shared" si="127"/>
        <v>რეგიონი</v>
      </c>
    </row>
    <row r="8195" spans="1:6" x14ac:dyDescent="0.35">
      <c r="A8195" s="4" t="s">
        <v>87</v>
      </c>
      <c r="B8195" s="5">
        <v>0.2</v>
      </c>
      <c r="C8195" s="6" t="str" cm="1">
        <f t="array" ref="C8195">_xlfn.IFS(B8195&lt;2,"0-2",B8195&lt;5.1,"2-5",B8195&lt;10.1,"5-10",B8195&lt;20.1,"10-20",B8195&lt;100.1,"20-100",B8195&gt;100.1,"100+")</f>
        <v>0-2</v>
      </c>
      <c r="D8195" s="4" t="s">
        <v>6</v>
      </c>
      <c r="E8195" s="4" t="s">
        <v>14</v>
      </c>
      <c r="F8195" s="4" t="str">
        <f t="shared" ref="F8195:F8258" si="128">IF(D8195=E8195,"შიდა","რეგიონი")</f>
        <v>რეგიონი</v>
      </c>
    </row>
    <row r="8196" spans="1:6" x14ac:dyDescent="0.35">
      <c r="A8196" s="4" t="s">
        <v>87</v>
      </c>
      <c r="B8196" s="5">
        <v>0.2</v>
      </c>
      <c r="C8196" s="6" t="str" cm="1">
        <f t="array" ref="C8196">_xlfn.IFS(B8196&lt;2,"0-2",B8196&lt;5.1,"2-5",B8196&lt;10.1,"5-10",B8196&lt;20.1,"10-20",B8196&lt;100.1,"20-100",B8196&gt;100.1,"100+")</f>
        <v>0-2</v>
      </c>
      <c r="D8196" s="4" t="s">
        <v>6</v>
      </c>
      <c r="E8196" s="4" t="s">
        <v>64</v>
      </c>
      <c r="F8196" s="4" t="str">
        <f t="shared" si="128"/>
        <v>რეგიონი</v>
      </c>
    </row>
    <row r="8197" spans="1:6" x14ac:dyDescent="0.35">
      <c r="A8197" s="4" t="s">
        <v>87</v>
      </c>
      <c r="B8197" s="5">
        <v>0.2</v>
      </c>
      <c r="C8197" s="6" t="str" cm="1">
        <f t="array" ref="C8197">_xlfn.IFS(B8197&lt;2,"0-2",B8197&lt;5.1,"2-5",B8197&lt;10.1,"5-10",B8197&lt;20.1,"10-20",B8197&lt;100.1,"20-100",B8197&gt;100.1,"100+")</f>
        <v>0-2</v>
      </c>
      <c r="D8197" s="4" t="s">
        <v>6</v>
      </c>
      <c r="E8197" s="4" t="s">
        <v>13</v>
      </c>
      <c r="F8197" s="4" t="str">
        <f t="shared" si="128"/>
        <v>რეგიონი</v>
      </c>
    </row>
    <row r="8198" spans="1:6" x14ac:dyDescent="0.35">
      <c r="A8198" s="4" t="s">
        <v>87</v>
      </c>
      <c r="B8198" s="5">
        <v>2.5</v>
      </c>
      <c r="C8198" s="6" t="str" cm="1">
        <f t="array" ref="C8198">_xlfn.IFS(B8198&lt;2,"0-2",B8198&lt;5.1,"2-5",B8198&lt;10.1,"5-10",B8198&lt;20.1,"10-20",B8198&lt;100.1,"20-100",B8198&gt;100.1,"100+")</f>
        <v>2-5</v>
      </c>
      <c r="D8198" s="4" t="s">
        <v>13</v>
      </c>
      <c r="E8198" s="4" t="s">
        <v>6</v>
      </c>
      <c r="F8198" s="4" t="str">
        <f t="shared" si="128"/>
        <v>რეგიონი</v>
      </c>
    </row>
    <row r="8199" spans="1:6" x14ac:dyDescent="0.35">
      <c r="A8199" s="4" t="s">
        <v>87</v>
      </c>
      <c r="B8199" s="5">
        <v>4.5</v>
      </c>
      <c r="C8199" s="6" t="str" cm="1">
        <f t="array" ref="C8199">_xlfn.IFS(B8199&lt;2,"0-2",B8199&lt;5.1,"2-5",B8199&lt;10.1,"5-10",B8199&lt;20.1,"10-20",B8199&lt;100.1,"20-100",B8199&gt;100.1,"100+")</f>
        <v>2-5</v>
      </c>
      <c r="D8199" s="4" t="s">
        <v>13</v>
      </c>
      <c r="E8199" s="4" t="s">
        <v>6</v>
      </c>
      <c r="F8199" s="4" t="str">
        <f t="shared" si="128"/>
        <v>რეგიონი</v>
      </c>
    </row>
    <row r="8200" spans="1:6" x14ac:dyDescent="0.35">
      <c r="A8200" s="4" t="s">
        <v>87</v>
      </c>
      <c r="B8200" s="5">
        <v>4.5</v>
      </c>
      <c r="C8200" s="6" t="str" cm="1">
        <f t="array" ref="C8200">_xlfn.IFS(B8200&lt;2,"0-2",B8200&lt;5.1,"2-5",B8200&lt;10.1,"5-10",B8200&lt;20.1,"10-20",B8200&lt;100.1,"20-100",B8200&gt;100.1,"100+")</f>
        <v>2-5</v>
      </c>
      <c r="D8200" s="4" t="s">
        <v>13</v>
      </c>
      <c r="E8200" s="4" t="s">
        <v>15</v>
      </c>
      <c r="F8200" s="4" t="str">
        <f t="shared" si="128"/>
        <v>რეგიონი</v>
      </c>
    </row>
    <row r="8201" spans="1:6" x14ac:dyDescent="0.35">
      <c r="A8201" s="4" t="s">
        <v>87</v>
      </c>
      <c r="B8201" s="5">
        <v>0.2</v>
      </c>
      <c r="C8201" s="6" t="str" cm="1">
        <f t="array" ref="C8201">_xlfn.IFS(B8201&lt;2,"0-2",B8201&lt;5.1,"2-5",B8201&lt;10.1,"5-10",B8201&lt;20.1,"10-20",B8201&lt;100.1,"20-100",B8201&gt;100.1,"100+")</f>
        <v>0-2</v>
      </c>
      <c r="D8201" s="4" t="s">
        <v>6</v>
      </c>
      <c r="E8201" s="4" t="s">
        <v>15</v>
      </c>
      <c r="F8201" s="4" t="str">
        <f t="shared" si="128"/>
        <v>რეგიონი</v>
      </c>
    </row>
    <row r="8202" spans="1:6" x14ac:dyDescent="0.35">
      <c r="A8202" s="4" t="s">
        <v>87</v>
      </c>
      <c r="B8202" s="5">
        <v>0.2</v>
      </c>
      <c r="C8202" s="6" t="str" cm="1">
        <f t="array" ref="C8202">_xlfn.IFS(B8202&lt;2,"0-2",B8202&lt;5.1,"2-5",B8202&lt;10.1,"5-10",B8202&lt;20.1,"10-20",B8202&lt;100.1,"20-100",B8202&gt;100.1,"100+")</f>
        <v>0-2</v>
      </c>
      <c r="D8202" s="4" t="s">
        <v>6</v>
      </c>
      <c r="E8202" s="4" t="s">
        <v>13</v>
      </c>
      <c r="F8202" s="4" t="str">
        <f t="shared" si="128"/>
        <v>რეგიონი</v>
      </c>
    </row>
    <row r="8203" spans="1:6" x14ac:dyDescent="0.35">
      <c r="A8203" s="4" t="s">
        <v>87</v>
      </c>
      <c r="B8203" s="5">
        <v>0.2</v>
      </c>
      <c r="C8203" s="6" t="str" cm="1">
        <f t="array" ref="C8203">_xlfn.IFS(B8203&lt;2,"0-2",B8203&lt;5.1,"2-5",B8203&lt;10.1,"5-10",B8203&lt;20.1,"10-20",B8203&lt;100.1,"20-100",B8203&gt;100.1,"100+")</f>
        <v>0-2</v>
      </c>
      <c r="D8203" s="4" t="s">
        <v>6</v>
      </c>
      <c r="E8203" s="4" t="s">
        <v>14</v>
      </c>
      <c r="F8203" s="4" t="str">
        <f t="shared" si="128"/>
        <v>რეგიონი</v>
      </c>
    </row>
    <row r="8204" spans="1:6" x14ac:dyDescent="0.35">
      <c r="A8204" s="4" t="s">
        <v>87</v>
      </c>
      <c r="B8204" s="5">
        <v>0.2</v>
      </c>
      <c r="C8204" s="6" t="str" cm="1">
        <f t="array" ref="C8204">_xlfn.IFS(B8204&lt;2,"0-2",B8204&lt;5.1,"2-5",B8204&lt;10.1,"5-10",B8204&lt;20.1,"10-20",B8204&lt;100.1,"20-100",B8204&gt;100.1,"100+")</f>
        <v>0-2</v>
      </c>
      <c r="D8204" s="4" t="s">
        <v>6</v>
      </c>
      <c r="E8204" s="4" t="s">
        <v>14</v>
      </c>
      <c r="F8204" s="4" t="str">
        <f t="shared" si="128"/>
        <v>რეგიონი</v>
      </c>
    </row>
    <row r="8205" spans="1:6" x14ac:dyDescent="0.35">
      <c r="A8205" s="4" t="s">
        <v>87</v>
      </c>
      <c r="B8205" s="7">
        <v>350</v>
      </c>
      <c r="C8205" s="6" t="str" cm="1">
        <f t="array" ref="C8205">_xlfn.IFS(B8205&lt;2,"0-2",B8205&lt;5.1,"2-5",B8205&lt;10.1,"5-10",B8205&lt;20.1,"10-20",B8205&lt;100.1,"20-100",B8205&gt;100.1,"100+")</f>
        <v>100+</v>
      </c>
      <c r="D8205" s="4" t="s">
        <v>6</v>
      </c>
      <c r="E8205" s="4" t="s">
        <v>14</v>
      </c>
      <c r="F8205" s="4" t="str">
        <f t="shared" si="128"/>
        <v>რეგიონი</v>
      </c>
    </row>
    <row r="8206" spans="1:6" x14ac:dyDescent="0.35">
      <c r="A8206" s="4" t="s">
        <v>87</v>
      </c>
      <c r="B8206" s="5">
        <v>0.2</v>
      </c>
      <c r="C8206" s="6" t="str" cm="1">
        <f t="array" ref="C8206">_xlfn.IFS(B8206&lt;2,"0-2",B8206&lt;5.1,"2-5",B8206&lt;10.1,"5-10",B8206&lt;20.1,"10-20",B8206&lt;100.1,"20-100",B8206&gt;100.1,"100+")</f>
        <v>0-2</v>
      </c>
      <c r="D8206" s="4" t="s">
        <v>6</v>
      </c>
      <c r="E8206" s="4" t="s">
        <v>23</v>
      </c>
      <c r="F8206" s="4" t="str">
        <f t="shared" si="128"/>
        <v>რეგიონი</v>
      </c>
    </row>
    <row r="8207" spans="1:6" x14ac:dyDescent="0.35">
      <c r="A8207" s="4" t="s">
        <v>87</v>
      </c>
      <c r="B8207" s="5">
        <v>0.2</v>
      </c>
      <c r="C8207" s="6" t="str" cm="1">
        <f t="array" ref="C8207">_xlfn.IFS(B8207&lt;2,"0-2",B8207&lt;5.1,"2-5",B8207&lt;10.1,"5-10",B8207&lt;20.1,"10-20",B8207&lt;100.1,"20-100",B8207&gt;100.1,"100+")</f>
        <v>0-2</v>
      </c>
      <c r="D8207" s="4" t="s">
        <v>6</v>
      </c>
      <c r="E8207" s="4" t="s">
        <v>13</v>
      </c>
      <c r="F8207" s="4" t="str">
        <f t="shared" si="128"/>
        <v>რეგიონი</v>
      </c>
    </row>
    <row r="8208" spans="1:6" x14ac:dyDescent="0.35">
      <c r="A8208" s="4" t="s">
        <v>87</v>
      </c>
      <c r="B8208" s="5">
        <v>0.2</v>
      </c>
      <c r="C8208" s="6" t="str" cm="1">
        <f t="array" ref="C8208">_xlfn.IFS(B8208&lt;2,"0-2",B8208&lt;5.1,"2-5",B8208&lt;10.1,"5-10",B8208&lt;20.1,"10-20",B8208&lt;100.1,"20-100",B8208&gt;100.1,"100+")</f>
        <v>0-2</v>
      </c>
      <c r="D8208" s="4" t="s">
        <v>6</v>
      </c>
      <c r="E8208" s="4" t="s">
        <v>20</v>
      </c>
      <c r="F8208" s="4" t="str">
        <f t="shared" si="128"/>
        <v>რეგიონი</v>
      </c>
    </row>
    <row r="8209" spans="1:6" x14ac:dyDescent="0.35">
      <c r="A8209" s="4" t="s">
        <v>87</v>
      </c>
      <c r="B8209" s="5">
        <v>0.2</v>
      </c>
      <c r="C8209" s="6" t="str" cm="1">
        <f t="array" ref="C8209">_xlfn.IFS(B8209&lt;2,"0-2",B8209&lt;5.1,"2-5",B8209&lt;10.1,"5-10",B8209&lt;20.1,"10-20",B8209&lt;100.1,"20-100",B8209&gt;100.1,"100+")</f>
        <v>0-2</v>
      </c>
      <c r="D8209" s="4" t="s">
        <v>6</v>
      </c>
      <c r="E8209" s="4" t="s">
        <v>15</v>
      </c>
      <c r="F8209" s="4" t="str">
        <f t="shared" si="128"/>
        <v>რეგიონი</v>
      </c>
    </row>
    <row r="8210" spans="1:6" x14ac:dyDescent="0.35">
      <c r="A8210" s="4" t="s">
        <v>87</v>
      </c>
      <c r="B8210" s="5">
        <v>0.2</v>
      </c>
      <c r="C8210" s="6" t="str" cm="1">
        <f t="array" ref="C8210">_xlfn.IFS(B8210&lt;2,"0-2",B8210&lt;5.1,"2-5",B8210&lt;10.1,"5-10",B8210&lt;20.1,"10-20",B8210&lt;100.1,"20-100",B8210&gt;100.1,"100+")</f>
        <v>0-2</v>
      </c>
      <c r="D8210" s="4" t="s">
        <v>6</v>
      </c>
      <c r="E8210" s="4" t="s">
        <v>29</v>
      </c>
      <c r="F8210" s="4" t="str">
        <f t="shared" si="128"/>
        <v>რეგიონი</v>
      </c>
    </row>
    <row r="8211" spans="1:6" x14ac:dyDescent="0.35">
      <c r="A8211" s="4" t="s">
        <v>87</v>
      </c>
      <c r="B8211" s="5">
        <v>0.2</v>
      </c>
      <c r="C8211" s="6" t="str" cm="1">
        <f t="array" ref="C8211">_xlfn.IFS(B8211&lt;2,"0-2",B8211&lt;5.1,"2-5",B8211&lt;10.1,"5-10",B8211&lt;20.1,"10-20",B8211&lt;100.1,"20-100",B8211&gt;100.1,"100+")</f>
        <v>0-2</v>
      </c>
      <c r="D8211" s="4" t="s">
        <v>6</v>
      </c>
      <c r="E8211" s="4" t="s">
        <v>13</v>
      </c>
      <c r="F8211" s="4" t="str">
        <f t="shared" si="128"/>
        <v>რეგიონი</v>
      </c>
    </row>
    <row r="8212" spans="1:6" x14ac:dyDescent="0.35">
      <c r="A8212" s="4" t="s">
        <v>87</v>
      </c>
      <c r="B8212" s="5">
        <v>0.2</v>
      </c>
      <c r="C8212" s="6" t="str" cm="1">
        <f t="array" ref="C8212">_xlfn.IFS(B8212&lt;2,"0-2",B8212&lt;5.1,"2-5",B8212&lt;10.1,"5-10",B8212&lt;20.1,"10-20",B8212&lt;100.1,"20-100",B8212&gt;100.1,"100+")</f>
        <v>0-2</v>
      </c>
      <c r="D8212" s="4" t="s">
        <v>6</v>
      </c>
      <c r="E8212" s="4" t="s">
        <v>68</v>
      </c>
      <c r="F8212" s="4" t="str">
        <f t="shared" si="128"/>
        <v>რეგიონი</v>
      </c>
    </row>
    <row r="8213" spans="1:6" x14ac:dyDescent="0.35">
      <c r="A8213" s="4" t="s">
        <v>87</v>
      </c>
      <c r="B8213" s="5">
        <v>0.2</v>
      </c>
      <c r="C8213" s="6" t="str" cm="1">
        <f t="array" ref="C8213">_xlfn.IFS(B8213&lt;2,"0-2",B8213&lt;5.1,"2-5",B8213&lt;10.1,"5-10",B8213&lt;20.1,"10-20",B8213&lt;100.1,"20-100",B8213&gt;100.1,"100+")</f>
        <v>0-2</v>
      </c>
      <c r="D8213" s="4" t="s">
        <v>6</v>
      </c>
      <c r="E8213" s="4" t="s">
        <v>13</v>
      </c>
      <c r="F8213" s="4" t="str">
        <f t="shared" si="128"/>
        <v>რეგიონი</v>
      </c>
    </row>
    <row r="8214" spans="1:6" x14ac:dyDescent="0.35">
      <c r="A8214" s="4" t="s">
        <v>87</v>
      </c>
      <c r="B8214" s="5">
        <v>0.2</v>
      </c>
      <c r="C8214" s="6" t="str" cm="1">
        <f t="array" ref="C8214">_xlfn.IFS(B8214&lt;2,"0-2",B8214&lt;5.1,"2-5",B8214&lt;10.1,"5-10",B8214&lt;20.1,"10-20",B8214&lt;100.1,"20-100",B8214&gt;100.1,"100+")</f>
        <v>0-2</v>
      </c>
      <c r="D8214" s="4" t="s">
        <v>6</v>
      </c>
      <c r="E8214" s="4" t="s">
        <v>13</v>
      </c>
      <c r="F8214" s="4" t="str">
        <f t="shared" si="128"/>
        <v>რეგიონი</v>
      </c>
    </row>
    <row r="8215" spans="1:6" x14ac:dyDescent="0.35">
      <c r="A8215" s="4" t="s">
        <v>87</v>
      </c>
      <c r="B8215" s="5">
        <v>0.2</v>
      </c>
      <c r="C8215" s="6" t="str" cm="1">
        <f t="array" ref="C8215">_xlfn.IFS(B8215&lt;2,"0-2",B8215&lt;5.1,"2-5",B8215&lt;10.1,"5-10",B8215&lt;20.1,"10-20",B8215&lt;100.1,"20-100",B8215&gt;100.1,"100+")</f>
        <v>0-2</v>
      </c>
      <c r="D8215" s="4" t="s">
        <v>6</v>
      </c>
      <c r="E8215" s="4" t="s">
        <v>14</v>
      </c>
      <c r="F8215" s="4" t="str">
        <f t="shared" si="128"/>
        <v>რეგიონი</v>
      </c>
    </row>
    <row r="8216" spans="1:6" x14ac:dyDescent="0.35">
      <c r="A8216" s="4" t="s">
        <v>87</v>
      </c>
      <c r="B8216" s="5">
        <v>0.2</v>
      </c>
      <c r="C8216" s="6" t="str" cm="1">
        <f t="array" ref="C8216">_xlfn.IFS(B8216&lt;2,"0-2",B8216&lt;5.1,"2-5",B8216&lt;10.1,"5-10",B8216&lt;20.1,"10-20",B8216&lt;100.1,"20-100",B8216&gt;100.1,"100+")</f>
        <v>0-2</v>
      </c>
      <c r="D8216" s="4" t="s">
        <v>13</v>
      </c>
      <c r="E8216" s="4" t="s">
        <v>14</v>
      </c>
      <c r="F8216" s="4" t="str">
        <f t="shared" si="128"/>
        <v>რეგიონი</v>
      </c>
    </row>
    <row r="8217" spans="1:6" x14ac:dyDescent="0.35">
      <c r="A8217" s="4" t="s">
        <v>87</v>
      </c>
      <c r="B8217" s="5">
        <v>0.2</v>
      </c>
      <c r="C8217" s="6" t="str" cm="1">
        <f t="array" ref="C8217">_xlfn.IFS(B8217&lt;2,"0-2",B8217&lt;5.1,"2-5",B8217&lt;10.1,"5-10",B8217&lt;20.1,"10-20",B8217&lt;100.1,"20-100",B8217&gt;100.1,"100+")</f>
        <v>0-2</v>
      </c>
      <c r="D8217" s="4" t="s">
        <v>13</v>
      </c>
      <c r="E8217" s="4" t="s">
        <v>6</v>
      </c>
      <c r="F8217" s="4" t="str">
        <f t="shared" si="128"/>
        <v>რეგიონი</v>
      </c>
    </row>
    <row r="8218" spans="1:6" x14ac:dyDescent="0.35">
      <c r="A8218" s="4" t="s">
        <v>87</v>
      </c>
      <c r="B8218" s="5">
        <v>0.2</v>
      </c>
      <c r="C8218" s="6" t="str" cm="1">
        <f t="array" ref="C8218">_xlfn.IFS(B8218&lt;2,"0-2",B8218&lt;5.1,"2-5",B8218&lt;10.1,"5-10",B8218&lt;20.1,"10-20",B8218&lt;100.1,"20-100",B8218&gt;100.1,"100+")</f>
        <v>0-2</v>
      </c>
      <c r="D8218" s="4" t="s">
        <v>13</v>
      </c>
      <c r="E8218" s="4" t="s">
        <v>6</v>
      </c>
      <c r="F8218" s="4" t="str">
        <f t="shared" si="128"/>
        <v>რეგიონი</v>
      </c>
    </row>
    <row r="8219" spans="1:6" x14ac:dyDescent="0.35">
      <c r="A8219" s="4" t="s">
        <v>87</v>
      </c>
      <c r="B8219" s="5">
        <v>0.2</v>
      </c>
      <c r="C8219" s="6" t="str" cm="1">
        <f t="array" ref="C8219">_xlfn.IFS(B8219&lt;2,"0-2",B8219&lt;5.1,"2-5",B8219&lt;10.1,"5-10",B8219&lt;20.1,"10-20",B8219&lt;100.1,"20-100",B8219&gt;100.1,"100+")</f>
        <v>0-2</v>
      </c>
      <c r="D8219" s="4" t="s">
        <v>6</v>
      </c>
      <c r="E8219" s="4" t="s">
        <v>33</v>
      </c>
      <c r="F8219" s="4" t="str">
        <f t="shared" si="128"/>
        <v>რეგიონი</v>
      </c>
    </row>
    <row r="8220" spans="1:6" x14ac:dyDescent="0.35">
      <c r="A8220" s="4" t="s">
        <v>87</v>
      </c>
      <c r="B8220" s="5">
        <v>0.2</v>
      </c>
      <c r="C8220" s="6" t="str" cm="1">
        <f t="array" ref="C8220">_xlfn.IFS(B8220&lt;2,"0-2",B8220&lt;5.1,"2-5",B8220&lt;10.1,"5-10",B8220&lt;20.1,"10-20",B8220&lt;100.1,"20-100",B8220&gt;100.1,"100+")</f>
        <v>0-2</v>
      </c>
      <c r="D8220" s="4" t="s">
        <v>6</v>
      </c>
      <c r="E8220" s="4" t="s">
        <v>15</v>
      </c>
      <c r="F8220" s="4" t="str">
        <f t="shared" si="128"/>
        <v>რეგიონი</v>
      </c>
    </row>
    <row r="8221" spans="1:6" x14ac:dyDescent="0.35">
      <c r="A8221" s="4" t="s">
        <v>87</v>
      </c>
      <c r="B8221" s="5">
        <v>0.2</v>
      </c>
      <c r="C8221" s="6" t="str" cm="1">
        <f t="array" ref="C8221">_xlfn.IFS(B8221&lt;2,"0-2",B8221&lt;5.1,"2-5",B8221&lt;10.1,"5-10",B8221&lt;20.1,"10-20",B8221&lt;100.1,"20-100",B8221&gt;100.1,"100+")</f>
        <v>0-2</v>
      </c>
      <c r="D8221" s="4" t="s">
        <v>6</v>
      </c>
      <c r="E8221" s="4" t="s">
        <v>32</v>
      </c>
      <c r="F8221" s="4" t="str">
        <f t="shared" si="128"/>
        <v>რეგიონი</v>
      </c>
    </row>
    <row r="8222" spans="1:6" x14ac:dyDescent="0.35">
      <c r="A8222" s="4" t="s">
        <v>87</v>
      </c>
      <c r="B8222" s="5">
        <v>0.2</v>
      </c>
      <c r="C8222" s="6" t="str" cm="1">
        <f t="array" ref="C8222">_xlfn.IFS(B8222&lt;2,"0-2",B8222&lt;5.1,"2-5",B8222&lt;10.1,"5-10",B8222&lt;20.1,"10-20",B8222&lt;100.1,"20-100",B8222&gt;100.1,"100+")</f>
        <v>0-2</v>
      </c>
      <c r="D8222" s="4" t="s">
        <v>6</v>
      </c>
      <c r="E8222" s="4" t="s">
        <v>4</v>
      </c>
      <c r="F8222" s="4" t="str">
        <f t="shared" si="128"/>
        <v>რეგიონი</v>
      </c>
    </row>
    <row r="8223" spans="1:6" x14ac:dyDescent="0.35">
      <c r="A8223" s="4" t="s">
        <v>87</v>
      </c>
      <c r="B8223" s="5">
        <v>0.2</v>
      </c>
      <c r="C8223" s="6" t="str" cm="1">
        <f t="array" ref="C8223">_xlfn.IFS(B8223&lt;2,"0-2",B8223&lt;5.1,"2-5",B8223&lt;10.1,"5-10",B8223&lt;20.1,"10-20",B8223&lt;100.1,"20-100",B8223&gt;100.1,"100+")</f>
        <v>0-2</v>
      </c>
      <c r="D8223" s="4" t="s">
        <v>6</v>
      </c>
      <c r="E8223" s="4" t="s">
        <v>26</v>
      </c>
      <c r="F8223" s="4" t="str">
        <f t="shared" si="128"/>
        <v>რეგიონი</v>
      </c>
    </row>
    <row r="8224" spans="1:6" x14ac:dyDescent="0.35">
      <c r="A8224" s="4" t="s">
        <v>87</v>
      </c>
      <c r="B8224" s="5">
        <v>0.2</v>
      </c>
      <c r="C8224" s="6" t="str" cm="1">
        <f t="array" ref="C8224">_xlfn.IFS(B8224&lt;2,"0-2",B8224&lt;5.1,"2-5",B8224&lt;10.1,"5-10",B8224&lt;20.1,"10-20",B8224&lt;100.1,"20-100",B8224&gt;100.1,"100+")</f>
        <v>0-2</v>
      </c>
      <c r="D8224" s="4" t="s">
        <v>6</v>
      </c>
      <c r="E8224" s="4" t="s">
        <v>15</v>
      </c>
      <c r="F8224" s="4" t="str">
        <f t="shared" si="128"/>
        <v>რეგიონი</v>
      </c>
    </row>
    <row r="8225" spans="1:6" x14ac:dyDescent="0.35">
      <c r="A8225" s="4" t="s">
        <v>87</v>
      </c>
      <c r="B8225" s="5">
        <v>0.2</v>
      </c>
      <c r="C8225" s="6" t="str" cm="1">
        <f t="array" ref="C8225">_xlfn.IFS(B8225&lt;2,"0-2",B8225&lt;5.1,"2-5",B8225&lt;10.1,"5-10",B8225&lt;20.1,"10-20",B8225&lt;100.1,"20-100",B8225&gt;100.1,"100+")</f>
        <v>0-2</v>
      </c>
      <c r="D8225" s="4" t="s">
        <v>6</v>
      </c>
      <c r="E8225" s="4" t="s">
        <v>21</v>
      </c>
      <c r="F8225" s="4" t="str">
        <f t="shared" si="128"/>
        <v>რეგიონი</v>
      </c>
    </row>
    <row r="8226" spans="1:6" x14ac:dyDescent="0.35">
      <c r="A8226" s="4" t="s">
        <v>87</v>
      </c>
      <c r="B8226" s="5">
        <v>0.2</v>
      </c>
      <c r="C8226" s="6" t="str" cm="1">
        <f t="array" ref="C8226">_xlfn.IFS(B8226&lt;2,"0-2",B8226&lt;5.1,"2-5",B8226&lt;10.1,"5-10",B8226&lt;20.1,"10-20",B8226&lt;100.1,"20-100",B8226&gt;100.1,"100+")</f>
        <v>0-2</v>
      </c>
      <c r="D8226" s="4" t="s">
        <v>6</v>
      </c>
      <c r="E8226" s="4" t="s">
        <v>69</v>
      </c>
      <c r="F8226" s="4" t="str">
        <f t="shared" si="128"/>
        <v>რეგიონი</v>
      </c>
    </row>
    <row r="8227" spans="1:6" x14ac:dyDescent="0.35">
      <c r="A8227" s="4" t="s">
        <v>87</v>
      </c>
      <c r="B8227" s="7">
        <v>30</v>
      </c>
      <c r="C8227" s="6" t="str" cm="1">
        <f t="array" ref="C8227">_xlfn.IFS(B8227&lt;2,"0-2",B8227&lt;5.1,"2-5",B8227&lt;10.1,"5-10",B8227&lt;20.1,"10-20",B8227&lt;100.1,"20-100",B8227&gt;100.1,"100+")</f>
        <v>20-100</v>
      </c>
      <c r="D8227" s="4" t="s">
        <v>13</v>
      </c>
      <c r="E8227" s="4" t="s">
        <v>64</v>
      </c>
      <c r="F8227" s="4" t="str">
        <f t="shared" si="128"/>
        <v>რეგიონი</v>
      </c>
    </row>
    <row r="8228" spans="1:6" x14ac:dyDescent="0.35">
      <c r="A8228" s="4" t="s">
        <v>87</v>
      </c>
      <c r="B8228" s="5">
        <v>2</v>
      </c>
      <c r="C8228" s="6" t="str" cm="1">
        <f t="array" ref="C8228">_xlfn.IFS(B8228&lt;2,"0-2",B8228&lt;5.1,"2-5",B8228&lt;10.1,"5-10",B8228&lt;20.1,"10-20",B8228&lt;100.1,"20-100",B8228&gt;100.1,"100+")</f>
        <v>2-5</v>
      </c>
      <c r="D8228" s="4" t="s">
        <v>13</v>
      </c>
      <c r="E8228" s="4" t="s">
        <v>17</v>
      </c>
      <c r="F8228" s="4" t="str">
        <f t="shared" si="128"/>
        <v>რეგიონი</v>
      </c>
    </row>
    <row r="8229" spans="1:6" x14ac:dyDescent="0.35">
      <c r="A8229" s="4" t="s">
        <v>87</v>
      </c>
      <c r="B8229" s="5">
        <v>0.2</v>
      </c>
      <c r="C8229" s="6" t="str" cm="1">
        <f t="array" ref="C8229">_xlfn.IFS(B8229&lt;2,"0-2",B8229&lt;5.1,"2-5",B8229&lt;10.1,"5-10",B8229&lt;20.1,"10-20",B8229&lt;100.1,"20-100",B8229&gt;100.1,"100+")</f>
        <v>0-2</v>
      </c>
      <c r="D8229" s="4" t="s">
        <v>6</v>
      </c>
      <c r="E8229" s="4" t="s">
        <v>13</v>
      </c>
      <c r="F8229" s="4" t="str">
        <f t="shared" si="128"/>
        <v>რეგიონი</v>
      </c>
    </row>
    <row r="8230" spans="1:6" x14ac:dyDescent="0.35">
      <c r="A8230" s="4" t="s">
        <v>87</v>
      </c>
      <c r="B8230" s="5">
        <v>0.2</v>
      </c>
      <c r="C8230" s="6" t="str" cm="1">
        <f t="array" ref="C8230">_xlfn.IFS(B8230&lt;2,"0-2",B8230&lt;5.1,"2-5",B8230&lt;10.1,"5-10",B8230&lt;20.1,"10-20",B8230&lt;100.1,"20-100",B8230&gt;100.1,"100+")</f>
        <v>0-2</v>
      </c>
      <c r="D8230" s="4" t="s">
        <v>6</v>
      </c>
      <c r="E8230" s="4" t="s">
        <v>5</v>
      </c>
      <c r="F8230" s="4" t="str">
        <f t="shared" si="128"/>
        <v>რეგიონი</v>
      </c>
    </row>
    <row r="8231" spans="1:6" x14ac:dyDescent="0.35">
      <c r="A8231" s="4" t="s">
        <v>87</v>
      </c>
      <c r="B8231" s="5">
        <v>0.2</v>
      </c>
      <c r="C8231" s="6" t="str" cm="1">
        <f t="array" ref="C8231">_xlfn.IFS(B8231&lt;2,"0-2",B8231&lt;5.1,"2-5",B8231&lt;10.1,"5-10",B8231&lt;20.1,"10-20",B8231&lt;100.1,"20-100",B8231&gt;100.1,"100+")</f>
        <v>0-2</v>
      </c>
      <c r="D8231" s="4" t="s">
        <v>6</v>
      </c>
      <c r="E8231" s="4" t="s">
        <v>4</v>
      </c>
      <c r="F8231" s="4" t="str">
        <f t="shared" si="128"/>
        <v>რეგიონი</v>
      </c>
    </row>
    <row r="8232" spans="1:6" x14ac:dyDescent="0.35">
      <c r="A8232" s="4" t="s">
        <v>87</v>
      </c>
      <c r="B8232" s="5">
        <v>0.2</v>
      </c>
      <c r="C8232" s="6" t="str" cm="1">
        <f t="array" ref="C8232">_xlfn.IFS(B8232&lt;2,"0-2",B8232&lt;5.1,"2-5",B8232&lt;10.1,"5-10",B8232&lt;20.1,"10-20",B8232&lt;100.1,"20-100",B8232&gt;100.1,"100+")</f>
        <v>0-2</v>
      </c>
      <c r="D8232" s="4" t="s">
        <v>6</v>
      </c>
      <c r="E8232" s="4" t="s">
        <v>13</v>
      </c>
      <c r="F8232" s="4" t="str">
        <f t="shared" si="128"/>
        <v>რეგიონი</v>
      </c>
    </row>
    <row r="8233" spans="1:6" x14ac:dyDescent="0.35">
      <c r="A8233" s="4" t="s">
        <v>87</v>
      </c>
      <c r="B8233" s="5">
        <v>0.2</v>
      </c>
      <c r="C8233" s="6" t="str" cm="1">
        <f t="array" ref="C8233">_xlfn.IFS(B8233&lt;2,"0-2",B8233&lt;5.1,"2-5",B8233&lt;10.1,"5-10",B8233&lt;20.1,"10-20",B8233&lt;100.1,"20-100",B8233&gt;100.1,"100+")</f>
        <v>0-2</v>
      </c>
      <c r="D8233" s="4" t="s">
        <v>6</v>
      </c>
      <c r="E8233" s="4" t="s">
        <v>20</v>
      </c>
      <c r="F8233" s="4" t="str">
        <f t="shared" si="128"/>
        <v>რეგიონი</v>
      </c>
    </row>
    <row r="8234" spans="1:6" x14ac:dyDescent="0.35">
      <c r="A8234" s="4" t="s">
        <v>87</v>
      </c>
      <c r="B8234" s="5">
        <v>0.2</v>
      </c>
      <c r="C8234" s="6" t="str" cm="1">
        <f t="array" ref="C8234">_xlfn.IFS(B8234&lt;2,"0-2",B8234&lt;5.1,"2-5",B8234&lt;10.1,"5-10",B8234&lt;20.1,"10-20",B8234&lt;100.1,"20-100",B8234&gt;100.1,"100+")</f>
        <v>0-2</v>
      </c>
      <c r="D8234" s="4" t="s">
        <v>6</v>
      </c>
      <c r="E8234" s="4" t="s">
        <v>6</v>
      </c>
      <c r="F8234" s="4" t="str">
        <f t="shared" si="128"/>
        <v>შიდა</v>
      </c>
    </row>
    <row r="8235" spans="1:6" x14ac:dyDescent="0.35">
      <c r="A8235" s="4" t="s">
        <v>87</v>
      </c>
      <c r="B8235" s="7">
        <v>35</v>
      </c>
      <c r="C8235" s="6" t="str" cm="1">
        <f t="array" ref="C8235">_xlfn.IFS(B8235&lt;2,"0-2",B8235&lt;5.1,"2-5",B8235&lt;10.1,"5-10",B8235&lt;20.1,"10-20",B8235&lt;100.1,"20-100",B8235&gt;100.1,"100+")</f>
        <v>20-100</v>
      </c>
      <c r="D8235" s="4" t="s">
        <v>6</v>
      </c>
      <c r="E8235" s="4" t="s">
        <v>4</v>
      </c>
      <c r="F8235" s="4" t="str">
        <f t="shared" si="128"/>
        <v>რეგიონი</v>
      </c>
    </row>
    <row r="8236" spans="1:6" x14ac:dyDescent="0.35">
      <c r="A8236" s="4" t="s">
        <v>87</v>
      </c>
      <c r="B8236" s="5">
        <v>0.2</v>
      </c>
      <c r="C8236" s="6" t="str" cm="1">
        <f t="array" ref="C8236">_xlfn.IFS(B8236&lt;2,"0-2",B8236&lt;5.1,"2-5",B8236&lt;10.1,"5-10",B8236&lt;20.1,"10-20",B8236&lt;100.1,"20-100",B8236&gt;100.1,"100+")</f>
        <v>0-2</v>
      </c>
      <c r="D8236" s="4" t="s">
        <v>6</v>
      </c>
      <c r="E8236" s="4" t="s">
        <v>6</v>
      </c>
      <c r="F8236" s="4" t="str">
        <f t="shared" si="128"/>
        <v>შიდა</v>
      </c>
    </row>
    <row r="8237" spans="1:6" x14ac:dyDescent="0.35">
      <c r="A8237" s="4" t="s">
        <v>87</v>
      </c>
      <c r="B8237" s="5">
        <v>0.2</v>
      </c>
      <c r="C8237" s="6" t="str" cm="1">
        <f t="array" ref="C8237">_xlfn.IFS(B8237&lt;2,"0-2",B8237&lt;5.1,"2-5",B8237&lt;10.1,"5-10",B8237&lt;20.1,"10-20",B8237&lt;100.1,"20-100",B8237&gt;100.1,"100+")</f>
        <v>0-2</v>
      </c>
      <c r="D8237" s="4" t="s">
        <v>6</v>
      </c>
      <c r="E8237" s="4" t="s">
        <v>14</v>
      </c>
      <c r="F8237" s="4" t="str">
        <f t="shared" si="128"/>
        <v>რეგიონი</v>
      </c>
    </row>
    <row r="8238" spans="1:6" x14ac:dyDescent="0.35">
      <c r="A8238" s="4" t="s">
        <v>87</v>
      </c>
      <c r="B8238" s="7">
        <v>20</v>
      </c>
      <c r="C8238" s="6" t="str" cm="1">
        <f t="array" ref="C8238">_xlfn.IFS(B8238&lt;2,"0-2",B8238&lt;5.1,"2-5",B8238&lt;10.1,"5-10",B8238&lt;20.1,"10-20",B8238&lt;100.1,"20-100",B8238&gt;100.1,"100+")</f>
        <v>10-20</v>
      </c>
      <c r="D8238" s="4" t="s">
        <v>6</v>
      </c>
      <c r="E8238" s="4" t="s">
        <v>5</v>
      </c>
      <c r="F8238" s="4" t="str">
        <f t="shared" si="128"/>
        <v>რეგიონი</v>
      </c>
    </row>
    <row r="8239" spans="1:6" x14ac:dyDescent="0.35">
      <c r="A8239" s="4" t="s">
        <v>87</v>
      </c>
      <c r="B8239" s="5">
        <v>0.2</v>
      </c>
      <c r="C8239" s="6" t="str" cm="1">
        <f t="array" ref="C8239">_xlfn.IFS(B8239&lt;2,"0-2",B8239&lt;5.1,"2-5",B8239&lt;10.1,"5-10",B8239&lt;20.1,"10-20",B8239&lt;100.1,"20-100",B8239&gt;100.1,"100+")</f>
        <v>0-2</v>
      </c>
      <c r="D8239" s="4" t="s">
        <v>13</v>
      </c>
      <c r="E8239" s="4" t="s">
        <v>6</v>
      </c>
      <c r="F8239" s="4" t="str">
        <f t="shared" si="128"/>
        <v>რეგიონი</v>
      </c>
    </row>
    <row r="8240" spans="1:6" x14ac:dyDescent="0.35">
      <c r="A8240" s="4" t="s">
        <v>87</v>
      </c>
      <c r="B8240" s="5">
        <v>0.2</v>
      </c>
      <c r="C8240" s="6" t="str" cm="1">
        <f t="array" ref="C8240">_xlfn.IFS(B8240&lt;2,"0-2",B8240&lt;5.1,"2-5",B8240&lt;10.1,"5-10",B8240&lt;20.1,"10-20",B8240&lt;100.1,"20-100",B8240&gt;100.1,"100+")</f>
        <v>0-2</v>
      </c>
      <c r="D8240" s="4" t="s">
        <v>13</v>
      </c>
      <c r="E8240" s="4" t="s">
        <v>6</v>
      </c>
      <c r="F8240" s="4" t="str">
        <f t="shared" si="128"/>
        <v>რეგიონი</v>
      </c>
    </row>
    <row r="8241" spans="1:6" x14ac:dyDescent="0.35">
      <c r="A8241" s="4" t="s">
        <v>87</v>
      </c>
      <c r="B8241" s="7">
        <v>25</v>
      </c>
      <c r="C8241" s="6" t="str" cm="1">
        <f t="array" ref="C8241">_xlfn.IFS(B8241&lt;2,"0-2",B8241&lt;5.1,"2-5",B8241&lt;10.1,"5-10",B8241&lt;20.1,"10-20",B8241&lt;100.1,"20-100",B8241&gt;100.1,"100+")</f>
        <v>20-100</v>
      </c>
      <c r="D8241" s="4" t="s">
        <v>6</v>
      </c>
      <c r="E8241" s="4" t="s">
        <v>29</v>
      </c>
      <c r="F8241" s="4" t="str">
        <f t="shared" si="128"/>
        <v>რეგიონი</v>
      </c>
    </row>
    <row r="8242" spans="1:6" x14ac:dyDescent="0.35">
      <c r="A8242" s="4" t="s">
        <v>87</v>
      </c>
      <c r="B8242" s="7">
        <v>30</v>
      </c>
      <c r="C8242" s="6" t="str" cm="1">
        <f t="array" ref="C8242">_xlfn.IFS(B8242&lt;2,"0-2",B8242&lt;5.1,"2-5",B8242&lt;10.1,"5-10",B8242&lt;20.1,"10-20",B8242&lt;100.1,"20-100",B8242&gt;100.1,"100+")</f>
        <v>20-100</v>
      </c>
      <c r="D8242" s="4" t="s">
        <v>6</v>
      </c>
      <c r="E8242" s="4" t="s">
        <v>13</v>
      </c>
      <c r="F8242" s="4" t="str">
        <f t="shared" si="128"/>
        <v>რეგიონი</v>
      </c>
    </row>
    <row r="8243" spans="1:6" x14ac:dyDescent="0.35">
      <c r="A8243" s="4" t="s">
        <v>87</v>
      </c>
      <c r="B8243" s="5">
        <v>0.2</v>
      </c>
      <c r="C8243" s="6" t="str" cm="1">
        <f t="array" ref="C8243">_xlfn.IFS(B8243&lt;2,"0-2",B8243&lt;5.1,"2-5",B8243&lt;10.1,"5-10",B8243&lt;20.1,"10-20",B8243&lt;100.1,"20-100",B8243&gt;100.1,"100+")</f>
        <v>0-2</v>
      </c>
      <c r="D8243" s="4" t="s">
        <v>6</v>
      </c>
      <c r="E8243" s="4" t="s">
        <v>8</v>
      </c>
      <c r="F8243" s="4" t="str">
        <f t="shared" si="128"/>
        <v>რეგიონი</v>
      </c>
    </row>
    <row r="8244" spans="1:6" x14ac:dyDescent="0.35">
      <c r="A8244" s="4" t="s">
        <v>87</v>
      </c>
      <c r="B8244" s="5">
        <v>0.2</v>
      </c>
      <c r="C8244" s="6" t="str" cm="1">
        <f t="array" ref="C8244">_xlfn.IFS(B8244&lt;2,"0-2",B8244&lt;5.1,"2-5",B8244&lt;10.1,"5-10",B8244&lt;20.1,"10-20",B8244&lt;100.1,"20-100",B8244&gt;100.1,"100+")</f>
        <v>0-2</v>
      </c>
      <c r="D8244" s="4" t="s">
        <v>6</v>
      </c>
      <c r="E8244" s="4" t="s">
        <v>29</v>
      </c>
      <c r="F8244" s="4" t="str">
        <f t="shared" si="128"/>
        <v>რეგიონი</v>
      </c>
    </row>
    <row r="8245" spans="1:6" x14ac:dyDescent="0.35">
      <c r="A8245" s="4" t="s">
        <v>87</v>
      </c>
      <c r="B8245" s="5">
        <v>0.2</v>
      </c>
      <c r="C8245" s="6" t="str" cm="1">
        <f t="array" ref="C8245">_xlfn.IFS(B8245&lt;2,"0-2",B8245&lt;5.1,"2-5",B8245&lt;10.1,"5-10",B8245&lt;20.1,"10-20",B8245&lt;100.1,"20-100",B8245&gt;100.1,"100+")</f>
        <v>0-2</v>
      </c>
      <c r="D8245" s="4" t="s">
        <v>6</v>
      </c>
      <c r="E8245" s="4" t="s">
        <v>66</v>
      </c>
      <c r="F8245" s="4" t="str">
        <f t="shared" si="128"/>
        <v>რეგიონი</v>
      </c>
    </row>
    <row r="8246" spans="1:6" x14ac:dyDescent="0.35">
      <c r="A8246" s="4" t="s">
        <v>90</v>
      </c>
      <c r="B8246" s="5">
        <v>5</v>
      </c>
      <c r="C8246" s="6" t="str" cm="1">
        <f t="array" ref="C8246">_xlfn.IFS(B8246&lt;2,"0-2",B8246&lt;5.1,"2-5",B8246&lt;10.1,"5-10",B8246&lt;20.1,"10-20",B8246&lt;100.1,"20-100",B8246&gt;100.1,"100+")</f>
        <v>2-5</v>
      </c>
      <c r="D8246" s="4" t="s">
        <v>15</v>
      </c>
      <c r="E8246" s="4" t="s">
        <v>6</v>
      </c>
      <c r="F8246" s="4" t="str">
        <f t="shared" si="128"/>
        <v>რეგიონი</v>
      </c>
    </row>
    <row r="8247" spans="1:6" x14ac:dyDescent="0.35">
      <c r="A8247" s="4" t="s">
        <v>87</v>
      </c>
      <c r="B8247" s="5">
        <v>0.2</v>
      </c>
      <c r="C8247" s="6" t="str" cm="1">
        <f t="array" ref="C8247">_xlfn.IFS(B8247&lt;2,"0-2",B8247&lt;5.1,"2-5",B8247&lt;10.1,"5-10",B8247&lt;20.1,"10-20",B8247&lt;100.1,"20-100",B8247&gt;100.1,"100+")</f>
        <v>0-2</v>
      </c>
      <c r="D8247" s="4" t="s">
        <v>6</v>
      </c>
      <c r="E8247" s="4" t="s">
        <v>39</v>
      </c>
      <c r="F8247" s="4" t="str">
        <f t="shared" si="128"/>
        <v>რეგიონი</v>
      </c>
    </row>
    <row r="8248" spans="1:6" x14ac:dyDescent="0.35">
      <c r="A8248" s="4" t="s">
        <v>87</v>
      </c>
      <c r="B8248" s="5">
        <v>0.2</v>
      </c>
      <c r="C8248" s="6" t="str" cm="1">
        <f t="array" ref="C8248">_xlfn.IFS(B8248&lt;2,"0-2",B8248&lt;5.1,"2-5",B8248&lt;10.1,"5-10",B8248&lt;20.1,"10-20",B8248&lt;100.1,"20-100",B8248&gt;100.1,"100+")</f>
        <v>0-2</v>
      </c>
      <c r="D8248" s="4" t="s">
        <v>6</v>
      </c>
      <c r="E8248" s="4" t="s">
        <v>32</v>
      </c>
      <c r="F8248" s="4" t="str">
        <f t="shared" si="128"/>
        <v>რეგიონი</v>
      </c>
    </row>
    <row r="8249" spans="1:6" x14ac:dyDescent="0.35">
      <c r="A8249" s="4" t="s">
        <v>87</v>
      </c>
      <c r="B8249" s="5">
        <v>0.2</v>
      </c>
      <c r="C8249" s="6" t="str" cm="1">
        <f t="array" ref="C8249">_xlfn.IFS(B8249&lt;2,"0-2",B8249&lt;5.1,"2-5",B8249&lt;10.1,"5-10",B8249&lt;20.1,"10-20",B8249&lt;100.1,"20-100",B8249&gt;100.1,"100+")</f>
        <v>0-2</v>
      </c>
      <c r="D8249" s="4" t="s">
        <v>6</v>
      </c>
      <c r="E8249" s="4" t="s">
        <v>11</v>
      </c>
      <c r="F8249" s="4" t="str">
        <f t="shared" si="128"/>
        <v>რეგიონი</v>
      </c>
    </row>
    <row r="8250" spans="1:6" x14ac:dyDescent="0.35">
      <c r="A8250" s="4" t="s">
        <v>87</v>
      </c>
      <c r="B8250" s="5">
        <v>0.2</v>
      </c>
      <c r="C8250" s="6" t="str" cm="1">
        <f t="array" ref="C8250">_xlfn.IFS(B8250&lt;2,"0-2",B8250&lt;5.1,"2-5",B8250&lt;10.1,"5-10",B8250&lt;20.1,"10-20",B8250&lt;100.1,"20-100",B8250&gt;100.1,"100+")</f>
        <v>0-2</v>
      </c>
      <c r="D8250" s="4" t="s">
        <v>6</v>
      </c>
      <c r="E8250" s="4" t="s">
        <v>22</v>
      </c>
      <c r="F8250" s="4" t="str">
        <f t="shared" si="128"/>
        <v>რეგიონი</v>
      </c>
    </row>
    <row r="8251" spans="1:6" x14ac:dyDescent="0.35">
      <c r="A8251" s="4" t="s">
        <v>87</v>
      </c>
      <c r="B8251" s="5">
        <v>0.2</v>
      </c>
      <c r="C8251" s="6" t="str" cm="1">
        <f t="array" ref="C8251">_xlfn.IFS(B8251&lt;2,"0-2",B8251&lt;5.1,"2-5",B8251&lt;10.1,"5-10",B8251&lt;20.1,"10-20",B8251&lt;100.1,"20-100",B8251&gt;100.1,"100+")</f>
        <v>0-2</v>
      </c>
      <c r="D8251" s="4" t="s">
        <v>6</v>
      </c>
      <c r="E8251" s="4" t="s">
        <v>24</v>
      </c>
      <c r="F8251" s="4" t="str">
        <f t="shared" si="128"/>
        <v>რეგიონი</v>
      </c>
    </row>
    <row r="8252" spans="1:6" x14ac:dyDescent="0.35">
      <c r="A8252" s="4" t="s">
        <v>87</v>
      </c>
      <c r="B8252" s="5">
        <v>0.2</v>
      </c>
      <c r="C8252" s="6" t="str" cm="1">
        <f t="array" ref="C8252">_xlfn.IFS(B8252&lt;2,"0-2",B8252&lt;5.1,"2-5",B8252&lt;10.1,"5-10",B8252&lt;20.1,"10-20",B8252&lt;100.1,"20-100",B8252&gt;100.1,"100+")</f>
        <v>0-2</v>
      </c>
      <c r="D8252" s="4" t="s">
        <v>6</v>
      </c>
      <c r="E8252" s="4" t="s">
        <v>64</v>
      </c>
      <c r="F8252" s="4" t="str">
        <f t="shared" si="128"/>
        <v>რეგიონი</v>
      </c>
    </row>
    <row r="8253" spans="1:6" x14ac:dyDescent="0.35">
      <c r="A8253" s="4" t="s">
        <v>87</v>
      </c>
      <c r="B8253" s="5">
        <v>0.2</v>
      </c>
      <c r="C8253" s="6" t="str" cm="1">
        <f t="array" ref="C8253">_xlfn.IFS(B8253&lt;2,"0-2",B8253&lt;5.1,"2-5",B8253&lt;10.1,"5-10",B8253&lt;20.1,"10-20",B8253&lt;100.1,"20-100",B8253&gt;100.1,"100+")</f>
        <v>0-2</v>
      </c>
      <c r="D8253" s="4" t="s">
        <v>6</v>
      </c>
      <c r="E8253" s="4" t="s">
        <v>35</v>
      </c>
      <c r="F8253" s="4" t="str">
        <f t="shared" si="128"/>
        <v>რეგიონი</v>
      </c>
    </row>
    <row r="8254" spans="1:6" x14ac:dyDescent="0.35">
      <c r="A8254" s="4" t="s">
        <v>87</v>
      </c>
      <c r="B8254" s="5">
        <v>0.2</v>
      </c>
      <c r="C8254" s="6" t="str" cm="1">
        <f t="array" ref="C8254">_xlfn.IFS(B8254&lt;2,"0-2",B8254&lt;5.1,"2-5",B8254&lt;10.1,"5-10",B8254&lt;20.1,"10-20",B8254&lt;100.1,"20-100",B8254&gt;100.1,"100+")</f>
        <v>0-2</v>
      </c>
      <c r="D8254" s="4" t="s">
        <v>6</v>
      </c>
      <c r="E8254" s="4" t="s">
        <v>70</v>
      </c>
      <c r="F8254" s="4" t="str">
        <f t="shared" si="128"/>
        <v>რეგიონი</v>
      </c>
    </row>
    <row r="8255" spans="1:6" x14ac:dyDescent="0.35">
      <c r="A8255" s="4" t="s">
        <v>87</v>
      </c>
      <c r="B8255" s="5">
        <v>0.2</v>
      </c>
      <c r="C8255" s="6" t="str" cm="1">
        <f t="array" ref="C8255">_xlfn.IFS(B8255&lt;2,"0-2",B8255&lt;5.1,"2-5",B8255&lt;10.1,"5-10",B8255&lt;20.1,"10-20",B8255&lt;100.1,"20-100",B8255&gt;100.1,"100+")</f>
        <v>0-2</v>
      </c>
      <c r="D8255" s="4" t="s">
        <v>6</v>
      </c>
      <c r="E8255" s="4" t="s">
        <v>5</v>
      </c>
      <c r="F8255" s="4" t="str">
        <f t="shared" si="128"/>
        <v>რეგიონი</v>
      </c>
    </row>
    <row r="8256" spans="1:6" x14ac:dyDescent="0.35">
      <c r="A8256" s="4" t="s">
        <v>87</v>
      </c>
      <c r="B8256" s="5">
        <v>0.2</v>
      </c>
      <c r="C8256" s="6" t="str" cm="1">
        <f t="array" ref="C8256">_xlfn.IFS(B8256&lt;2,"0-2",B8256&lt;5.1,"2-5",B8256&lt;10.1,"5-10",B8256&lt;20.1,"10-20",B8256&lt;100.1,"20-100",B8256&gt;100.1,"100+")</f>
        <v>0-2</v>
      </c>
      <c r="D8256" s="4" t="s">
        <v>6</v>
      </c>
      <c r="E8256" s="4" t="s">
        <v>36</v>
      </c>
      <c r="F8256" s="4" t="str">
        <f t="shared" si="128"/>
        <v>რეგიონი</v>
      </c>
    </row>
    <row r="8257" spans="1:6" x14ac:dyDescent="0.35">
      <c r="A8257" s="4" t="s">
        <v>87</v>
      </c>
      <c r="B8257" s="5">
        <v>0.2</v>
      </c>
      <c r="C8257" s="6" t="str" cm="1">
        <f t="array" ref="C8257">_xlfn.IFS(B8257&lt;2,"0-2",B8257&lt;5.1,"2-5",B8257&lt;10.1,"5-10",B8257&lt;20.1,"10-20",B8257&lt;100.1,"20-100",B8257&gt;100.1,"100+")</f>
        <v>0-2</v>
      </c>
      <c r="D8257" s="4" t="s">
        <v>6</v>
      </c>
      <c r="E8257" s="4" t="s">
        <v>39</v>
      </c>
      <c r="F8257" s="4" t="str">
        <f t="shared" si="128"/>
        <v>რეგიონი</v>
      </c>
    </row>
    <row r="8258" spans="1:6" x14ac:dyDescent="0.35">
      <c r="A8258" s="4" t="s">
        <v>87</v>
      </c>
      <c r="B8258" s="5">
        <v>0.2</v>
      </c>
      <c r="C8258" s="6" t="str" cm="1">
        <f t="array" ref="C8258">_xlfn.IFS(B8258&lt;2,"0-2",B8258&lt;5.1,"2-5",B8258&lt;10.1,"5-10",B8258&lt;20.1,"10-20",B8258&lt;100.1,"20-100",B8258&gt;100.1,"100+")</f>
        <v>0-2</v>
      </c>
      <c r="D8258" s="4" t="s">
        <v>6</v>
      </c>
      <c r="E8258" s="4" t="s">
        <v>4</v>
      </c>
      <c r="F8258" s="4" t="str">
        <f t="shared" si="128"/>
        <v>რეგიონი</v>
      </c>
    </row>
    <row r="8259" spans="1:6" x14ac:dyDescent="0.35">
      <c r="A8259" s="4" t="s">
        <v>87</v>
      </c>
      <c r="B8259" s="5">
        <v>0.2</v>
      </c>
      <c r="C8259" s="6" t="str" cm="1">
        <f t="array" ref="C8259">_xlfn.IFS(B8259&lt;2,"0-2",B8259&lt;5.1,"2-5",B8259&lt;10.1,"5-10",B8259&lt;20.1,"10-20",B8259&lt;100.1,"20-100",B8259&gt;100.1,"100+")</f>
        <v>0-2</v>
      </c>
      <c r="D8259" s="4" t="s">
        <v>6</v>
      </c>
      <c r="E8259" s="4" t="s">
        <v>32</v>
      </c>
      <c r="F8259" s="4" t="str">
        <f t="shared" ref="F8259:F8322" si="129">IF(D8259=E8259,"შიდა","რეგიონი")</f>
        <v>რეგიონი</v>
      </c>
    </row>
    <row r="8260" spans="1:6" x14ac:dyDescent="0.35">
      <c r="A8260" s="4" t="s">
        <v>87</v>
      </c>
      <c r="B8260" s="5">
        <v>0.2</v>
      </c>
      <c r="C8260" s="6" t="str" cm="1">
        <f t="array" ref="C8260">_xlfn.IFS(B8260&lt;2,"0-2",B8260&lt;5.1,"2-5",B8260&lt;10.1,"5-10",B8260&lt;20.1,"10-20",B8260&lt;100.1,"20-100",B8260&gt;100.1,"100+")</f>
        <v>0-2</v>
      </c>
      <c r="D8260" s="4" t="s">
        <v>6</v>
      </c>
      <c r="E8260" s="4" t="s">
        <v>17</v>
      </c>
      <c r="F8260" s="4" t="str">
        <f t="shared" si="129"/>
        <v>რეგიონი</v>
      </c>
    </row>
    <row r="8261" spans="1:6" x14ac:dyDescent="0.35">
      <c r="A8261" s="4" t="s">
        <v>87</v>
      </c>
      <c r="B8261" s="5">
        <v>0.2</v>
      </c>
      <c r="C8261" s="6" t="str" cm="1">
        <f t="array" ref="C8261">_xlfn.IFS(B8261&lt;2,"0-2",B8261&lt;5.1,"2-5",B8261&lt;10.1,"5-10",B8261&lt;20.1,"10-20",B8261&lt;100.1,"20-100",B8261&gt;100.1,"100+")</f>
        <v>0-2</v>
      </c>
      <c r="D8261" s="4" t="s">
        <v>6</v>
      </c>
      <c r="E8261" s="4" t="s">
        <v>11</v>
      </c>
      <c r="F8261" s="4" t="str">
        <f t="shared" si="129"/>
        <v>რეგიონი</v>
      </c>
    </row>
    <row r="8262" spans="1:6" x14ac:dyDescent="0.35">
      <c r="A8262" s="4" t="s">
        <v>87</v>
      </c>
      <c r="B8262" s="5">
        <v>0.2</v>
      </c>
      <c r="C8262" s="6" t="str" cm="1">
        <f t="array" ref="C8262">_xlfn.IFS(B8262&lt;2,"0-2",B8262&lt;5.1,"2-5",B8262&lt;10.1,"5-10",B8262&lt;20.1,"10-20",B8262&lt;100.1,"20-100",B8262&gt;100.1,"100+")</f>
        <v>0-2</v>
      </c>
      <c r="D8262" s="4" t="s">
        <v>6</v>
      </c>
      <c r="E8262" s="4" t="s">
        <v>21</v>
      </c>
      <c r="F8262" s="4" t="str">
        <f t="shared" si="129"/>
        <v>რეგიონი</v>
      </c>
    </row>
    <row r="8263" spans="1:6" x14ac:dyDescent="0.35">
      <c r="A8263" s="4" t="s">
        <v>87</v>
      </c>
      <c r="B8263" s="5">
        <v>0.2</v>
      </c>
      <c r="C8263" s="6" t="str" cm="1">
        <f t="array" ref="C8263">_xlfn.IFS(B8263&lt;2,"0-2",B8263&lt;5.1,"2-5",B8263&lt;10.1,"5-10",B8263&lt;20.1,"10-20",B8263&lt;100.1,"20-100",B8263&gt;100.1,"100+")</f>
        <v>0-2</v>
      </c>
      <c r="D8263" s="4" t="s">
        <v>6</v>
      </c>
      <c r="E8263" s="4" t="s">
        <v>50</v>
      </c>
      <c r="F8263" s="4" t="str">
        <f t="shared" si="129"/>
        <v>რეგიონი</v>
      </c>
    </row>
    <row r="8264" spans="1:6" x14ac:dyDescent="0.35">
      <c r="A8264" s="4" t="s">
        <v>87</v>
      </c>
      <c r="B8264" s="5">
        <v>0.2</v>
      </c>
      <c r="C8264" s="6" t="str" cm="1">
        <f t="array" ref="C8264">_xlfn.IFS(B8264&lt;2,"0-2",B8264&lt;5.1,"2-5",B8264&lt;10.1,"5-10",B8264&lt;20.1,"10-20",B8264&lt;100.1,"20-100",B8264&gt;100.1,"100+")</f>
        <v>0-2</v>
      </c>
      <c r="D8264" s="4" t="s">
        <v>6</v>
      </c>
      <c r="E8264" s="4" t="s">
        <v>35</v>
      </c>
      <c r="F8264" s="4" t="str">
        <f t="shared" si="129"/>
        <v>რეგიონი</v>
      </c>
    </row>
    <row r="8265" spans="1:6" x14ac:dyDescent="0.35">
      <c r="A8265" s="4" t="s">
        <v>87</v>
      </c>
      <c r="B8265" s="5">
        <v>1</v>
      </c>
      <c r="C8265" s="6" t="str" cm="1">
        <f t="array" ref="C8265">_xlfn.IFS(B8265&lt;2,"0-2",B8265&lt;5.1,"2-5",B8265&lt;10.1,"5-10",B8265&lt;20.1,"10-20",B8265&lt;100.1,"20-100",B8265&gt;100.1,"100+")</f>
        <v>0-2</v>
      </c>
      <c r="D8265" s="4" t="s">
        <v>13</v>
      </c>
      <c r="E8265" s="4" t="s">
        <v>17</v>
      </c>
      <c r="F8265" s="4" t="str">
        <f t="shared" si="129"/>
        <v>რეგიონი</v>
      </c>
    </row>
    <row r="8266" spans="1:6" x14ac:dyDescent="0.35">
      <c r="A8266" s="4" t="s">
        <v>87</v>
      </c>
      <c r="B8266" s="5">
        <v>0.2</v>
      </c>
      <c r="C8266" s="6" t="str" cm="1">
        <f t="array" ref="C8266">_xlfn.IFS(B8266&lt;2,"0-2",B8266&lt;5.1,"2-5",B8266&lt;10.1,"5-10",B8266&lt;20.1,"10-20",B8266&lt;100.1,"20-100",B8266&gt;100.1,"100+")</f>
        <v>0-2</v>
      </c>
      <c r="D8266" s="4" t="s">
        <v>6</v>
      </c>
      <c r="E8266" s="4" t="s">
        <v>5</v>
      </c>
      <c r="F8266" s="4" t="str">
        <f t="shared" si="129"/>
        <v>რეგიონი</v>
      </c>
    </row>
    <row r="8267" spans="1:6" x14ac:dyDescent="0.35">
      <c r="A8267" s="4" t="s">
        <v>87</v>
      </c>
      <c r="B8267" s="5">
        <v>0.2</v>
      </c>
      <c r="C8267" s="6" t="str" cm="1">
        <f t="array" ref="C8267">_xlfn.IFS(B8267&lt;2,"0-2",B8267&lt;5.1,"2-5",B8267&lt;10.1,"5-10",B8267&lt;20.1,"10-20",B8267&lt;100.1,"20-100",B8267&gt;100.1,"100+")</f>
        <v>0-2</v>
      </c>
      <c r="D8267" s="4" t="s">
        <v>6</v>
      </c>
      <c r="E8267" s="4" t="s">
        <v>66</v>
      </c>
      <c r="F8267" s="4" t="str">
        <f t="shared" si="129"/>
        <v>რეგიონი</v>
      </c>
    </row>
    <row r="8268" spans="1:6" x14ac:dyDescent="0.35">
      <c r="A8268" s="4" t="s">
        <v>87</v>
      </c>
      <c r="B8268" s="5">
        <v>0.2</v>
      </c>
      <c r="C8268" s="6" t="str" cm="1">
        <f t="array" ref="C8268">_xlfn.IFS(B8268&lt;2,"0-2",B8268&lt;5.1,"2-5",B8268&lt;10.1,"5-10",B8268&lt;20.1,"10-20",B8268&lt;100.1,"20-100",B8268&gt;100.1,"100+")</f>
        <v>0-2</v>
      </c>
      <c r="D8268" s="4" t="s">
        <v>6</v>
      </c>
      <c r="E8268" s="4" t="s">
        <v>39</v>
      </c>
      <c r="F8268" s="4" t="str">
        <f t="shared" si="129"/>
        <v>რეგიონი</v>
      </c>
    </row>
    <row r="8269" spans="1:6" x14ac:dyDescent="0.35">
      <c r="A8269" s="4" t="s">
        <v>87</v>
      </c>
      <c r="B8269" s="5">
        <v>0.2</v>
      </c>
      <c r="C8269" s="6" t="str" cm="1">
        <f t="array" ref="C8269">_xlfn.IFS(B8269&lt;2,"0-2",B8269&lt;5.1,"2-5",B8269&lt;10.1,"5-10",B8269&lt;20.1,"10-20",B8269&lt;100.1,"20-100",B8269&gt;100.1,"100+")</f>
        <v>0-2</v>
      </c>
      <c r="D8269" s="4" t="s">
        <v>6</v>
      </c>
      <c r="E8269" s="4" t="s">
        <v>29</v>
      </c>
      <c r="F8269" s="4" t="str">
        <f t="shared" si="129"/>
        <v>რეგიონი</v>
      </c>
    </row>
    <row r="8270" spans="1:6" x14ac:dyDescent="0.35">
      <c r="A8270" s="4" t="s">
        <v>87</v>
      </c>
      <c r="B8270" s="5">
        <v>0.2</v>
      </c>
      <c r="C8270" s="6" t="str" cm="1">
        <f t="array" ref="C8270">_xlfn.IFS(B8270&lt;2,"0-2",B8270&lt;5.1,"2-5",B8270&lt;10.1,"5-10",B8270&lt;20.1,"10-20",B8270&lt;100.1,"20-100",B8270&gt;100.1,"100+")</f>
        <v>0-2</v>
      </c>
      <c r="D8270" s="4" t="s">
        <v>6</v>
      </c>
      <c r="E8270" s="4" t="s">
        <v>5</v>
      </c>
      <c r="F8270" s="4" t="str">
        <f t="shared" si="129"/>
        <v>რეგიონი</v>
      </c>
    </row>
    <row r="8271" spans="1:6" x14ac:dyDescent="0.35">
      <c r="A8271" s="4" t="s">
        <v>87</v>
      </c>
      <c r="B8271" s="7">
        <v>40</v>
      </c>
      <c r="C8271" s="6" t="str" cm="1">
        <f t="array" ref="C8271">_xlfn.IFS(B8271&lt;2,"0-2",B8271&lt;5.1,"2-5",B8271&lt;10.1,"5-10",B8271&lt;20.1,"10-20",B8271&lt;100.1,"20-100",B8271&gt;100.1,"100+")</f>
        <v>20-100</v>
      </c>
      <c r="D8271" s="4" t="s">
        <v>13</v>
      </c>
      <c r="E8271" s="4" t="s">
        <v>6</v>
      </c>
      <c r="F8271" s="4" t="str">
        <f t="shared" si="129"/>
        <v>რეგიონი</v>
      </c>
    </row>
    <row r="8272" spans="1:6" x14ac:dyDescent="0.35">
      <c r="A8272" s="4" t="s">
        <v>87</v>
      </c>
      <c r="B8272" s="7">
        <v>35</v>
      </c>
      <c r="C8272" s="6" t="str" cm="1">
        <f t="array" ref="C8272">_xlfn.IFS(B8272&lt;2,"0-2",B8272&lt;5.1,"2-5",B8272&lt;10.1,"5-10",B8272&lt;20.1,"10-20",B8272&lt;100.1,"20-100",B8272&gt;100.1,"100+")</f>
        <v>20-100</v>
      </c>
      <c r="D8272" s="4" t="s">
        <v>13</v>
      </c>
      <c r="E8272" s="4" t="s">
        <v>70</v>
      </c>
      <c r="F8272" s="4" t="str">
        <f t="shared" si="129"/>
        <v>რეგიონი</v>
      </c>
    </row>
    <row r="8273" spans="1:6" x14ac:dyDescent="0.35">
      <c r="A8273" s="4" t="s">
        <v>87</v>
      </c>
      <c r="B8273" s="5">
        <v>0.2</v>
      </c>
      <c r="C8273" s="6" t="str" cm="1">
        <f t="array" ref="C8273">_xlfn.IFS(B8273&lt;2,"0-2",B8273&lt;5.1,"2-5",B8273&lt;10.1,"5-10",B8273&lt;20.1,"10-20",B8273&lt;100.1,"20-100",B8273&gt;100.1,"100+")</f>
        <v>0-2</v>
      </c>
      <c r="D8273" s="4" t="s">
        <v>6</v>
      </c>
      <c r="E8273" s="4" t="s">
        <v>6</v>
      </c>
      <c r="F8273" s="4" t="str">
        <f t="shared" si="129"/>
        <v>შიდა</v>
      </c>
    </row>
    <row r="8274" spans="1:6" x14ac:dyDescent="0.35">
      <c r="A8274" s="4" t="s">
        <v>87</v>
      </c>
      <c r="B8274" s="5">
        <v>0.2</v>
      </c>
      <c r="C8274" s="6" t="str" cm="1">
        <f t="array" ref="C8274">_xlfn.IFS(B8274&lt;2,"0-2",B8274&lt;5.1,"2-5",B8274&lt;10.1,"5-10",B8274&lt;20.1,"10-20",B8274&lt;100.1,"20-100",B8274&gt;100.1,"100+")</f>
        <v>0-2</v>
      </c>
      <c r="D8274" s="4" t="s">
        <v>6</v>
      </c>
      <c r="E8274" s="4" t="s">
        <v>6</v>
      </c>
      <c r="F8274" s="4" t="str">
        <f t="shared" si="129"/>
        <v>შიდა</v>
      </c>
    </row>
    <row r="8275" spans="1:6" x14ac:dyDescent="0.35">
      <c r="A8275" s="4" t="s">
        <v>87</v>
      </c>
      <c r="B8275" s="5">
        <v>0.2</v>
      </c>
      <c r="C8275" s="6" t="str" cm="1">
        <f t="array" ref="C8275">_xlfn.IFS(B8275&lt;2,"0-2",B8275&lt;5.1,"2-5",B8275&lt;10.1,"5-10",B8275&lt;20.1,"10-20",B8275&lt;100.1,"20-100",B8275&gt;100.1,"100+")</f>
        <v>0-2</v>
      </c>
      <c r="D8275" s="4" t="s">
        <v>6</v>
      </c>
      <c r="E8275" s="4" t="s">
        <v>6</v>
      </c>
      <c r="F8275" s="4" t="str">
        <f t="shared" si="129"/>
        <v>შიდა</v>
      </c>
    </row>
    <row r="8276" spans="1:6" x14ac:dyDescent="0.35">
      <c r="A8276" s="4" t="s">
        <v>87</v>
      </c>
      <c r="B8276" s="5">
        <v>0.2</v>
      </c>
      <c r="C8276" s="6" t="str" cm="1">
        <f t="array" ref="C8276">_xlfn.IFS(B8276&lt;2,"0-2",B8276&lt;5.1,"2-5",B8276&lt;10.1,"5-10",B8276&lt;20.1,"10-20",B8276&lt;100.1,"20-100",B8276&gt;100.1,"100+")</f>
        <v>0-2</v>
      </c>
      <c r="D8276" s="4" t="s">
        <v>6</v>
      </c>
      <c r="E8276" s="4" t="s">
        <v>4</v>
      </c>
      <c r="F8276" s="4" t="str">
        <f t="shared" si="129"/>
        <v>რეგიონი</v>
      </c>
    </row>
    <row r="8277" spans="1:6" x14ac:dyDescent="0.35">
      <c r="A8277" s="4" t="s">
        <v>87</v>
      </c>
      <c r="B8277" s="5">
        <v>0.2</v>
      </c>
      <c r="C8277" s="6" t="str" cm="1">
        <f t="array" ref="C8277">_xlfn.IFS(B8277&lt;2,"0-2",B8277&lt;5.1,"2-5",B8277&lt;10.1,"5-10",B8277&lt;20.1,"10-20",B8277&lt;100.1,"20-100",B8277&gt;100.1,"100+")</f>
        <v>0-2</v>
      </c>
      <c r="D8277" s="4" t="s">
        <v>6</v>
      </c>
      <c r="E8277" s="4" t="s">
        <v>6</v>
      </c>
      <c r="F8277" s="4" t="str">
        <f t="shared" si="129"/>
        <v>შიდა</v>
      </c>
    </row>
    <row r="8278" spans="1:6" x14ac:dyDescent="0.35">
      <c r="A8278" s="4" t="s">
        <v>87</v>
      </c>
      <c r="B8278" s="5">
        <v>0.2</v>
      </c>
      <c r="C8278" s="6" t="str" cm="1">
        <f t="array" ref="C8278">_xlfn.IFS(B8278&lt;2,"0-2",B8278&lt;5.1,"2-5",B8278&lt;10.1,"5-10",B8278&lt;20.1,"10-20",B8278&lt;100.1,"20-100",B8278&gt;100.1,"100+")</f>
        <v>0-2</v>
      </c>
      <c r="D8278" s="4" t="s">
        <v>6</v>
      </c>
      <c r="E8278" s="4" t="s">
        <v>13</v>
      </c>
      <c r="F8278" s="4" t="str">
        <f t="shared" si="129"/>
        <v>რეგიონი</v>
      </c>
    </row>
    <row r="8279" spans="1:6" x14ac:dyDescent="0.35">
      <c r="A8279" s="4" t="s">
        <v>87</v>
      </c>
      <c r="B8279" s="5">
        <v>0.2</v>
      </c>
      <c r="C8279" s="6" t="str" cm="1">
        <f t="array" ref="C8279">_xlfn.IFS(B8279&lt;2,"0-2",B8279&lt;5.1,"2-5",B8279&lt;10.1,"5-10",B8279&lt;20.1,"10-20",B8279&lt;100.1,"20-100",B8279&gt;100.1,"100+")</f>
        <v>0-2</v>
      </c>
      <c r="D8279" s="4" t="s">
        <v>6</v>
      </c>
      <c r="E8279" s="4" t="s">
        <v>13</v>
      </c>
      <c r="F8279" s="4" t="str">
        <f t="shared" si="129"/>
        <v>რეგიონი</v>
      </c>
    </row>
    <row r="8280" spans="1:6" x14ac:dyDescent="0.35">
      <c r="A8280" s="4" t="s">
        <v>87</v>
      </c>
      <c r="B8280" s="5">
        <v>0.2</v>
      </c>
      <c r="C8280" s="6" t="str" cm="1">
        <f t="array" ref="C8280">_xlfn.IFS(B8280&lt;2,"0-2",B8280&lt;5.1,"2-5",B8280&lt;10.1,"5-10",B8280&lt;20.1,"10-20",B8280&lt;100.1,"20-100",B8280&gt;100.1,"100+")</f>
        <v>0-2</v>
      </c>
      <c r="D8280" s="4" t="s">
        <v>6</v>
      </c>
      <c r="E8280" s="4" t="s">
        <v>13</v>
      </c>
      <c r="F8280" s="4" t="str">
        <f t="shared" si="129"/>
        <v>რეგიონი</v>
      </c>
    </row>
    <row r="8281" spans="1:6" x14ac:dyDescent="0.35">
      <c r="A8281" s="4" t="s">
        <v>87</v>
      </c>
      <c r="B8281" s="5">
        <v>0.2</v>
      </c>
      <c r="C8281" s="6" t="str" cm="1">
        <f t="array" ref="C8281">_xlfn.IFS(B8281&lt;2,"0-2",B8281&lt;5.1,"2-5",B8281&lt;10.1,"5-10",B8281&lt;20.1,"10-20",B8281&lt;100.1,"20-100",B8281&gt;100.1,"100+")</f>
        <v>0-2</v>
      </c>
      <c r="D8281" s="4" t="s">
        <v>6</v>
      </c>
      <c r="E8281" s="4" t="s">
        <v>13</v>
      </c>
      <c r="F8281" s="4" t="str">
        <f t="shared" si="129"/>
        <v>რეგიონი</v>
      </c>
    </row>
    <row r="8282" spans="1:6" x14ac:dyDescent="0.35">
      <c r="A8282" s="4" t="s">
        <v>87</v>
      </c>
      <c r="B8282" s="7">
        <v>70</v>
      </c>
      <c r="C8282" s="6" t="str" cm="1">
        <f t="array" ref="C8282">_xlfn.IFS(B8282&lt;2,"0-2",B8282&lt;5.1,"2-5",B8282&lt;10.1,"5-10",B8282&lt;20.1,"10-20",B8282&lt;100.1,"20-100",B8282&gt;100.1,"100+")</f>
        <v>20-100</v>
      </c>
      <c r="D8282" s="4" t="s">
        <v>13</v>
      </c>
      <c r="E8282" s="4" t="s">
        <v>22</v>
      </c>
      <c r="F8282" s="4" t="str">
        <f t="shared" si="129"/>
        <v>რეგიონი</v>
      </c>
    </row>
    <row r="8283" spans="1:6" x14ac:dyDescent="0.35">
      <c r="A8283" s="4" t="s">
        <v>87</v>
      </c>
      <c r="B8283" s="7">
        <v>20</v>
      </c>
      <c r="C8283" s="6" t="str" cm="1">
        <f t="array" ref="C8283">_xlfn.IFS(B8283&lt;2,"0-2",B8283&lt;5.1,"2-5",B8283&lt;10.1,"5-10",B8283&lt;20.1,"10-20",B8283&lt;100.1,"20-100",B8283&gt;100.1,"100+")</f>
        <v>10-20</v>
      </c>
      <c r="D8283" s="4" t="s">
        <v>6</v>
      </c>
      <c r="E8283" s="4" t="s">
        <v>23</v>
      </c>
      <c r="F8283" s="4" t="str">
        <f t="shared" si="129"/>
        <v>რეგიონი</v>
      </c>
    </row>
    <row r="8284" spans="1:6" x14ac:dyDescent="0.35">
      <c r="A8284" s="4" t="s">
        <v>87</v>
      </c>
      <c r="B8284" s="7">
        <v>20</v>
      </c>
      <c r="C8284" s="6" t="str" cm="1">
        <f t="array" ref="C8284">_xlfn.IFS(B8284&lt;2,"0-2",B8284&lt;5.1,"2-5",B8284&lt;10.1,"5-10",B8284&lt;20.1,"10-20",B8284&lt;100.1,"20-100",B8284&gt;100.1,"100+")</f>
        <v>10-20</v>
      </c>
      <c r="D8284" s="4" t="s">
        <v>6</v>
      </c>
      <c r="E8284" s="4" t="s">
        <v>15</v>
      </c>
      <c r="F8284" s="4" t="str">
        <f t="shared" si="129"/>
        <v>რეგიონი</v>
      </c>
    </row>
    <row r="8285" spans="1:6" x14ac:dyDescent="0.35">
      <c r="A8285" s="4" t="s">
        <v>87</v>
      </c>
      <c r="B8285" s="7">
        <v>180</v>
      </c>
      <c r="C8285" s="6" t="str" cm="1">
        <f t="array" ref="C8285">_xlfn.IFS(B8285&lt;2,"0-2",B8285&lt;5.1,"2-5",B8285&lt;10.1,"5-10",B8285&lt;20.1,"10-20",B8285&lt;100.1,"20-100",B8285&gt;100.1,"100+")</f>
        <v>100+</v>
      </c>
      <c r="D8285" s="4" t="s">
        <v>6</v>
      </c>
      <c r="E8285" s="4" t="s">
        <v>20</v>
      </c>
      <c r="F8285" s="4" t="str">
        <f t="shared" si="129"/>
        <v>რეგიონი</v>
      </c>
    </row>
    <row r="8286" spans="1:6" x14ac:dyDescent="0.35">
      <c r="A8286" s="4" t="s">
        <v>87</v>
      </c>
      <c r="B8286" s="5">
        <v>0.2</v>
      </c>
      <c r="C8286" s="6" t="str" cm="1">
        <f t="array" ref="C8286">_xlfn.IFS(B8286&lt;2,"0-2",B8286&lt;5.1,"2-5",B8286&lt;10.1,"5-10",B8286&lt;20.1,"10-20",B8286&lt;100.1,"20-100",B8286&gt;100.1,"100+")</f>
        <v>0-2</v>
      </c>
      <c r="D8286" s="4" t="s">
        <v>6</v>
      </c>
      <c r="E8286" s="4" t="s">
        <v>13</v>
      </c>
      <c r="F8286" s="4" t="str">
        <f t="shared" si="129"/>
        <v>რეგიონი</v>
      </c>
    </row>
    <row r="8287" spans="1:6" x14ac:dyDescent="0.35">
      <c r="A8287" s="4" t="s">
        <v>87</v>
      </c>
      <c r="B8287" s="5">
        <v>3.5</v>
      </c>
      <c r="C8287" s="6" t="str" cm="1">
        <f t="array" ref="C8287">_xlfn.IFS(B8287&lt;2,"0-2",B8287&lt;5.1,"2-5",B8287&lt;10.1,"5-10",B8287&lt;20.1,"10-20",B8287&lt;100.1,"20-100",B8287&gt;100.1,"100+")</f>
        <v>2-5</v>
      </c>
      <c r="D8287" s="4" t="s">
        <v>13</v>
      </c>
      <c r="E8287" s="4" t="s">
        <v>68</v>
      </c>
      <c r="F8287" s="4" t="str">
        <f t="shared" si="129"/>
        <v>რეგიონი</v>
      </c>
    </row>
    <row r="8288" spans="1:6" x14ac:dyDescent="0.35">
      <c r="A8288" s="4" t="s">
        <v>87</v>
      </c>
      <c r="B8288" s="5">
        <v>1</v>
      </c>
      <c r="C8288" s="6" t="str" cm="1">
        <f t="array" ref="C8288">_xlfn.IFS(B8288&lt;2,"0-2",B8288&lt;5.1,"2-5",B8288&lt;10.1,"5-10",B8288&lt;20.1,"10-20",B8288&lt;100.1,"20-100",B8288&gt;100.1,"100+")</f>
        <v>0-2</v>
      </c>
      <c r="D8288" s="4" t="s">
        <v>13</v>
      </c>
      <c r="E8288" s="4" t="s">
        <v>14</v>
      </c>
      <c r="F8288" s="4" t="str">
        <f t="shared" si="129"/>
        <v>რეგიონი</v>
      </c>
    </row>
    <row r="8289" spans="1:6" x14ac:dyDescent="0.35">
      <c r="A8289" s="4" t="s">
        <v>87</v>
      </c>
      <c r="B8289" s="5">
        <v>1.5</v>
      </c>
      <c r="C8289" s="6" t="str" cm="1">
        <f t="array" ref="C8289">_xlfn.IFS(B8289&lt;2,"0-2",B8289&lt;5.1,"2-5",B8289&lt;10.1,"5-10",B8289&lt;20.1,"10-20",B8289&lt;100.1,"20-100",B8289&gt;100.1,"100+")</f>
        <v>0-2</v>
      </c>
      <c r="D8289" s="4" t="s">
        <v>13</v>
      </c>
      <c r="E8289" s="4" t="s">
        <v>6</v>
      </c>
      <c r="F8289" s="4" t="str">
        <f t="shared" si="129"/>
        <v>რეგიონი</v>
      </c>
    </row>
    <row r="8290" spans="1:6" x14ac:dyDescent="0.35">
      <c r="A8290" s="4" t="s">
        <v>87</v>
      </c>
      <c r="B8290" s="5">
        <v>3</v>
      </c>
      <c r="C8290" s="6" t="str" cm="1">
        <f t="array" ref="C8290">_xlfn.IFS(B8290&lt;2,"0-2",B8290&lt;5.1,"2-5",B8290&lt;10.1,"5-10",B8290&lt;20.1,"10-20",B8290&lt;100.1,"20-100",B8290&gt;100.1,"100+")</f>
        <v>2-5</v>
      </c>
      <c r="D8290" s="4" t="s">
        <v>13</v>
      </c>
      <c r="E8290" s="4" t="s">
        <v>20</v>
      </c>
      <c r="F8290" s="4" t="str">
        <f t="shared" si="129"/>
        <v>რეგიონი</v>
      </c>
    </row>
    <row r="8291" spans="1:6" x14ac:dyDescent="0.35">
      <c r="A8291" s="4" t="s">
        <v>87</v>
      </c>
      <c r="B8291" s="5">
        <v>3.5</v>
      </c>
      <c r="C8291" s="6" t="str" cm="1">
        <f t="array" ref="C8291">_xlfn.IFS(B8291&lt;2,"0-2",B8291&lt;5.1,"2-5",B8291&lt;10.1,"5-10",B8291&lt;20.1,"10-20",B8291&lt;100.1,"20-100",B8291&gt;100.1,"100+")</f>
        <v>2-5</v>
      </c>
      <c r="D8291" s="4" t="s">
        <v>13</v>
      </c>
      <c r="E8291" s="4" t="s">
        <v>6</v>
      </c>
      <c r="F8291" s="4" t="str">
        <f t="shared" si="129"/>
        <v>რეგიონი</v>
      </c>
    </row>
    <row r="8292" spans="1:6" x14ac:dyDescent="0.35">
      <c r="A8292" s="4" t="s">
        <v>87</v>
      </c>
      <c r="B8292" s="5">
        <v>2</v>
      </c>
      <c r="C8292" s="6" t="str" cm="1">
        <f t="array" ref="C8292">_xlfn.IFS(B8292&lt;2,"0-2",B8292&lt;5.1,"2-5",B8292&lt;10.1,"5-10",B8292&lt;20.1,"10-20",B8292&lt;100.1,"20-100",B8292&gt;100.1,"100+")</f>
        <v>2-5</v>
      </c>
      <c r="D8292" s="4" t="s">
        <v>13</v>
      </c>
      <c r="E8292" s="4" t="s">
        <v>23</v>
      </c>
      <c r="F8292" s="4" t="str">
        <f t="shared" si="129"/>
        <v>რეგიონი</v>
      </c>
    </row>
    <row r="8293" spans="1:6" x14ac:dyDescent="0.35">
      <c r="A8293" s="4" t="s">
        <v>87</v>
      </c>
      <c r="B8293" s="7">
        <v>120</v>
      </c>
      <c r="C8293" s="6" t="str" cm="1">
        <f t="array" ref="C8293">_xlfn.IFS(B8293&lt;2,"0-2",B8293&lt;5.1,"2-5",B8293&lt;10.1,"5-10",B8293&lt;20.1,"10-20",B8293&lt;100.1,"20-100",B8293&gt;100.1,"100+")</f>
        <v>100+</v>
      </c>
      <c r="D8293" s="4" t="s">
        <v>6</v>
      </c>
      <c r="E8293" s="4" t="s">
        <v>17</v>
      </c>
      <c r="F8293" s="4" t="str">
        <f t="shared" si="129"/>
        <v>რეგიონი</v>
      </c>
    </row>
    <row r="8294" spans="1:6" x14ac:dyDescent="0.35">
      <c r="A8294" s="4" t="s">
        <v>87</v>
      </c>
      <c r="B8294" s="5">
        <v>0.2</v>
      </c>
      <c r="C8294" s="6" t="str" cm="1">
        <f t="array" ref="C8294">_xlfn.IFS(B8294&lt;2,"0-2",B8294&lt;5.1,"2-5",B8294&lt;10.1,"5-10",B8294&lt;20.1,"10-20",B8294&lt;100.1,"20-100",B8294&gt;100.1,"100+")</f>
        <v>0-2</v>
      </c>
      <c r="D8294" s="4" t="s">
        <v>6</v>
      </c>
      <c r="E8294" s="4" t="s">
        <v>14</v>
      </c>
      <c r="F8294" s="4" t="str">
        <f t="shared" si="129"/>
        <v>რეგიონი</v>
      </c>
    </row>
    <row r="8295" spans="1:6" x14ac:dyDescent="0.35">
      <c r="A8295" s="4" t="s">
        <v>87</v>
      </c>
      <c r="B8295" s="7">
        <v>25</v>
      </c>
      <c r="C8295" s="6" t="str" cm="1">
        <f t="array" ref="C8295">_xlfn.IFS(B8295&lt;2,"0-2",B8295&lt;5.1,"2-5",B8295&lt;10.1,"5-10",B8295&lt;20.1,"10-20",B8295&lt;100.1,"20-100",B8295&gt;100.1,"100+")</f>
        <v>20-100</v>
      </c>
      <c r="D8295" s="4" t="s">
        <v>13</v>
      </c>
      <c r="E8295" s="4" t="s">
        <v>24</v>
      </c>
      <c r="F8295" s="4" t="str">
        <f t="shared" si="129"/>
        <v>რეგიონი</v>
      </c>
    </row>
    <row r="8296" spans="1:6" x14ac:dyDescent="0.35">
      <c r="A8296" s="4" t="s">
        <v>87</v>
      </c>
      <c r="B8296" s="5">
        <v>0.2</v>
      </c>
      <c r="C8296" s="6" t="str" cm="1">
        <f t="array" ref="C8296">_xlfn.IFS(B8296&lt;2,"0-2",B8296&lt;5.1,"2-5",B8296&lt;10.1,"5-10",B8296&lt;20.1,"10-20",B8296&lt;100.1,"20-100",B8296&gt;100.1,"100+")</f>
        <v>0-2</v>
      </c>
      <c r="D8296" s="4" t="s">
        <v>6</v>
      </c>
      <c r="E8296" s="4" t="s">
        <v>13</v>
      </c>
      <c r="F8296" s="4" t="str">
        <f t="shared" si="129"/>
        <v>რეგიონი</v>
      </c>
    </row>
    <row r="8297" spans="1:6" x14ac:dyDescent="0.35">
      <c r="A8297" s="4" t="s">
        <v>87</v>
      </c>
      <c r="B8297" s="5">
        <v>0.2</v>
      </c>
      <c r="C8297" s="6" t="str" cm="1">
        <f t="array" ref="C8297">_xlfn.IFS(B8297&lt;2,"0-2",B8297&lt;5.1,"2-5",B8297&lt;10.1,"5-10",B8297&lt;20.1,"10-20",B8297&lt;100.1,"20-100",B8297&gt;100.1,"100+")</f>
        <v>0-2</v>
      </c>
      <c r="D8297" s="4" t="s">
        <v>6</v>
      </c>
      <c r="E8297" s="4" t="s">
        <v>20</v>
      </c>
      <c r="F8297" s="4" t="str">
        <f t="shared" si="129"/>
        <v>რეგიონი</v>
      </c>
    </row>
    <row r="8298" spans="1:6" x14ac:dyDescent="0.35">
      <c r="A8298" s="4" t="s">
        <v>87</v>
      </c>
      <c r="B8298" s="7">
        <v>9.5</v>
      </c>
      <c r="C8298" s="6" t="str" cm="1">
        <f t="array" ref="C8298">_xlfn.IFS(B8298&lt;2,"0-2",B8298&lt;5.1,"2-5",B8298&lt;10.1,"5-10",B8298&lt;20.1,"10-20",B8298&lt;100.1,"20-100",B8298&gt;100.1,"100+")</f>
        <v>5-10</v>
      </c>
      <c r="D8298" s="4" t="s">
        <v>13</v>
      </c>
      <c r="E8298" s="4" t="s">
        <v>15</v>
      </c>
      <c r="F8298" s="4" t="str">
        <f t="shared" si="129"/>
        <v>რეგიონი</v>
      </c>
    </row>
    <row r="8299" spans="1:6" x14ac:dyDescent="0.35">
      <c r="A8299" s="4" t="s">
        <v>87</v>
      </c>
      <c r="B8299" s="5">
        <v>0.2</v>
      </c>
      <c r="C8299" s="6" t="str" cm="1">
        <f t="array" ref="C8299">_xlfn.IFS(B8299&lt;2,"0-2",B8299&lt;5.1,"2-5",B8299&lt;10.1,"5-10",B8299&lt;20.1,"10-20",B8299&lt;100.1,"20-100",B8299&gt;100.1,"100+")</f>
        <v>0-2</v>
      </c>
      <c r="D8299" s="4" t="s">
        <v>6</v>
      </c>
      <c r="E8299" s="4" t="s">
        <v>6</v>
      </c>
      <c r="F8299" s="4" t="str">
        <f t="shared" si="129"/>
        <v>შიდა</v>
      </c>
    </row>
    <row r="8300" spans="1:6" x14ac:dyDescent="0.35">
      <c r="A8300" s="4" t="s">
        <v>87</v>
      </c>
      <c r="B8300" s="5">
        <v>0.2</v>
      </c>
      <c r="C8300" s="6" t="str" cm="1">
        <f t="array" ref="C8300">_xlfn.IFS(B8300&lt;2,"0-2",B8300&lt;5.1,"2-5",B8300&lt;10.1,"5-10",B8300&lt;20.1,"10-20",B8300&lt;100.1,"20-100",B8300&gt;100.1,"100+")</f>
        <v>0-2</v>
      </c>
      <c r="D8300" s="4" t="s">
        <v>6</v>
      </c>
      <c r="E8300" s="4" t="s">
        <v>21</v>
      </c>
      <c r="F8300" s="4" t="str">
        <f t="shared" si="129"/>
        <v>რეგიონი</v>
      </c>
    </row>
    <row r="8301" spans="1:6" x14ac:dyDescent="0.35">
      <c r="A8301" s="4" t="s">
        <v>87</v>
      </c>
      <c r="B8301" s="7">
        <v>55</v>
      </c>
      <c r="C8301" s="6" t="str" cm="1">
        <f t="array" ref="C8301">_xlfn.IFS(B8301&lt;2,"0-2",B8301&lt;5.1,"2-5",B8301&lt;10.1,"5-10",B8301&lt;20.1,"10-20",B8301&lt;100.1,"20-100",B8301&gt;100.1,"100+")</f>
        <v>20-100</v>
      </c>
      <c r="D8301" s="4" t="s">
        <v>6</v>
      </c>
      <c r="E8301" s="4" t="s">
        <v>13</v>
      </c>
      <c r="F8301" s="4" t="str">
        <f t="shared" si="129"/>
        <v>რეგიონი</v>
      </c>
    </row>
    <row r="8302" spans="1:6" x14ac:dyDescent="0.35">
      <c r="A8302" s="4" t="s">
        <v>87</v>
      </c>
      <c r="B8302" s="5">
        <v>0.2</v>
      </c>
      <c r="C8302" s="6" t="str" cm="1">
        <f t="array" ref="C8302">_xlfn.IFS(B8302&lt;2,"0-2",B8302&lt;5.1,"2-5",B8302&lt;10.1,"5-10",B8302&lt;20.1,"10-20",B8302&lt;100.1,"20-100",B8302&gt;100.1,"100+")</f>
        <v>0-2</v>
      </c>
      <c r="D8302" s="4" t="s">
        <v>6</v>
      </c>
      <c r="E8302" s="4" t="s">
        <v>21</v>
      </c>
      <c r="F8302" s="4" t="str">
        <f t="shared" si="129"/>
        <v>რეგიონი</v>
      </c>
    </row>
    <row r="8303" spans="1:6" x14ac:dyDescent="0.35">
      <c r="A8303" s="4" t="s">
        <v>87</v>
      </c>
      <c r="B8303" s="5">
        <v>2.5</v>
      </c>
      <c r="C8303" s="6" t="str" cm="1">
        <f t="array" ref="C8303">_xlfn.IFS(B8303&lt;2,"0-2",B8303&lt;5.1,"2-5",B8303&lt;10.1,"5-10",B8303&lt;20.1,"10-20",B8303&lt;100.1,"20-100",B8303&gt;100.1,"100+")</f>
        <v>2-5</v>
      </c>
      <c r="D8303" s="4" t="s">
        <v>13</v>
      </c>
      <c r="E8303" s="4" t="s">
        <v>6</v>
      </c>
      <c r="F8303" s="4" t="str">
        <f t="shared" si="129"/>
        <v>რეგიონი</v>
      </c>
    </row>
    <row r="8304" spans="1:6" x14ac:dyDescent="0.35">
      <c r="A8304" s="4" t="s">
        <v>87</v>
      </c>
      <c r="B8304" s="5">
        <v>0.2</v>
      </c>
      <c r="C8304" s="6" t="str" cm="1">
        <f t="array" ref="C8304">_xlfn.IFS(B8304&lt;2,"0-2",B8304&lt;5.1,"2-5",B8304&lt;10.1,"5-10",B8304&lt;20.1,"10-20",B8304&lt;100.1,"20-100",B8304&gt;100.1,"100+")</f>
        <v>0-2</v>
      </c>
      <c r="D8304" s="4" t="s">
        <v>13</v>
      </c>
      <c r="E8304" s="4" t="s">
        <v>20</v>
      </c>
      <c r="F8304" s="4" t="str">
        <f t="shared" si="129"/>
        <v>რეგიონი</v>
      </c>
    </row>
    <row r="8305" spans="1:6" x14ac:dyDescent="0.35">
      <c r="A8305" s="4" t="s">
        <v>87</v>
      </c>
      <c r="B8305" s="5">
        <v>0.2</v>
      </c>
      <c r="C8305" s="6" t="str" cm="1">
        <f t="array" ref="C8305">_xlfn.IFS(B8305&lt;2,"0-2",B8305&lt;5.1,"2-5",B8305&lt;10.1,"5-10",B8305&lt;20.1,"10-20",B8305&lt;100.1,"20-100",B8305&gt;100.1,"100+")</f>
        <v>0-2</v>
      </c>
      <c r="D8305" s="4" t="s">
        <v>13</v>
      </c>
      <c r="E8305" s="4" t="s">
        <v>15</v>
      </c>
      <c r="F8305" s="4" t="str">
        <f t="shared" si="129"/>
        <v>რეგიონი</v>
      </c>
    </row>
    <row r="8306" spans="1:6" x14ac:dyDescent="0.35">
      <c r="A8306" s="4" t="s">
        <v>87</v>
      </c>
      <c r="B8306" s="5">
        <v>0.2</v>
      </c>
      <c r="C8306" s="6" t="str" cm="1">
        <f t="array" ref="C8306">_xlfn.IFS(B8306&lt;2,"0-2",B8306&lt;5.1,"2-5",B8306&lt;10.1,"5-10",B8306&lt;20.1,"10-20",B8306&lt;100.1,"20-100",B8306&gt;100.1,"100+")</f>
        <v>0-2</v>
      </c>
      <c r="D8306" s="4" t="s">
        <v>13</v>
      </c>
      <c r="E8306" s="4" t="s">
        <v>6</v>
      </c>
      <c r="F8306" s="4" t="str">
        <f t="shared" si="129"/>
        <v>რეგიონი</v>
      </c>
    </row>
    <row r="8307" spans="1:6" x14ac:dyDescent="0.35">
      <c r="A8307" s="4" t="s">
        <v>87</v>
      </c>
      <c r="B8307" s="7">
        <v>10</v>
      </c>
      <c r="C8307" s="6" t="str" cm="1">
        <f t="array" ref="C8307">_xlfn.IFS(B8307&lt;2,"0-2",B8307&lt;5.1,"2-5",B8307&lt;10.1,"5-10",B8307&lt;20.1,"10-20",B8307&lt;100.1,"20-100",B8307&gt;100.1,"100+")</f>
        <v>5-10</v>
      </c>
      <c r="D8307" s="4" t="s">
        <v>13</v>
      </c>
      <c r="E8307" s="4" t="s">
        <v>35</v>
      </c>
      <c r="F8307" s="4" t="str">
        <f t="shared" si="129"/>
        <v>რეგიონი</v>
      </c>
    </row>
    <row r="8308" spans="1:6" x14ac:dyDescent="0.35">
      <c r="A8308" s="4" t="s">
        <v>87</v>
      </c>
      <c r="B8308" s="5">
        <v>0.2</v>
      </c>
      <c r="C8308" s="6" t="str" cm="1">
        <f t="array" ref="C8308">_xlfn.IFS(B8308&lt;2,"0-2",B8308&lt;5.1,"2-5",B8308&lt;10.1,"5-10",B8308&lt;20.1,"10-20",B8308&lt;100.1,"20-100",B8308&gt;100.1,"100+")</f>
        <v>0-2</v>
      </c>
      <c r="D8308" s="4" t="s">
        <v>13</v>
      </c>
      <c r="E8308" s="4" t="s">
        <v>14</v>
      </c>
      <c r="F8308" s="4" t="str">
        <f t="shared" si="129"/>
        <v>რეგიონი</v>
      </c>
    </row>
    <row r="8309" spans="1:6" x14ac:dyDescent="0.35">
      <c r="A8309" s="4" t="s">
        <v>87</v>
      </c>
      <c r="B8309" s="5">
        <v>0.2</v>
      </c>
      <c r="C8309" s="6" t="str" cm="1">
        <f t="array" ref="C8309">_xlfn.IFS(B8309&lt;2,"0-2",B8309&lt;5.1,"2-5",B8309&lt;10.1,"5-10",B8309&lt;20.1,"10-20",B8309&lt;100.1,"20-100",B8309&gt;100.1,"100+")</f>
        <v>0-2</v>
      </c>
      <c r="D8309" s="4" t="s">
        <v>6</v>
      </c>
      <c r="E8309" s="4" t="s">
        <v>14</v>
      </c>
      <c r="F8309" s="4" t="str">
        <f t="shared" si="129"/>
        <v>რეგიონი</v>
      </c>
    </row>
    <row r="8310" spans="1:6" x14ac:dyDescent="0.35">
      <c r="A8310" s="4" t="s">
        <v>87</v>
      </c>
      <c r="B8310" s="5">
        <v>0.2</v>
      </c>
      <c r="C8310" s="6" t="str" cm="1">
        <f t="array" ref="C8310">_xlfn.IFS(B8310&lt;2,"0-2",B8310&lt;5.1,"2-5",B8310&lt;10.1,"5-10",B8310&lt;20.1,"10-20",B8310&lt;100.1,"20-100",B8310&gt;100.1,"100+")</f>
        <v>0-2</v>
      </c>
      <c r="D8310" s="4" t="s">
        <v>6</v>
      </c>
      <c r="E8310" s="4" t="s">
        <v>13</v>
      </c>
      <c r="F8310" s="4" t="str">
        <f t="shared" si="129"/>
        <v>რეგიონი</v>
      </c>
    </row>
    <row r="8311" spans="1:6" x14ac:dyDescent="0.35">
      <c r="A8311" s="4" t="s">
        <v>87</v>
      </c>
      <c r="B8311" s="5">
        <v>0.2</v>
      </c>
      <c r="C8311" s="6" t="str" cm="1">
        <f t="array" ref="C8311">_xlfn.IFS(B8311&lt;2,"0-2",B8311&lt;5.1,"2-5",B8311&lt;10.1,"5-10",B8311&lt;20.1,"10-20",B8311&lt;100.1,"20-100",B8311&gt;100.1,"100+")</f>
        <v>0-2</v>
      </c>
      <c r="D8311" s="4" t="s">
        <v>6</v>
      </c>
      <c r="E8311" s="4" t="s">
        <v>29</v>
      </c>
      <c r="F8311" s="4" t="str">
        <f t="shared" si="129"/>
        <v>რეგიონი</v>
      </c>
    </row>
    <row r="8312" spans="1:6" x14ac:dyDescent="0.35">
      <c r="A8312" s="4" t="s">
        <v>87</v>
      </c>
      <c r="B8312" s="5">
        <v>0.2</v>
      </c>
      <c r="C8312" s="6" t="str" cm="1">
        <f t="array" ref="C8312">_xlfn.IFS(B8312&lt;2,"0-2",B8312&lt;5.1,"2-5",B8312&lt;10.1,"5-10",B8312&lt;20.1,"10-20",B8312&lt;100.1,"20-100",B8312&gt;100.1,"100+")</f>
        <v>0-2</v>
      </c>
      <c r="D8312" s="4" t="s">
        <v>6</v>
      </c>
      <c r="E8312" s="4" t="s">
        <v>23</v>
      </c>
      <c r="F8312" s="4" t="str">
        <f t="shared" si="129"/>
        <v>რეგიონი</v>
      </c>
    </row>
    <row r="8313" spans="1:6" x14ac:dyDescent="0.35">
      <c r="A8313" s="4" t="s">
        <v>87</v>
      </c>
      <c r="B8313" s="5">
        <v>0.2</v>
      </c>
      <c r="C8313" s="6" t="str" cm="1">
        <f t="array" ref="C8313">_xlfn.IFS(B8313&lt;2,"0-2",B8313&lt;5.1,"2-5",B8313&lt;10.1,"5-10",B8313&lt;20.1,"10-20",B8313&lt;100.1,"20-100",B8313&gt;100.1,"100+")</f>
        <v>0-2</v>
      </c>
      <c r="D8313" s="4" t="s">
        <v>6</v>
      </c>
      <c r="E8313" s="4" t="s">
        <v>13</v>
      </c>
      <c r="F8313" s="4" t="str">
        <f t="shared" si="129"/>
        <v>რეგიონი</v>
      </c>
    </row>
    <row r="8314" spans="1:6" x14ac:dyDescent="0.35">
      <c r="A8314" s="4" t="s">
        <v>87</v>
      </c>
      <c r="B8314" s="5">
        <v>0.2</v>
      </c>
      <c r="C8314" s="6" t="str" cm="1">
        <f t="array" ref="C8314">_xlfn.IFS(B8314&lt;2,"0-2",B8314&lt;5.1,"2-5",B8314&lt;10.1,"5-10",B8314&lt;20.1,"10-20",B8314&lt;100.1,"20-100",B8314&gt;100.1,"100+")</f>
        <v>0-2</v>
      </c>
      <c r="D8314" s="4" t="s">
        <v>6</v>
      </c>
      <c r="E8314" s="4" t="s">
        <v>29</v>
      </c>
      <c r="F8314" s="4" t="str">
        <f t="shared" si="129"/>
        <v>რეგიონი</v>
      </c>
    </row>
    <row r="8315" spans="1:6" x14ac:dyDescent="0.35">
      <c r="A8315" s="4" t="s">
        <v>87</v>
      </c>
      <c r="B8315" s="7">
        <v>33</v>
      </c>
      <c r="C8315" s="6" t="str" cm="1">
        <f t="array" ref="C8315">_xlfn.IFS(B8315&lt;2,"0-2",B8315&lt;5.1,"2-5",B8315&lt;10.1,"5-10",B8315&lt;20.1,"10-20",B8315&lt;100.1,"20-100",B8315&gt;100.1,"100+")</f>
        <v>20-100</v>
      </c>
      <c r="D8315" s="4" t="s">
        <v>13</v>
      </c>
      <c r="E8315" s="4" t="s">
        <v>6</v>
      </c>
      <c r="F8315" s="4" t="str">
        <f t="shared" si="129"/>
        <v>რეგიონი</v>
      </c>
    </row>
    <row r="8316" spans="1:6" x14ac:dyDescent="0.35">
      <c r="A8316" s="4" t="s">
        <v>87</v>
      </c>
      <c r="B8316" s="7">
        <v>170</v>
      </c>
      <c r="C8316" s="6" t="str" cm="1">
        <f t="array" ref="C8316">_xlfn.IFS(B8316&lt;2,"0-2",B8316&lt;5.1,"2-5",B8316&lt;10.1,"5-10",B8316&lt;20.1,"10-20",B8316&lt;100.1,"20-100",B8316&gt;100.1,"100+")</f>
        <v>100+</v>
      </c>
      <c r="D8316" s="4" t="s">
        <v>6</v>
      </c>
      <c r="E8316" s="4" t="s">
        <v>15</v>
      </c>
      <c r="F8316" s="4" t="str">
        <f t="shared" si="129"/>
        <v>რეგიონი</v>
      </c>
    </row>
    <row r="8317" spans="1:6" x14ac:dyDescent="0.35">
      <c r="A8317" s="4" t="s">
        <v>87</v>
      </c>
      <c r="B8317" s="7">
        <v>25</v>
      </c>
      <c r="C8317" s="6" t="str" cm="1">
        <f t="array" ref="C8317">_xlfn.IFS(B8317&lt;2,"0-2",B8317&lt;5.1,"2-5",B8317&lt;10.1,"5-10",B8317&lt;20.1,"10-20",B8317&lt;100.1,"20-100",B8317&gt;100.1,"100+")</f>
        <v>20-100</v>
      </c>
      <c r="D8317" s="4" t="s">
        <v>6</v>
      </c>
      <c r="E8317" s="4" t="s">
        <v>14</v>
      </c>
      <c r="F8317" s="4" t="str">
        <f t="shared" si="129"/>
        <v>რეგიონი</v>
      </c>
    </row>
    <row r="8318" spans="1:6" x14ac:dyDescent="0.35">
      <c r="A8318" s="4" t="s">
        <v>87</v>
      </c>
      <c r="B8318" s="5">
        <v>0.2</v>
      </c>
      <c r="C8318" s="6" t="str" cm="1">
        <f t="array" ref="C8318">_xlfn.IFS(B8318&lt;2,"0-2",B8318&lt;5.1,"2-5",B8318&lt;10.1,"5-10",B8318&lt;20.1,"10-20",B8318&lt;100.1,"20-100",B8318&gt;100.1,"100+")</f>
        <v>0-2</v>
      </c>
      <c r="D8318" s="4" t="s">
        <v>6</v>
      </c>
      <c r="E8318" s="4" t="s">
        <v>68</v>
      </c>
      <c r="F8318" s="4" t="str">
        <f t="shared" si="129"/>
        <v>რეგიონი</v>
      </c>
    </row>
    <row r="8319" spans="1:6" x14ac:dyDescent="0.35">
      <c r="A8319" s="4" t="s">
        <v>87</v>
      </c>
      <c r="B8319" s="7">
        <v>8.5</v>
      </c>
      <c r="C8319" s="6" t="str" cm="1">
        <f t="array" ref="C8319">_xlfn.IFS(B8319&lt;2,"0-2",B8319&lt;5.1,"2-5",B8319&lt;10.1,"5-10",B8319&lt;20.1,"10-20",B8319&lt;100.1,"20-100",B8319&gt;100.1,"100+")</f>
        <v>5-10</v>
      </c>
      <c r="D8319" s="4" t="s">
        <v>13</v>
      </c>
      <c r="E8319" s="4" t="s">
        <v>26</v>
      </c>
      <c r="F8319" s="4" t="str">
        <f t="shared" si="129"/>
        <v>რეგიონი</v>
      </c>
    </row>
    <row r="8320" spans="1:6" x14ac:dyDescent="0.35">
      <c r="A8320" s="4" t="s">
        <v>87</v>
      </c>
      <c r="B8320" s="7">
        <v>9.5</v>
      </c>
      <c r="C8320" s="6" t="str" cm="1">
        <f t="array" ref="C8320">_xlfn.IFS(B8320&lt;2,"0-2",B8320&lt;5.1,"2-5",B8320&lt;10.1,"5-10",B8320&lt;20.1,"10-20",B8320&lt;100.1,"20-100",B8320&gt;100.1,"100+")</f>
        <v>5-10</v>
      </c>
      <c r="D8320" s="4" t="s">
        <v>13</v>
      </c>
      <c r="E8320" s="4" t="s">
        <v>70</v>
      </c>
      <c r="F8320" s="4" t="str">
        <f t="shared" si="129"/>
        <v>რეგიონი</v>
      </c>
    </row>
    <row r="8321" spans="1:6" x14ac:dyDescent="0.35">
      <c r="A8321" s="4" t="s">
        <v>87</v>
      </c>
      <c r="B8321" s="5">
        <v>0.2</v>
      </c>
      <c r="C8321" s="6" t="str" cm="1">
        <f t="array" ref="C8321">_xlfn.IFS(B8321&lt;2,"0-2",B8321&lt;5.1,"2-5",B8321&lt;10.1,"5-10",B8321&lt;20.1,"10-20",B8321&lt;100.1,"20-100",B8321&gt;100.1,"100+")</f>
        <v>0-2</v>
      </c>
      <c r="D8321" s="4" t="s">
        <v>6</v>
      </c>
      <c r="E8321" s="4" t="s">
        <v>36</v>
      </c>
      <c r="F8321" s="4" t="str">
        <f t="shared" si="129"/>
        <v>რეგიონი</v>
      </c>
    </row>
    <row r="8322" spans="1:6" x14ac:dyDescent="0.35">
      <c r="A8322" s="4" t="s">
        <v>87</v>
      </c>
      <c r="B8322" s="5">
        <v>0.2</v>
      </c>
      <c r="C8322" s="6" t="str" cm="1">
        <f t="array" ref="C8322">_xlfn.IFS(B8322&lt;2,"0-2",B8322&lt;5.1,"2-5",B8322&lt;10.1,"5-10",B8322&lt;20.1,"10-20",B8322&lt;100.1,"20-100",B8322&gt;100.1,"100+")</f>
        <v>0-2</v>
      </c>
      <c r="D8322" s="4" t="s">
        <v>6</v>
      </c>
      <c r="E8322" s="4" t="s">
        <v>7</v>
      </c>
      <c r="F8322" s="4" t="str">
        <f t="shared" si="129"/>
        <v>რეგიონი</v>
      </c>
    </row>
    <row r="8323" spans="1:6" x14ac:dyDescent="0.35">
      <c r="A8323" s="4" t="s">
        <v>87</v>
      </c>
      <c r="B8323" s="5">
        <v>0.2</v>
      </c>
      <c r="C8323" s="6" t="str" cm="1">
        <f t="array" ref="C8323">_xlfn.IFS(B8323&lt;2,"0-2",B8323&lt;5.1,"2-5",B8323&lt;10.1,"5-10",B8323&lt;20.1,"10-20",B8323&lt;100.1,"20-100",B8323&gt;100.1,"100+")</f>
        <v>0-2</v>
      </c>
      <c r="D8323" s="4" t="s">
        <v>6</v>
      </c>
      <c r="E8323" s="4" t="s">
        <v>8</v>
      </c>
      <c r="F8323" s="4" t="str">
        <f t="shared" ref="F8323:F8386" si="130">IF(D8323=E8323,"შიდა","რეგიონი")</f>
        <v>რეგიონი</v>
      </c>
    </row>
    <row r="8324" spans="1:6" x14ac:dyDescent="0.35">
      <c r="A8324" s="4" t="s">
        <v>87</v>
      </c>
      <c r="B8324" s="7">
        <v>35</v>
      </c>
      <c r="C8324" s="6" t="str" cm="1">
        <f t="array" ref="C8324">_xlfn.IFS(B8324&lt;2,"0-2",B8324&lt;5.1,"2-5",B8324&lt;10.1,"5-10",B8324&lt;20.1,"10-20",B8324&lt;100.1,"20-100",B8324&gt;100.1,"100+")</f>
        <v>20-100</v>
      </c>
      <c r="D8324" s="4" t="s">
        <v>6</v>
      </c>
      <c r="E8324" s="4" t="s">
        <v>5</v>
      </c>
      <c r="F8324" s="4" t="str">
        <f t="shared" si="130"/>
        <v>რეგიონი</v>
      </c>
    </row>
    <row r="8325" spans="1:6" x14ac:dyDescent="0.35">
      <c r="A8325" s="4" t="s">
        <v>87</v>
      </c>
      <c r="B8325" s="5">
        <v>0.2</v>
      </c>
      <c r="C8325" s="6" t="str" cm="1">
        <f t="array" ref="C8325">_xlfn.IFS(B8325&lt;2,"0-2",B8325&lt;5.1,"2-5",B8325&lt;10.1,"5-10",B8325&lt;20.1,"10-20",B8325&lt;100.1,"20-100",B8325&gt;100.1,"100+")</f>
        <v>0-2</v>
      </c>
      <c r="D8325" s="4" t="s">
        <v>6</v>
      </c>
      <c r="E8325" s="4" t="s">
        <v>14</v>
      </c>
      <c r="F8325" s="4" t="str">
        <f t="shared" si="130"/>
        <v>რეგიონი</v>
      </c>
    </row>
    <row r="8326" spans="1:6" x14ac:dyDescent="0.35">
      <c r="A8326" s="4" t="s">
        <v>87</v>
      </c>
      <c r="B8326" s="5">
        <v>0.2</v>
      </c>
      <c r="C8326" s="6" t="str" cm="1">
        <f t="array" ref="C8326">_xlfn.IFS(B8326&lt;2,"0-2",B8326&lt;5.1,"2-5",B8326&lt;10.1,"5-10",B8326&lt;20.1,"10-20",B8326&lt;100.1,"20-100",B8326&gt;100.1,"100+")</f>
        <v>0-2</v>
      </c>
      <c r="D8326" s="4" t="s">
        <v>6</v>
      </c>
      <c r="E8326" s="4" t="s">
        <v>39</v>
      </c>
      <c r="F8326" s="4" t="str">
        <f t="shared" si="130"/>
        <v>რეგიონი</v>
      </c>
    </row>
    <row r="8327" spans="1:6" x14ac:dyDescent="0.35">
      <c r="A8327" s="4" t="s">
        <v>87</v>
      </c>
      <c r="B8327" s="5">
        <v>0.2</v>
      </c>
      <c r="C8327" s="6" t="str" cm="1">
        <f t="array" ref="C8327">_xlfn.IFS(B8327&lt;2,"0-2",B8327&lt;5.1,"2-5",B8327&lt;10.1,"5-10",B8327&lt;20.1,"10-20",B8327&lt;100.1,"20-100",B8327&gt;100.1,"100+")</f>
        <v>0-2</v>
      </c>
      <c r="D8327" s="4" t="s">
        <v>6</v>
      </c>
      <c r="E8327" s="4" t="s">
        <v>11</v>
      </c>
      <c r="F8327" s="4" t="str">
        <f t="shared" si="130"/>
        <v>რეგიონი</v>
      </c>
    </row>
    <row r="8328" spans="1:6" x14ac:dyDescent="0.35">
      <c r="A8328" s="4" t="s">
        <v>87</v>
      </c>
      <c r="B8328" s="7">
        <v>10</v>
      </c>
      <c r="C8328" s="6" t="str" cm="1">
        <f t="array" ref="C8328">_xlfn.IFS(B8328&lt;2,"0-2",B8328&lt;5.1,"2-5",B8328&lt;10.1,"5-10",B8328&lt;20.1,"10-20",B8328&lt;100.1,"20-100",B8328&gt;100.1,"100+")</f>
        <v>5-10</v>
      </c>
      <c r="D8328" s="4" t="s">
        <v>13</v>
      </c>
      <c r="E8328" s="4" t="s">
        <v>74</v>
      </c>
      <c r="F8328" s="4" t="str">
        <f t="shared" si="130"/>
        <v>რეგიონი</v>
      </c>
    </row>
    <row r="8329" spans="1:6" x14ac:dyDescent="0.35">
      <c r="A8329" s="4" t="s">
        <v>87</v>
      </c>
      <c r="B8329" s="7">
        <v>40</v>
      </c>
      <c r="C8329" s="6" t="str" cm="1">
        <f t="array" ref="C8329">_xlfn.IFS(B8329&lt;2,"0-2",B8329&lt;5.1,"2-5",B8329&lt;10.1,"5-10",B8329&lt;20.1,"10-20",B8329&lt;100.1,"20-100",B8329&gt;100.1,"100+")</f>
        <v>20-100</v>
      </c>
      <c r="D8329" s="4" t="s">
        <v>13</v>
      </c>
      <c r="E8329" s="4" t="s">
        <v>6</v>
      </c>
      <c r="F8329" s="4" t="str">
        <f t="shared" si="130"/>
        <v>რეგიონი</v>
      </c>
    </row>
    <row r="8330" spans="1:6" x14ac:dyDescent="0.35">
      <c r="A8330" s="4" t="s">
        <v>87</v>
      </c>
      <c r="B8330" s="5">
        <v>5</v>
      </c>
      <c r="C8330" s="6" t="str" cm="1">
        <f t="array" ref="C8330">_xlfn.IFS(B8330&lt;2,"0-2",B8330&lt;5.1,"2-5",B8330&lt;10.1,"5-10",B8330&lt;20.1,"10-20",B8330&lt;100.1,"20-100",B8330&gt;100.1,"100+")</f>
        <v>2-5</v>
      </c>
      <c r="D8330" s="4" t="s">
        <v>13</v>
      </c>
      <c r="E8330" s="4" t="s">
        <v>17</v>
      </c>
      <c r="F8330" s="4" t="str">
        <f t="shared" si="130"/>
        <v>რეგიონი</v>
      </c>
    </row>
    <row r="8331" spans="1:6" x14ac:dyDescent="0.35">
      <c r="A8331" s="4" t="s">
        <v>87</v>
      </c>
      <c r="B8331" s="5">
        <v>0.2</v>
      </c>
      <c r="C8331" s="6" t="str" cm="1">
        <f t="array" ref="C8331">_xlfn.IFS(B8331&lt;2,"0-2",B8331&lt;5.1,"2-5",B8331&lt;10.1,"5-10",B8331&lt;20.1,"10-20",B8331&lt;100.1,"20-100",B8331&gt;100.1,"100+")</f>
        <v>0-2</v>
      </c>
      <c r="D8331" s="4" t="s">
        <v>6</v>
      </c>
      <c r="E8331" s="4" t="s">
        <v>29</v>
      </c>
      <c r="F8331" s="4" t="str">
        <f t="shared" si="130"/>
        <v>რეგიონი</v>
      </c>
    </row>
    <row r="8332" spans="1:6" x14ac:dyDescent="0.35">
      <c r="A8332" s="4" t="s">
        <v>87</v>
      </c>
      <c r="B8332" s="7">
        <v>30</v>
      </c>
      <c r="C8332" s="6" t="str" cm="1">
        <f t="array" ref="C8332">_xlfn.IFS(B8332&lt;2,"0-2",B8332&lt;5.1,"2-5",B8332&lt;10.1,"5-10",B8332&lt;20.1,"10-20",B8332&lt;100.1,"20-100",B8332&gt;100.1,"100+")</f>
        <v>20-100</v>
      </c>
      <c r="D8332" s="4" t="s">
        <v>13</v>
      </c>
      <c r="E8332" s="4" t="s">
        <v>20</v>
      </c>
      <c r="F8332" s="4" t="str">
        <f t="shared" si="130"/>
        <v>რეგიონი</v>
      </c>
    </row>
    <row r="8333" spans="1:6" x14ac:dyDescent="0.35">
      <c r="A8333" s="4" t="s">
        <v>87</v>
      </c>
      <c r="B8333" s="5">
        <v>0.2</v>
      </c>
      <c r="C8333" s="6" t="str" cm="1">
        <f t="array" ref="C8333">_xlfn.IFS(B8333&lt;2,"0-2",B8333&lt;5.1,"2-5",B8333&lt;10.1,"5-10",B8333&lt;20.1,"10-20",B8333&lt;100.1,"20-100",B8333&gt;100.1,"100+")</f>
        <v>0-2</v>
      </c>
      <c r="D8333" s="4" t="s">
        <v>6</v>
      </c>
      <c r="E8333" s="4" t="s">
        <v>13</v>
      </c>
      <c r="F8333" s="4" t="str">
        <f t="shared" si="130"/>
        <v>რეგიონი</v>
      </c>
    </row>
    <row r="8334" spans="1:6" x14ac:dyDescent="0.35">
      <c r="A8334" s="4" t="s">
        <v>87</v>
      </c>
      <c r="B8334" s="5">
        <v>4.5</v>
      </c>
      <c r="C8334" s="6" t="str" cm="1">
        <f t="array" ref="C8334">_xlfn.IFS(B8334&lt;2,"0-2",B8334&lt;5.1,"2-5",B8334&lt;10.1,"5-10",B8334&lt;20.1,"10-20",B8334&lt;100.1,"20-100",B8334&gt;100.1,"100+")</f>
        <v>2-5</v>
      </c>
      <c r="D8334" s="4" t="s">
        <v>13</v>
      </c>
      <c r="E8334" s="4" t="s">
        <v>15</v>
      </c>
      <c r="F8334" s="4" t="str">
        <f t="shared" si="130"/>
        <v>რეგიონი</v>
      </c>
    </row>
    <row r="8335" spans="1:6" x14ac:dyDescent="0.35">
      <c r="A8335" s="4" t="s">
        <v>87</v>
      </c>
      <c r="B8335" s="5">
        <v>2</v>
      </c>
      <c r="C8335" s="6" t="str" cm="1">
        <f t="array" ref="C8335">_xlfn.IFS(B8335&lt;2,"0-2",B8335&lt;5.1,"2-5",B8335&lt;10.1,"5-10",B8335&lt;20.1,"10-20",B8335&lt;100.1,"20-100",B8335&gt;100.1,"100+")</f>
        <v>2-5</v>
      </c>
      <c r="D8335" s="4" t="s">
        <v>13</v>
      </c>
      <c r="E8335" s="4" t="s">
        <v>6</v>
      </c>
      <c r="F8335" s="4" t="str">
        <f t="shared" si="130"/>
        <v>რეგიონი</v>
      </c>
    </row>
    <row r="8336" spans="1:6" x14ac:dyDescent="0.35">
      <c r="A8336" s="4" t="s">
        <v>87</v>
      </c>
      <c r="B8336" s="5">
        <v>0.2</v>
      </c>
      <c r="C8336" s="6" t="str" cm="1">
        <f t="array" ref="C8336">_xlfn.IFS(B8336&lt;2,"0-2",B8336&lt;5.1,"2-5",B8336&lt;10.1,"5-10",B8336&lt;20.1,"10-20",B8336&lt;100.1,"20-100",B8336&gt;100.1,"100+")</f>
        <v>0-2</v>
      </c>
      <c r="D8336" s="4" t="s">
        <v>6</v>
      </c>
      <c r="E8336" s="4" t="s">
        <v>13</v>
      </c>
      <c r="F8336" s="4" t="str">
        <f t="shared" si="130"/>
        <v>რეგიონი</v>
      </c>
    </row>
    <row r="8337" spans="1:6" x14ac:dyDescent="0.35">
      <c r="A8337" s="4" t="s">
        <v>87</v>
      </c>
      <c r="B8337" s="5">
        <v>0.2</v>
      </c>
      <c r="C8337" s="6" t="str" cm="1">
        <f t="array" ref="C8337">_xlfn.IFS(B8337&lt;2,"0-2",B8337&lt;5.1,"2-5",B8337&lt;10.1,"5-10",B8337&lt;20.1,"10-20",B8337&lt;100.1,"20-100",B8337&gt;100.1,"100+")</f>
        <v>0-2</v>
      </c>
      <c r="D8337" s="4" t="s">
        <v>6</v>
      </c>
      <c r="E8337" s="4" t="s">
        <v>5</v>
      </c>
      <c r="F8337" s="4" t="str">
        <f t="shared" si="130"/>
        <v>რეგიონი</v>
      </c>
    </row>
    <row r="8338" spans="1:6" x14ac:dyDescent="0.35">
      <c r="A8338" s="4" t="s">
        <v>87</v>
      </c>
      <c r="B8338" s="7">
        <v>30</v>
      </c>
      <c r="C8338" s="6" t="str" cm="1">
        <f t="array" ref="C8338">_xlfn.IFS(B8338&lt;2,"0-2",B8338&lt;5.1,"2-5",B8338&lt;10.1,"5-10",B8338&lt;20.1,"10-20",B8338&lt;100.1,"20-100",B8338&gt;100.1,"100+")</f>
        <v>20-100</v>
      </c>
      <c r="D8338" s="4" t="s">
        <v>13</v>
      </c>
      <c r="E8338" s="4" t="s">
        <v>6</v>
      </c>
      <c r="F8338" s="4" t="str">
        <f t="shared" si="130"/>
        <v>რეგიონი</v>
      </c>
    </row>
    <row r="8339" spans="1:6" x14ac:dyDescent="0.35">
      <c r="A8339" s="4" t="s">
        <v>87</v>
      </c>
      <c r="B8339" s="5">
        <v>3</v>
      </c>
      <c r="C8339" s="6" t="str" cm="1">
        <f t="array" ref="C8339">_xlfn.IFS(B8339&lt;2,"0-2",B8339&lt;5.1,"2-5",B8339&lt;10.1,"5-10",B8339&lt;20.1,"10-20",B8339&lt;100.1,"20-100",B8339&gt;100.1,"100+")</f>
        <v>2-5</v>
      </c>
      <c r="D8339" s="4" t="s">
        <v>13</v>
      </c>
      <c r="E8339" s="4" t="s">
        <v>69</v>
      </c>
      <c r="F8339" s="4" t="str">
        <f t="shared" si="130"/>
        <v>რეგიონი</v>
      </c>
    </row>
    <row r="8340" spans="1:6" x14ac:dyDescent="0.35">
      <c r="A8340" s="4" t="s">
        <v>87</v>
      </c>
      <c r="B8340" s="5">
        <v>3</v>
      </c>
      <c r="C8340" s="6" t="str" cm="1">
        <f t="array" ref="C8340">_xlfn.IFS(B8340&lt;2,"0-2",B8340&lt;5.1,"2-5",B8340&lt;10.1,"5-10",B8340&lt;20.1,"10-20",B8340&lt;100.1,"20-100",B8340&gt;100.1,"100+")</f>
        <v>2-5</v>
      </c>
      <c r="D8340" s="4" t="s">
        <v>13</v>
      </c>
      <c r="E8340" s="4" t="s">
        <v>64</v>
      </c>
      <c r="F8340" s="4" t="str">
        <f t="shared" si="130"/>
        <v>რეგიონი</v>
      </c>
    </row>
    <row r="8341" spans="1:6" x14ac:dyDescent="0.35">
      <c r="A8341" s="4" t="s">
        <v>87</v>
      </c>
      <c r="B8341" s="5">
        <v>3</v>
      </c>
      <c r="C8341" s="6" t="str" cm="1">
        <f t="array" ref="C8341">_xlfn.IFS(B8341&lt;2,"0-2",B8341&lt;5.1,"2-5",B8341&lt;10.1,"5-10",B8341&lt;20.1,"10-20",B8341&lt;100.1,"20-100",B8341&gt;100.1,"100+")</f>
        <v>2-5</v>
      </c>
      <c r="D8341" s="4" t="s">
        <v>13</v>
      </c>
      <c r="E8341" s="4" t="s">
        <v>26</v>
      </c>
      <c r="F8341" s="4" t="str">
        <f t="shared" si="130"/>
        <v>რეგიონი</v>
      </c>
    </row>
    <row r="8342" spans="1:6" x14ac:dyDescent="0.35">
      <c r="A8342" s="4" t="s">
        <v>87</v>
      </c>
      <c r="B8342" s="5">
        <v>3</v>
      </c>
      <c r="C8342" s="6" t="str" cm="1">
        <f t="array" ref="C8342">_xlfn.IFS(B8342&lt;2,"0-2",B8342&lt;5.1,"2-5",B8342&lt;10.1,"5-10",B8342&lt;20.1,"10-20",B8342&lt;100.1,"20-100",B8342&gt;100.1,"100+")</f>
        <v>2-5</v>
      </c>
      <c r="D8342" s="4" t="s">
        <v>13</v>
      </c>
      <c r="E8342" s="4" t="s">
        <v>17</v>
      </c>
      <c r="F8342" s="4" t="str">
        <f t="shared" si="130"/>
        <v>რეგიონი</v>
      </c>
    </row>
    <row r="8343" spans="1:6" x14ac:dyDescent="0.35">
      <c r="A8343" s="4" t="s">
        <v>87</v>
      </c>
      <c r="B8343" s="7">
        <v>7</v>
      </c>
      <c r="C8343" s="6" t="str" cm="1">
        <f t="array" ref="C8343">_xlfn.IFS(B8343&lt;2,"0-2",B8343&lt;5.1,"2-5",B8343&lt;10.1,"5-10",B8343&lt;20.1,"10-20",B8343&lt;100.1,"20-100",B8343&gt;100.1,"100+")</f>
        <v>5-10</v>
      </c>
      <c r="D8343" s="4" t="s">
        <v>13</v>
      </c>
      <c r="E8343" s="4" t="s">
        <v>6</v>
      </c>
      <c r="F8343" s="4" t="str">
        <f t="shared" si="130"/>
        <v>რეგიონი</v>
      </c>
    </row>
    <row r="8344" spans="1:6" x14ac:dyDescent="0.35">
      <c r="A8344" s="4" t="s">
        <v>87</v>
      </c>
      <c r="B8344" s="5">
        <v>5</v>
      </c>
      <c r="C8344" s="6" t="str" cm="1">
        <f t="array" ref="C8344">_xlfn.IFS(B8344&lt;2,"0-2",B8344&lt;5.1,"2-5",B8344&lt;10.1,"5-10",B8344&lt;20.1,"10-20",B8344&lt;100.1,"20-100",B8344&gt;100.1,"100+")</f>
        <v>2-5</v>
      </c>
      <c r="D8344" s="4" t="s">
        <v>6</v>
      </c>
      <c r="E8344" s="4" t="s">
        <v>14</v>
      </c>
      <c r="F8344" s="4" t="str">
        <f t="shared" si="130"/>
        <v>რეგიონი</v>
      </c>
    </row>
    <row r="8345" spans="1:6" x14ac:dyDescent="0.35">
      <c r="A8345" s="4" t="s">
        <v>87</v>
      </c>
      <c r="B8345" s="5">
        <v>0.2</v>
      </c>
      <c r="C8345" s="6" t="str" cm="1">
        <f t="array" ref="C8345">_xlfn.IFS(B8345&lt;2,"0-2",B8345&lt;5.1,"2-5",B8345&lt;10.1,"5-10",B8345&lt;20.1,"10-20",B8345&lt;100.1,"20-100",B8345&gt;100.1,"100+")</f>
        <v>0-2</v>
      </c>
      <c r="D8345" s="4" t="s">
        <v>6</v>
      </c>
      <c r="E8345" s="4" t="s">
        <v>13</v>
      </c>
      <c r="F8345" s="4" t="str">
        <f t="shared" si="130"/>
        <v>რეგიონი</v>
      </c>
    </row>
    <row r="8346" spans="1:6" x14ac:dyDescent="0.35">
      <c r="A8346" s="4" t="s">
        <v>87</v>
      </c>
      <c r="B8346" s="5">
        <v>0.2</v>
      </c>
      <c r="C8346" s="6" t="str" cm="1">
        <f t="array" ref="C8346">_xlfn.IFS(B8346&lt;2,"0-2",B8346&lt;5.1,"2-5",B8346&lt;10.1,"5-10",B8346&lt;20.1,"10-20",B8346&lt;100.1,"20-100",B8346&gt;100.1,"100+")</f>
        <v>0-2</v>
      </c>
      <c r="D8346" s="4" t="s">
        <v>6</v>
      </c>
      <c r="E8346" s="4" t="s">
        <v>6</v>
      </c>
      <c r="F8346" s="4" t="str">
        <f t="shared" si="130"/>
        <v>შიდა</v>
      </c>
    </row>
    <row r="8347" spans="1:6" x14ac:dyDescent="0.35">
      <c r="A8347" s="4" t="s">
        <v>87</v>
      </c>
      <c r="B8347" s="5">
        <v>0.2</v>
      </c>
      <c r="C8347" s="6" t="str" cm="1">
        <f t="array" ref="C8347">_xlfn.IFS(B8347&lt;2,"0-2",B8347&lt;5.1,"2-5",B8347&lt;10.1,"5-10",B8347&lt;20.1,"10-20",B8347&lt;100.1,"20-100",B8347&gt;100.1,"100+")</f>
        <v>0-2</v>
      </c>
      <c r="D8347" s="4" t="s">
        <v>6</v>
      </c>
      <c r="E8347" s="4" t="s">
        <v>13</v>
      </c>
      <c r="F8347" s="4" t="str">
        <f t="shared" si="130"/>
        <v>რეგიონი</v>
      </c>
    </row>
    <row r="8348" spans="1:6" x14ac:dyDescent="0.35">
      <c r="A8348" s="4" t="s">
        <v>87</v>
      </c>
      <c r="B8348" s="5">
        <v>5</v>
      </c>
      <c r="C8348" s="6" t="str" cm="1">
        <f t="array" ref="C8348">_xlfn.IFS(B8348&lt;2,"0-2",B8348&lt;5.1,"2-5",B8348&lt;10.1,"5-10",B8348&lt;20.1,"10-20",B8348&lt;100.1,"20-100",B8348&gt;100.1,"100+")</f>
        <v>2-5</v>
      </c>
      <c r="D8348" s="4" t="s">
        <v>6</v>
      </c>
      <c r="E8348" s="4" t="s">
        <v>15</v>
      </c>
      <c r="F8348" s="4" t="str">
        <f t="shared" si="130"/>
        <v>რეგიონი</v>
      </c>
    </row>
    <row r="8349" spans="1:6" x14ac:dyDescent="0.35">
      <c r="A8349" s="4" t="s">
        <v>87</v>
      </c>
      <c r="B8349" s="5">
        <v>2</v>
      </c>
      <c r="C8349" s="6" t="str" cm="1">
        <f t="array" ref="C8349">_xlfn.IFS(B8349&lt;2,"0-2",B8349&lt;5.1,"2-5",B8349&lt;10.1,"5-10",B8349&lt;20.1,"10-20",B8349&lt;100.1,"20-100",B8349&gt;100.1,"100+")</f>
        <v>2-5</v>
      </c>
      <c r="D8349" s="4" t="s">
        <v>13</v>
      </c>
      <c r="E8349" s="4" t="s">
        <v>6</v>
      </c>
      <c r="F8349" s="4" t="str">
        <f t="shared" si="130"/>
        <v>რეგიონი</v>
      </c>
    </row>
    <row r="8350" spans="1:6" x14ac:dyDescent="0.35">
      <c r="A8350" s="4" t="s">
        <v>87</v>
      </c>
      <c r="B8350" s="7">
        <v>40</v>
      </c>
      <c r="C8350" s="6" t="str" cm="1">
        <f t="array" ref="C8350">_xlfn.IFS(B8350&lt;2,"0-2",B8350&lt;5.1,"2-5",B8350&lt;10.1,"5-10",B8350&lt;20.1,"10-20",B8350&lt;100.1,"20-100",B8350&gt;100.1,"100+")</f>
        <v>20-100</v>
      </c>
      <c r="D8350" s="4" t="s">
        <v>6</v>
      </c>
      <c r="E8350" s="4" t="s">
        <v>68</v>
      </c>
      <c r="F8350" s="4" t="str">
        <f t="shared" si="130"/>
        <v>რეგიონი</v>
      </c>
    </row>
    <row r="8351" spans="1:6" x14ac:dyDescent="0.35">
      <c r="A8351" s="4" t="s">
        <v>87</v>
      </c>
      <c r="B8351" s="7">
        <v>100</v>
      </c>
      <c r="C8351" s="6" t="str" cm="1">
        <f t="array" ref="C8351">_xlfn.IFS(B8351&lt;2,"0-2",B8351&lt;5.1,"2-5",B8351&lt;10.1,"5-10",B8351&lt;20.1,"10-20",B8351&lt;100.1,"20-100",B8351&gt;100.1,"100+")</f>
        <v>20-100</v>
      </c>
      <c r="D8351" s="4" t="s">
        <v>6</v>
      </c>
      <c r="E8351" s="4" t="s">
        <v>13</v>
      </c>
      <c r="F8351" s="4" t="str">
        <f t="shared" si="130"/>
        <v>რეგიონი</v>
      </c>
    </row>
    <row r="8352" spans="1:6" x14ac:dyDescent="0.35">
      <c r="A8352" s="4" t="s">
        <v>87</v>
      </c>
      <c r="B8352" s="5">
        <v>0.2</v>
      </c>
      <c r="C8352" s="6" t="str" cm="1">
        <f t="array" ref="C8352">_xlfn.IFS(B8352&lt;2,"0-2",B8352&lt;5.1,"2-5",B8352&lt;10.1,"5-10",B8352&lt;20.1,"10-20",B8352&lt;100.1,"20-100",B8352&gt;100.1,"100+")</f>
        <v>0-2</v>
      </c>
      <c r="D8352" s="4" t="s">
        <v>6</v>
      </c>
      <c r="E8352" s="4" t="s">
        <v>13</v>
      </c>
      <c r="F8352" s="4" t="str">
        <f t="shared" si="130"/>
        <v>რეგიონი</v>
      </c>
    </row>
    <row r="8353" spans="1:6" x14ac:dyDescent="0.35">
      <c r="A8353" s="4" t="s">
        <v>87</v>
      </c>
      <c r="B8353" s="7">
        <v>70</v>
      </c>
      <c r="C8353" s="6" t="str" cm="1">
        <f t="array" ref="C8353">_xlfn.IFS(B8353&lt;2,"0-2",B8353&lt;5.1,"2-5",B8353&lt;10.1,"5-10",B8353&lt;20.1,"10-20",B8353&lt;100.1,"20-100",B8353&gt;100.1,"100+")</f>
        <v>20-100</v>
      </c>
      <c r="D8353" s="4" t="s">
        <v>13</v>
      </c>
      <c r="E8353" s="4" t="s">
        <v>6</v>
      </c>
      <c r="F8353" s="4" t="str">
        <f t="shared" si="130"/>
        <v>რეგიონი</v>
      </c>
    </row>
    <row r="8354" spans="1:6" x14ac:dyDescent="0.35">
      <c r="A8354" s="4" t="s">
        <v>87</v>
      </c>
      <c r="B8354" s="5">
        <v>0.2</v>
      </c>
      <c r="C8354" s="6" t="str" cm="1">
        <f t="array" ref="C8354">_xlfn.IFS(B8354&lt;2,"0-2",B8354&lt;5.1,"2-5",B8354&lt;10.1,"5-10",B8354&lt;20.1,"10-20",B8354&lt;100.1,"20-100",B8354&gt;100.1,"100+")</f>
        <v>0-2</v>
      </c>
      <c r="D8354" s="4" t="s">
        <v>6</v>
      </c>
      <c r="E8354" s="4" t="s">
        <v>6</v>
      </c>
      <c r="F8354" s="4" t="str">
        <f t="shared" si="130"/>
        <v>შიდა</v>
      </c>
    </row>
    <row r="8355" spans="1:6" x14ac:dyDescent="0.35">
      <c r="A8355" s="4" t="s">
        <v>87</v>
      </c>
      <c r="B8355" s="5">
        <v>0.2</v>
      </c>
      <c r="C8355" s="6" t="str" cm="1">
        <f t="array" ref="C8355">_xlfn.IFS(B8355&lt;2,"0-2",B8355&lt;5.1,"2-5",B8355&lt;10.1,"5-10",B8355&lt;20.1,"10-20",B8355&lt;100.1,"20-100",B8355&gt;100.1,"100+")</f>
        <v>0-2</v>
      </c>
      <c r="D8355" s="4" t="s">
        <v>6</v>
      </c>
      <c r="E8355" s="4" t="s">
        <v>6</v>
      </c>
      <c r="F8355" s="4" t="str">
        <f t="shared" si="130"/>
        <v>შიდა</v>
      </c>
    </row>
    <row r="8356" spans="1:6" x14ac:dyDescent="0.35">
      <c r="A8356" s="4" t="s">
        <v>87</v>
      </c>
      <c r="B8356" s="5">
        <v>0.2</v>
      </c>
      <c r="C8356" s="6" t="str" cm="1">
        <f t="array" ref="C8356">_xlfn.IFS(B8356&lt;2,"0-2",B8356&lt;5.1,"2-5",B8356&lt;10.1,"5-10",B8356&lt;20.1,"10-20",B8356&lt;100.1,"20-100",B8356&gt;100.1,"100+")</f>
        <v>0-2</v>
      </c>
      <c r="D8356" s="4" t="s">
        <v>6</v>
      </c>
      <c r="E8356" s="4" t="s">
        <v>13</v>
      </c>
      <c r="F8356" s="4" t="str">
        <f t="shared" si="130"/>
        <v>რეგიონი</v>
      </c>
    </row>
    <row r="8357" spans="1:6" x14ac:dyDescent="0.35">
      <c r="A8357" s="4" t="s">
        <v>87</v>
      </c>
      <c r="B8357" s="5">
        <v>0.2</v>
      </c>
      <c r="C8357" s="6" t="str" cm="1">
        <f t="array" ref="C8357">_xlfn.IFS(B8357&lt;2,"0-2",B8357&lt;5.1,"2-5",B8357&lt;10.1,"5-10",B8357&lt;20.1,"10-20",B8357&lt;100.1,"20-100",B8357&gt;100.1,"100+")</f>
        <v>0-2</v>
      </c>
      <c r="D8357" s="4" t="s">
        <v>6</v>
      </c>
      <c r="E8357" s="4" t="s">
        <v>13</v>
      </c>
      <c r="F8357" s="4" t="str">
        <f t="shared" si="130"/>
        <v>რეგიონი</v>
      </c>
    </row>
    <row r="8358" spans="1:6" x14ac:dyDescent="0.35">
      <c r="A8358" s="4" t="s">
        <v>87</v>
      </c>
      <c r="B8358" s="5">
        <v>0.2</v>
      </c>
      <c r="C8358" s="6" t="str" cm="1">
        <f t="array" ref="C8358">_xlfn.IFS(B8358&lt;2,"0-2",B8358&lt;5.1,"2-5",B8358&lt;10.1,"5-10",B8358&lt;20.1,"10-20",B8358&lt;100.1,"20-100",B8358&gt;100.1,"100+")</f>
        <v>0-2</v>
      </c>
      <c r="D8358" s="4" t="s">
        <v>6</v>
      </c>
      <c r="E8358" s="4" t="s">
        <v>23</v>
      </c>
      <c r="F8358" s="4" t="str">
        <f t="shared" si="130"/>
        <v>რეგიონი</v>
      </c>
    </row>
    <row r="8359" spans="1:6" x14ac:dyDescent="0.35">
      <c r="A8359" s="4" t="s">
        <v>87</v>
      </c>
      <c r="B8359" s="5">
        <v>0.2</v>
      </c>
      <c r="C8359" s="6" t="str" cm="1">
        <f t="array" ref="C8359">_xlfn.IFS(B8359&lt;2,"0-2",B8359&lt;5.1,"2-5",B8359&lt;10.1,"5-10",B8359&lt;20.1,"10-20",B8359&lt;100.1,"20-100",B8359&gt;100.1,"100+")</f>
        <v>0-2</v>
      </c>
      <c r="D8359" s="4" t="s">
        <v>6</v>
      </c>
      <c r="E8359" s="4" t="s">
        <v>13</v>
      </c>
      <c r="F8359" s="4" t="str">
        <f t="shared" si="130"/>
        <v>რეგიონი</v>
      </c>
    </row>
    <row r="8360" spans="1:6" x14ac:dyDescent="0.35">
      <c r="A8360" s="4" t="s">
        <v>87</v>
      </c>
      <c r="B8360" s="5">
        <v>0.2</v>
      </c>
      <c r="C8360" s="6" t="str" cm="1">
        <f t="array" ref="C8360">_xlfn.IFS(B8360&lt;2,"0-2",B8360&lt;5.1,"2-5",B8360&lt;10.1,"5-10",B8360&lt;20.1,"10-20",B8360&lt;100.1,"20-100",B8360&gt;100.1,"100+")</f>
        <v>0-2</v>
      </c>
      <c r="D8360" s="4" t="s">
        <v>6</v>
      </c>
      <c r="E8360" s="4" t="s">
        <v>14</v>
      </c>
      <c r="F8360" s="4" t="str">
        <f t="shared" si="130"/>
        <v>რეგიონი</v>
      </c>
    </row>
    <row r="8361" spans="1:6" x14ac:dyDescent="0.35">
      <c r="A8361" s="4" t="s">
        <v>87</v>
      </c>
      <c r="B8361" s="5">
        <v>0.2</v>
      </c>
      <c r="C8361" s="6" t="str" cm="1">
        <f t="array" ref="C8361">_xlfn.IFS(B8361&lt;2,"0-2",B8361&lt;5.1,"2-5",B8361&lt;10.1,"5-10",B8361&lt;20.1,"10-20",B8361&lt;100.1,"20-100",B8361&gt;100.1,"100+")</f>
        <v>0-2</v>
      </c>
      <c r="D8361" s="4" t="s">
        <v>6</v>
      </c>
      <c r="E8361" s="4" t="s">
        <v>6</v>
      </c>
      <c r="F8361" s="4" t="str">
        <f t="shared" si="130"/>
        <v>შიდა</v>
      </c>
    </row>
    <row r="8362" spans="1:6" x14ac:dyDescent="0.35">
      <c r="A8362" s="4" t="s">
        <v>87</v>
      </c>
      <c r="B8362" s="7">
        <v>30</v>
      </c>
      <c r="C8362" s="6" t="str" cm="1">
        <f t="array" ref="C8362">_xlfn.IFS(B8362&lt;2,"0-2",B8362&lt;5.1,"2-5",B8362&lt;10.1,"5-10",B8362&lt;20.1,"10-20",B8362&lt;100.1,"20-100",B8362&gt;100.1,"100+")</f>
        <v>20-100</v>
      </c>
      <c r="D8362" s="4" t="s">
        <v>13</v>
      </c>
      <c r="E8362" s="4" t="s">
        <v>20</v>
      </c>
      <c r="F8362" s="4" t="str">
        <f t="shared" si="130"/>
        <v>რეგიონი</v>
      </c>
    </row>
    <row r="8363" spans="1:6" x14ac:dyDescent="0.35">
      <c r="A8363" s="4" t="s">
        <v>87</v>
      </c>
      <c r="B8363" s="5">
        <v>0.2</v>
      </c>
      <c r="C8363" s="6" t="str" cm="1">
        <f t="array" ref="C8363">_xlfn.IFS(B8363&lt;2,"0-2",B8363&lt;5.1,"2-5",B8363&lt;10.1,"5-10",B8363&lt;20.1,"10-20",B8363&lt;100.1,"20-100",B8363&gt;100.1,"100+")</f>
        <v>0-2</v>
      </c>
      <c r="D8363" s="4" t="s">
        <v>6</v>
      </c>
      <c r="E8363" s="4" t="s">
        <v>14</v>
      </c>
      <c r="F8363" s="4" t="str">
        <f t="shared" si="130"/>
        <v>რეგიონი</v>
      </c>
    </row>
    <row r="8364" spans="1:6" x14ac:dyDescent="0.35">
      <c r="A8364" s="4" t="s">
        <v>87</v>
      </c>
      <c r="B8364" s="5">
        <v>0.2</v>
      </c>
      <c r="C8364" s="6" t="str" cm="1">
        <f t="array" ref="C8364">_xlfn.IFS(B8364&lt;2,"0-2",B8364&lt;5.1,"2-5",B8364&lt;10.1,"5-10",B8364&lt;20.1,"10-20",B8364&lt;100.1,"20-100",B8364&gt;100.1,"100+")</f>
        <v>0-2</v>
      </c>
      <c r="D8364" s="4" t="s">
        <v>6</v>
      </c>
      <c r="E8364" s="4" t="s">
        <v>4</v>
      </c>
      <c r="F8364" s="4" t="str">
        <f t="shared" si="130"/>
        <v>რეგიონი</v>
      </c>
    </row>
    <row r="8365" spans="1:6" x14ac:dyDescent="0.35">
      <c r="A8365" s="4" t="s">
        <v>87</v>
      </c>
      <c r="B8365" s="5">
        <v>3</v>
      </c>
      <c r="C8365" s="6" t="str" cm="1">
        <f t="array" ref="C8365">_xlfn.IFS(B8365&lt;2,"0-2",B8365&lt;5.1,"2-5",B8365&lt;10.1,"5-10",B8365&lt;20.1,"10-20",B8365&lt;100.1,"20-100",B8365&gt;100.1,"100+")</f>
        <v>2-5</v>
      </c>
      <c r="D8365" s="4" t="s">
        <v>13</v>
      </c>
      <c r="E8365" s="4" t="s">
        <v>15</v>
      </c>
      <c r="F8365" s="4" t="str">
        <f t="shared" si="130"/>
        <v>რეგიონი</v>
      </c>
    </row>
    <row r="8366" spans="1:6" x14ac:dyDescent="0.35">
      <c r="A8366" s="4" t="s">
        <v>87</v>
      </c>
      <c r="B8366" s="5">
        <v>0.2</v>
      </c>
      <c r="C8366" s="6" t="str" cm="1">
        <f t="array" ref="C8366">_xlfn.IFS(B8366&lt;2,"0-2",B8366&lt;5.1,"2-5",B8366&lt;10.1,"5-10",B8366&lt;20.1,"10-20",B8366&lt;100.1,"20-100",B8366&gt;100.1,"100+")</f>
        <v>0-2</v>
      </c>
      <c r="D8366" s="4" t="s">
        <v>13</v>
      </c>
      <c r="E8366" s="4" t="s">
        <v>6</v>
      </c>
      <c r="F8366" s="4" t="str">
        <f t="shared" si="130"/>
        <v>რეგიონი</v>
      </c>
    </row>
    <row r="8367" spans="1:6" x14ac:dyDescent="0.35">
      <c r="A8367" s="4" t="s">
        <v>87</v>
      </c>
      <c r="B8367" s="5">
        <v>0.2</v>
      </c>
      <c r="C8367" s="6" t="str" cm="1">
        <f t="array" ref="C8367">_xlfn.IFS(B8367&lt;2,"0-2",B8367&lt;5.1,"2-5",B8367&lt;10.1,"5-10",B8367&lt;20.1,"10-20",B8367&lt;100.1,"20-100",B8367&gt;100.1,"100+")</f>
        <v>0-2</v>
      </c>
      <c r="D8367" s="4" t="s">
        <v>13</v>
      </c>
      <c r="E8367" s="4" t="s">
        <v>6</v>
      </c>
      <c r="F8367" s="4" t="str">
        <f t="shared" si="130"/>
        <v>რეგიონი</v>
      </c>
    </row>
    <row r="8368" spans="1:6" x14ac:dyDescent="0.35">
      <c r="A8368" s="4" t="s">
        <v>87</v>
      </c>
      <c r="B8368" s="7">
        <v>25</v>
      </c>
      <c r="C8368" s="6" t="str" cm="1">
        <f t="array" ref="C8368">_xlfn.IFS(B8368&lt;2,"0-2",B8368&lt;5.1,"2-5",B8368&lt;10.1,"5-10",B8368&lt;20.1,"10-20",B8368&lt;100.1,"20-100",B8368&gt;100.1,"100+")</f>
        <v>20-100</v>
      </c>
      <c r="D8368" s="4" t="s">
        <v>13</v>
      </c>
      <c r="E8368" s="4" t="s">
        <v>70</v>
      </c>
      <c r="F8368" s="4" t="str">
        <f t="shared" si="130"/>
        <v>რეგიონი</v>
      </c>
    </row>
    <row r="8369" spans="1:6" x14ac:dyDescent="0.35">
      <c r="A8369" s="4" t="s">
        <v>87</v>
      </c>
      <c r="B8369" s="5">
        <v>0.2</v>
      </c>
      <c r="C8369" s="6" t="str" cm="1">
        <f t="array" ref="C8369">_xlfn.IFS(B8369&lt;2,"0-2",B8369&lt;5.1,"2-5",B8369&lt;10.1,"5-10",B8369&lt;20.1,"10-20",B8369&lt;100.1,"20-100",B8369&gt;100.1,"100+")</f>
        <v>0-2</v>
      </c>
      <c r="D8369" s="4" t="s">
        <v>6</v>
      </c>
      <c r="E8369" s="4" t="s">
        <v>13</v>
      </c>
      <c r="F8369" s="4" t="str">
        <f t="shared" si="130"/>
        <v>რეგიონი</v>
      </c>
    </row>
    <row r="8370" spans="1:6" x14ac:dyDescent="0.35">
      <c r="A8370" s="4" t="s">
        <v>87</v>
      </c>
      <c r="B8370" s="5">
        <v>0.2</v>
      </c>
      <c r="C8370" s="6" t="str" cm="1">
        <f t="array" ref="C8370">_xlfn.IFS(B8370&lt;2,"0-2",B8370&lt;5.1,"2-5",B8370&lt;10.1,"5-10",B8370&lt;20.1,"10-20",B8370&lt;100.1,"20-100",B8370&gt;100.1,"100+")</f>
        <v>0-2</v>
      </c>
      <c r="D8370" s="4" t="s">
        <v>6</v>
      </c>
      <c r="E8370" s="4" t="s">
        <v>13</v>
      </c>
      <c r="F8370" s="4" t="str">
        <f t="shared" si="130"/>
        <v>რეგიონი</v>
      </c>
    </row>
    <row r="8371" spans="1:6" x14ac:dyDescent="0.35">
      <c r="A8371" s="4" t="s">
        <v>87</v>
      </c>
      <c r="B8371" s="5">
        <v>0.2</v>
      </c>
      <c r="C8371" s="6" t="str" cm="1">
        <f t="array" ref="C8371">_xlfn.IFS(B8371&lt;2,"0-2",B8371&lt;5.1,"2-5",B8371&lt;10.1,"5-10",B8371&lt;20.1,"10-20",B8371&lt;100.1,"20-100",B8371&gt;100.1,"100+")</f>
        <v>0-2</v>
      </c>
      <c r="D8371" s="4" t="s">
        <v>6</v>
      </c>
      <c r="E8371" s="4" t="s">
        <v>6</v>
      </c>
      <c r="F8371" s="4" t="str">
        <f t="shared" si="130"/>
        <v>შიდა</v>
      </c>
    </row>
    <row r="8372" spans="1:6" x14ac:dyDescent="0.35">
      <c r="A8372" s="4" t="s">
        <v>87</v>
      </c>
      <c r="B8372" s="5">
        <v>3</v>
      </c>
      <c r="C8372" s="6" t="str" cm="1">
        <f t="array" ref="C8372">_xlfn.IFS(B8372&lt;2,"0-2",B8372&lt;5.1,"2-5",B8372&lt;10.1,"5-10",B8372&lt;20.1,"10-20",B8372&lt;100.1,"20-100",B8372&gt;100.1,"100+")</f>
        <v>2-5</v>
      </c>
      <c r="D8372" s="4" t="s">
        <v>13</v>
      </c>
      <c r="E8372" s="4" t="s">
        <v>26</v>
      </c>
      <c r="F8372" s="4" t="str">
        <f t="shared" si="130"/>
        <v>რეგიონი</v>
      </c>
    </row>
    <row r="8373" spans="1:6" x14ac:dyDescent="0.35">
      <c r="A8373" s="4" t="s">
        <v>87</v>
      </c>
      <c r="B8373" s="5">
        <v>0.2</v>
      </c>
      <c r="C8373" s="6" t="str" cm="1">
        <f t="array" ref="C8373">_xlfn.IFS(B8373&lt;2,"0-2",B8373&lt;5.1,"2-5",B8373&lt;10.1,"5-10",B8373&lt;20.1,"10-20",B8373&lt;100.1,"20-100",B8373&gt;100.1,"100+")</f>
        <v>0-2</v>
      </c>
      <c r="D8373" s="4" t="s">
        <v>6</v>
      </c>
      <c r="E8373" s="4" t="s">
        <v>15</v>
      </c>
      <c r="F8373" s="4" t="str">
        <f t="shared" si="130"/>
        <v>რეგიონი</v>
      </c>
    </row>
    <row r="8374" spans="1:6" x14ac:dyDescent="0.35">
      <c r="A8374" s="4" t="s">
        <v>87</v>
      </c>
      <c r="B8374" s="5">
        <v>0.2</v>
      </c>
      <c r="C8374" s="6" t="str" cm="1">
        <f t="array" ref="C8374">_xlfn.IFS(B8374&lt;2,"0-2",B8374&lt;5.1,"2-5",B8374&lt;10.1,"5-10",B8374&lt;20.1,"10-20",B8374&lt;100.1,"20-100",B8374&gt;100.1,"100+")</f>
        <v>0-2</v>
      </c>
      <c r="D8374" s="4" t="s">
        <v>6</v>
      </c>
      <c r="E8374" s="4" t="s">
        <v>14</v>
      </c>
      <c r="F8374" s="4" t="str">
        <f t="shared" si="130"/>
        <v>რეგიონი</v>
      </c>
    </row>
    <row r="8375" spans="1:6" x14ac:dyDescent="0.35">
      <c r="A8375" s="4" t="s">
        <v>87</v>
      </c>
      <c r="B8375" s="5">
        <v>3</v>
      </c>
      <c r="C8375" s="6" t="str" cm="1">
        <f t="array" ref="C8375">_xlfn.IFS(B8375&lt;2,"0-2",B8375&lt;5.1,"2-5",B8375&lt;10.1,"5-10",B8375&lt;20.1,"10-20",B8375&lt;100.1,"20-100",B8375&gt;100.1,"100+")</f>
        <v>2-5</v>
      </c>
      <c r="D8375" s="4" t="s">
        <v>13</v>
      </c>
      <c r="E8375" s="4" t="s">
        <v>6</v>
      </c>
      <c r="F8375" s="4" t="str">
        <f t="shared" si="130"/>
        <v>რეგიონი</v>
      </c>
    </row>
    <row r="8376" spans="1:6" x14ac:dyDescent="0.35">
      <c r="A8376" s="4" t="s">
        <v>87</v>
      </c>
      <c r="B8376" s="5">
        <v>3</v>
      </c>
      <c r="C8376" s="6" t="str" cm="1">
        <f t="array" ref="C8376">_xlfn.IFS(B8376&lt;2,"0-2",B8376&lt;5.1,"2-5",B8376&lt;10.1,"5-10",B8376&lt;20.1,"10-20",B8376&lt;100.1,"20-100",B8376&gt;100.1,"100+")</f>
        <v>2-5</v>
      </c>
      <c r="D8376" s="4" t="s">
        <v>13</v>
      </c>
      <c r="E8376" s="4" t="s">
        <v>32</v>
      </c>
      <c r="F8376" s="4" t="str">
        <f t="shared" si="130"/>
        <v>რეგიონი</v>
      </c>
    </row>
    <row r="8377" spans="1:6" x14ac:dyDescent="0.35">
      <c r="A8377" s="4" t="s">
        <v>87</v>
      </c>
      <c r="B8377" s="5">
        <v>0.2</v>
      </c>
      <c r="C8377" s="6" t="str" cm="1">
        <f t="array" ref="C8377">_xlfn.IFS(B8377&lt;2,"0-2",B8377&lt;5.1,"2-5",B8377&lt;10.1,"5-10",B8377&lt;20.1,"10-20",B8377&lt;100.1,"20-100",B8377&gt;100.1,"100+")</f>
        <v>0-2</v>
      </c>
      <c r="D8377" s="4" t="s">
        <v>6</v>
      </c>
      <c r="E8377" s="4" t="s">
        <v>14</v>
      </c>
      <c r="F8377" s="4" t="str">
        <f t="shared" si="130"/>
        <v>რეგიონი</v>
      </c>
    </row>
    <row r="8378" spans="1:6" x14ac:dyDescent="0.35">
      <c r="A8378" s="4" t="s">
        <v>87</v>
      </c>
      <c r="B8378" s="5">
        <v>0.2</v>
      </c>
      <c r="C8378" s="6" t="str" cm="1">
        <f t="array" ref="C8378">_xlfn.IFS(B8378&lt;2,"0-2",B8378&lt;5.1,"2-5",B8378&lt;10.1,"5-10",B8378&lt;20.1,"10-20",B8378&lt;100.1,"20-100",B8378&gt;100.1,"100+")</f>
        <v>0-2</v>
      </c>
      <c r="D8378" s="4" t="s">
        <v>6</v>
      </c>
      <c r="E8378" s="4" t="s">
        <v>29</v>
      </c>
      <c r="F8378" s="4" t="str">
        <f t="shared" si="130"/>
        <v>რეგიონი</v>
      </c>
    </row>
    <row r="8379" spans="1:6" x14ac:dyDescent="0.35">
      <c r="A8379" s="4" t="s">
        <v>87</v>
      </c>
      <c r="B8379" s="7">
        <v>30</v>
      </c>
      <c r="C8379" s="6" t="str" cm="1">
        <f t="array" ref="C8379">_xlfn.IFS(B8379&lt;2,"0-2",B8379&lt;5.1,"2-5",B8379&lt;10.1,"5-10",B8379&lt;20.1,"10-20",B8379&lt;100.1,"20-100",B8379&gt;100.1,"100+")</f>
        <v>20-100</v>
      </c>
      <c r="D8379" s="4" t="s">
        <v>13</v>
      </c>
      <c r="E8379" s="4" t="s">
        <v>14</v>
      </c>
      <c r="F8379" s="4" t="str">
        <f t="shared" si="130"/>
        <v>რეგიონი</v>
      </c>
    </row>
    <row r="8380" spans="1:6" x14ac:dyDescent="0.35">
      <c r="A8380" s="4" t="s">
        <v>87</v>
      </c>
      <c r="B8380" s="5">
        <v>0.2</v>
      </c>
      <c r="C8380" s="6" t="str" cm="1">
        <f t="array" ref="C8380">_xlfn.IFS(B8380&lt;2,"0-2",B8380&lt;5.1,"2-5",B8380&lt;10.1,"5-10",B8380&lt;20.1,"10-20",B8380&lt;100.1,"20-100",B8380&gt;100.1,"100+")</f>
        <v>0-2</v>
      </c>
      <c r="D8380" s="4" t="s">
        <v>6</v>
      </c>
      <c r="E8380" s="4" t="s">
        <v>14</v>
      </c>
      <c r="F8380" s="4" t="str">
        <f t="shared" si="130"/>
        <v>რეგიონი</v>
      </c>
    </row>
    <row r="8381" spans="1:6" x14ac:dyDescent="0.35">
      <c r="A8381" s="4" t="s">
        <v>87</v>
      </c>
      <c r="B8381" s="7">
        <v>50</v>
      </c>
      <c r="C8381" s="6" t="str" cm="1">
        <f t="array" ref="C8381">_xlfn.IFS(B8381&lt;2,"0-2",B8381&lt;5.1,"2-5",B8381&lt;10.1,"5-10",B8381&lt;20.1,"10-20",B8381&lt;100.1,"20-100",B8381&gt;100.1,"100+")</f>
        <v>20-100</v>
      </c>
      <c r="D8381" s="4" t="s">
        <v>6</v>
      </c>
      <c r="E8381" s="4" t="s">
        <v>14</v>
      </c>
      <c r="F8381" s="4" t="str">
        <f t="shared" si="130"/>
        <v>რეგიონი</v>
      </c>
    </row>
    <row r="8382" spans="1:6" x14ac:dyDescent="0.35">
      <c r="A8382" s="4" t="s">
        <v>87</v>
      </c>
      <c r="B8382" s="7">
        <v>40</v>
      </c>
      <c r="C8382" s="6" t="str" cm="1">
        <f t="array" ref="C8382">_xlfn.IFS(B8382&lt;2,"0-2",B8382&lt;5.1,"2-5",B8382&lt;10.1,"5-10",B8382&lt;20.1,"10-20",B8382&lt;100.1,"20-100",B8382&gt;100.1,"100+")</f>
        <v>20-100</v>
      </c>
      <c r="D8382" s="4" t="s">
        <v>6</v>
      </c>
      <c r="E8382" s="4" t="s">
        <v>13</v>
      </c>
      <c r="F8382" s="4" t="str">
        <f t="shared" si="130"/>
        <v>რეგიონი</v>
      </c>
    </row>
    <row r="8383" spans="1:6" x14ac:dyDescent="0.35">
      <c r="A8383" s="4" t="s">
        <v>87</v>
      </c>
      <c r="B8383" s="7">
        <v>65</v>
      </c>
      <c r="C8383" s="6" t="str" cm="1">
        <f t="array" ref="C8383">_xlfn.IFS(B8383&lt;2,"0-2",B8383&lt;5.1,"2-5",B8383&lt;10.1,"5-10",B8383&lt;20.1,"10-20",B8383&lt;100.1,"20-100",B8383&gt;100.1,"100+")</f>
        <v>20-100</v>
      </c>
      <c r="D8383" s="4" t="s">
        <v>6</v>
      </c>
      <c r="E8383" s="4" t="s">
        <v>14</v>
      </c>
      <c r="F8383" s="4" t="str">
        <f t="shared" si="130"/>
        <v>რეგიონი</v>
      </c>
    </row>
    <row r="8384" spans="1:6" x14ac:dyDescent="0.35">
      <c r="A8384" s="4" t="s">
        <v>87</v>
      </c>
      <c r="B8384" s="5">
        <v>5</v>
      </c>
      <c r="C8384" s="6" t="str" cm="1">
        <f t="array" ref="C8384">_xlfn.IFS(B8384&lt;2,"0-2",B8384&lt;5.1,"2-5",B8384&lt;10.1,"5-10",B8384&lt;20.1,"10-20",B8384&lt;100.1,"20-100",B8384&gt;100.1,"100+")</f>
        <v>2-5</v>
      </c>
      <c r="D8384" s="4" t="s">
        <v>6</v>
      </c>
      <c r="E8384" s="4" t="s">
        <v>14</v>
      </c>
      <c r="F8384" s="4" t="str">
        <f t="shared" si="130"/>
        <v>რეგიონი</v>
      </c>
    </row>
    <row r="8385" spans="1:6" x14ac:dyDescent="0.35">
      <c r="A8385" s="4" t="s">
        <v>87</v>
      </c>
      <c r="B8385" s="5">
        <v>5</v>
      </c>
      <c r="C8385" s="6" t="str" cm="1">
        <f t="array" ref="C8385">_xlfn.IFS(B8385&lt;2,"0-2",B8385&lt;5.1,"2-5",B8385&lt;10.1,"5-10",B8385&lt;20.1,"10-20",B8385&lt;100.1,"20-100",B8385&gt;100.1,"100+")</f>
        <v>2-5</v>
      </c>
      <c r="D8385" s="4" t="s">
        <v>13</v>
      </c>
      <c r="E8385" s="4" t="s">
        <v>5</v>
      </c>
      <c r="F8385" s="4" t="str">
        <f t="shared" si="130"/>
        <v>რეგიონი</v>
      </c>
    </row>
    <row r="8386" spans="1:6" x14ac:dyDescent="0.35">
      <c r="A8386" s="4" t="s">
        <v>87</v>
      </c>
      <c r="B8386" s="5">
        <v>0.2</v>
      </c>
      <c r="C8386" s="6" t="str" cm="1">
        <f t="array" ref="C8386">_xlfn.IFS(B8386&lt;2,"0-2",B8386&lt;5.1,"2-5",B8386&lt;10.1,"5-10",B8386&lt;20.1,"10-20",B8386&lt;100.1,"20-100",B8386&gt;100.1,"100+")</f>
        <v>0-2</v>
      </c>
      <c r="D8386" s="4" t="s">
        <v>6</v>
      </c>
      <c r="E8386" s="4" t="s">
        <v>68</v>
      </c>
      <c r="F8386" s="4" t="str">
        <f t="shared" si="130"/>
        <v>რეგიონი</v>
      </c>
    </row>
    <row r="8387" spans="1:6" x14ac:dyDescent="0.35">
      <c r="A8387" s="4" t="s">
        <v>87</v>
      </c>
      <c r="B8387" s="5">
        <v>0.2</v>
      </c>
      <c r="C8387" s="6" t="str" cm="1">
        <f t="array" ref="C8387">_xlfn.IFS(B8387&lt;2,"0-2",B8387&lt;5.1,"2-5",B8387&lt;10.1,"5-10",B8387&lt;20.1,"10-20",B8387&lt;100.1,"20-100",B8387&gt;100.1,"100+")</f>
        <v>0-2</v>
      </c>
      <c r="D8387" s="4" t="s">
        <v>6</v>
      </c>
      <c r="E8387" s="4" t="s">
        <v>5</v>
      </c>
      <c r="F8387" s="4" t="str">
        <f t="shared" ref="F8387:F8450" si="131">IF(D8387=E8387,"შიდა","რეგიონი")</f>
        <v>რეგიონი</v>
      </c>
    </row>
    <row r="8388" spans="1:6" x14ac:dyDescent="0.35">
      <c r="A8388" s="4" t="s">
        <v>87</v>
      </c>
      <c r="B8388" s="7">
        <v>200</v>
      </c>
      <c r="C8388" s="6" t="str" cm="1">
        <f t="array" ref="C8388">_xlfn.IFS(B8388&lt;2,"0-2",B8388&lt;5.1,"2-5",B8388&lt;10.1,"5-10",B8388&lt;20.1,"10-20",B8388&lt;100.1,"20-100",B8388&gt;100.1,"100+")</f>
        <v>100+</v>
      </c>
      <c r="D8388" s="4" t="s">
        <v>6</v>
      </c>
      <c r="E8388" s="4" t="s">
        <v>5</v>
      </c>
      <c r="F8388" s="4" t="str">
        <f t="shared" si="131"/>
        <v>რეგიონი</v>
      </c>
    </row>
    <row r="8389" spans="1:6" x14ac:dyDescent="0.35">
      <c r="A8389" s="4" t="s">
        <v>87</v>
      </c>
      <c r="B8389" s="5">
        <v>3.5</v>
      </c>
      <c r="C8389" s="6" t="str" cm="1">
        <f t="array" ref="C8389">_xlfn.IFS(B8389&lt;2,"0-2",B8389&lt;5.1,"2-5",B8389&lt;10.1,"5-10",B8389&lt;20.1,"10-20",B8389&lt;100.1,"20-100",B8389&gt;100.1,"100+")</f>
        <v>2-5</v>
      </c>
      <c r="D8389" s="4" t="s">
        <v>13</v>
      </c>
      <c r="E8389" s="4" t="s">
        <v>5</v>
      </c>
      <c r="F8389" s="4" t="str">
        <f t="shared" si="131"/>
        <v>რეგიონი</v>
      </c>
    </row>
    <row r="8390" spans="1:6" x14ac:dyDescent="0.35">
      <c r="A8390" s="4" t="s">
        <v>87</v>
      </c>
      <c r="B8390" s="5">
        <v>0.2</v>
      </c>
      <c r="C8390" s="6" t="str" cm="1">
        <f t="array" ref="C8390">_xlfn.IFS(B8390&lt;2,"0-2",B8390&lt;5.1,"2-5",B8390&lt;10.1,"5-10",B8390&lt;20.1,"10-20",B8390&lt;100.1,"20-100",B8390&gt;100.1,"100+")</f>
        <v>0-2</v>
      </c>
      <c r="D8390" s="4" t="s">
        <v>6</v>
      </c>
      <c r="E8390" s="4" t="s">
        <v>68</v>
      </c>
      <c r="F8390" s="4" t="str">
        <f t="shared" si="131"/>
        <v>რეგიონი</v>
      </c>
    </row>
    <row r="8391" spans="1:6" x14ac:dyDescent="0.35">
      <c r="A8391" s="4" t="s">
        <v>87</v>
      </c>
      <c r="B8391" s="7">
        <v>150</v>
      </c>
      <c r="C8391" s="6" t="str" cm="1">
        <f t="array" ref="C8391">_xlfn.IFS(B8391&lt;2,"0-2",B8391&lt;5.1,"2-5",B8391&lt;10.1,"5-10",B8391&lt;20.1,"10-20",B8391&lt;100.1,"20-100",B8391&gt;100.1,"100+")</f>
        <v>100+</v>
      </c>
      <c r="D8391" s="4" t="s">
        <v>6</v>
      </c>
      <c r="E8391" s="4" t="s">
        <v>14</v>
      </c>
      <c r="F8391" s="4" t="str">
        <f t="shared" si="131"/>
        <v>რეგიონი</v>
      </c>
    </row>
    <row r="8392" spans="1:6" x14ac:dyDescent="0.35">
      <c r="A8392" s="4" t="s">
        <v>87</v>
      </c>
      <c r="B8392" s="7">
        <v>60</v>
      </c>
      <c r="C8392" s="6" t="str" cm="1">
        <f t="array" ref="C8392">_xlfn.IFS(B8392&lt;2,"0-2",B8392&lt;5.1,"2-5",B8392&lt;10.1,"5-10",B8392&lt;20.1,"10-20",B8392&lt;100.1,"20-100",B8392&gt;100.1,"100+")</f>
        <v>20-100</v>
      </c>
      <c r="D8392" s="4" t="s">
        <v>6</v>
      </c>
      <c r="E8392" s="4" t="s">
        <v>23</v>
      </c>
      <c r="F8392" s="4" t="str">
        <f t="shared" si="131"/>
        <v>რეგიონი</v>
      </c>
    </row>
    <row r="8393" spans="1:6" x14ac:dyDescent="0.35">
      <c r="A8393" s="4" t="s">
        <v>87</v>
      </c>
      <c r="B8393" s="7">
        <v>100</v>
      </c>
      <c r="C8393" s="6" t="str" cm="1">
        <f t="array" ref="C8393">_xlfn.IFS(B8393&lt;2,"0-2",B8393&lt;5.1,"2-5",B8393&lt;10.1,"5-10",B8393&lt;20.1,"10-20",B8393&lt;100.1,"20-100",B8393&gt;100.1,"100+")</f>
        <v>20-100</v>
      </c>
      <c r="D8393" s="4" t="s">
        <v>6</v>
      </c>
      <c r="E8393" s="4" t="s">
        <v>5</v>
      </c>
      <c r="F8393" s="4" t="str">
        <f t="shared" si="131"/>
        <v>რეგიონი</v>
      </c>
    </row>
    <row r="8394" spans="1:6" x14ac:dyDescent="0.35">
      <c r="A8394" s="4" t="s">
        <v>87</v>
      </c>
      <c r="B8394" s="7">
        <v>30</v>
      </c>
      <c r="C8394" s="6" t="str" cm="1">
        <f t="array" ref="C8394">_xlfn.IFS(B8394&lt;2,"0-2",B8394&lt;5.1,"2-5",B8394&lt;10.1,"5-10",B8394&lt;20.1,"10-20",B8394&lt;100.1,"20-100",B8394&gt;100.1,"100+")</f>
        <v>20-100</v>
      </c>
      <c r="D8394" s="4" t="s">
        <v>6</v>
      </c>
      <c r="E8394" s="4" t="s">
        <v>13</v>
      </c>
      <c r="F8394" s="4" t="str">
        <f t="shared" si="131"/>
        <v>რეგიონი</v>
      </c>
    </row>
    <row r="8395" spans="1:6" x14ac:dyDescent="0.35">
      <c r="A8395" s="4" t="s">
        <v>87</v>
      </c>
      <c r="B8395" s="7">
        <v>65</v>
      </c>
      <c r="C8395" s="6" t="str" cm="1">
        <f t="array" ref="C8395">_xlfn.IFS(B8395&lt;2,"0-2",B8395&lt;5.1,"2-5",B8395&lt;10.1,"5-10",B8395&lt;20.1,"10-20",B8395&lt;100.1,"20-100",B8395&gt;100.1,"100+")</f>
        <v>20-100</v>
      </c>
      <c r="D8395" s="4" t="s">
        <v>13</v>
      </c>
      <c r="E8395" s="4" t="s">
        <v>6</v>
      </c>
      <c r="F8395" s="4" t="str">
        <f t="shared" si="131"/>
        <v>რეგიონი</v>
      </c>
    </row>
    <row r="8396" spans="1:6" x14ac:dyDescent="0.35">
      <c r="A8396" s="4" t="s">
        <v>87</v>
      </c>
      <c r="B8396" s="5">
        <v>0.2</v>
      </c>
      <c r="C8396" s="6" t="str" cm="1">
        <f t="array" ref="C8396">_xlfn.IFS(B8396&lt;2,"0-2",B8396&lt;5.1,"2-5",B8396&lt;10.1,"5-10",B8396&lt;20.1,"10-20",B8396&lt;100.1,"20-100",B8396&gt;100.1,"100+")</f>
        <v>0-2</v>
      </c>
      <c r="D8396" s="4" t="s">
        <v>6</v>
      </c>
      <c r="E8396" s="4" t="s">
        <v>50</v>
      </c>
      <c r="F8396" s="4" t="str">
        <f t="shared" si="131"/>
        <v>რეგიონი</v>
      </c>
    </row>
    <row r="8397" spans="1:6" x14ac:dyDescent="0.35">
      <c r="A8397" s="4" t="s">
        <v>87</v>
      </c>
      <c r="B8397" s="5">
        <v>0.2</v>
      </c>
      <c r="C8397" s="6" t="str" cm="1">
        <f t="array" ref="C8397">_xlfn.IFS(B8397&lt;2,"0-2",B8397&lt;5.1,"2-5",B8397&lt;10.1,"5-10",B8397&lt;20.1,"10-20",B8397&lt;100.1,"20-100",B8397&gt;100.1,"100+")</f>
        <v>0-2</v>
      </c>
      <c r="D8397" s="4" t="s">
        <v>6</v>
      </c>
      <c r="E8397" s="4" t="s">
        <v>39</v>
      </c>
      <c r="F8397" s="4" t="str">
        <f t="shared" si="131"/>
        <v>რეგიონი</v>
      </c>
    </row>
    <row r="8398" spans="1:6" x14ac:dyDescent="0.35">
      <c r="A8398" s="4" t="s">
        <v>87</v>
      </c>
      <c r="B8398" s="7">
        <v>55</v>
      </c>
      <c r="C8398" s="6" t="str" cm="1">
        <f t="array" ref="C8398">_xlfn.IFS(B8398&lt;2,"0-2",B8398&lt;5.1,"2-5",B8398&lt;10.1,"5-10",B8398&lt;20.1,"10-20",B8398&lt;100.1,"20-100",B8398&gt;100.1,"100+")</f>
        <v>20-100</v>
      </c>
      <c r="D8398" s="4" t="s">
        <v>6</v>
      </c>
      <c r="E8398" s="4" t="s">
        <v>20</v>
      </c>
      <c r="F8398" s="4" t="str">
        <f t="shared" si="131"/>
        <v>რეგიონი</v>
      </c>
    </row>
    <row r="8399" spans="1:6" x14ac:dyDescent="0.35">
      <c r="A8399" s="4" t="s">
        <v>87</v>
      </c>
      <c r="B8399" s="5">
        <v>0.2</v>
      </c>
      <c r="C8399" s="6" t="str" cm="1">
        <f t="array" ref="C8399">_xlfn.IFS(B8399&lt;2,"0-2",B8399&lt;5.1,"2-5",B8399&lt;10.1,"5-10",B8399&lt;20.1,"10-20",B8399&lt;100.1,"20-100",B8399&gt;100.1,"100+")</f>
        <v>0-2</v>
      </c>
      <c r="D8399" s="4" t="s">
        <v>6</v>
      </c>
      <c r="E8399" s="4" t="s">
        <v>14</v>
      </c>
      <c r="F8399" s="4" t="str">
        <f t="shared" si="131"/>
        <v>რეგიონი</v>
      </c>
    </row>
    <row r="8400" spans="1:6" x14ac:dyDescent="0.35">
      <c r="A8400" s="4" t="s">
        <v>87</v>
      </c>
      <c r="B8400" s="5">
        <v>0.2</v>
      </c>
      <c r="C8400" s="6" t="str" cm="1">
        <f t="array" ref="C8400">_xlfn.IFS(B8400&lt;2,"0-2",B8400&lt;5.1,"2-5",B8400&lt;10.1,"5-10",B8400&lt;20.1,"10-20",B8400&lt;100.1,"20-100",B8400&gt;100.1,"100+")</f>
        <v>0-2</v>
      </c>
      <c r="D8400" s="4" t="s">
        <v>6</v>
      </c>
      <c r="E8400" s="4" t="s">
        <v>6</v>
      </c>
      <c r="F8400" s="4" t="str">
        <f t="shared" si="131"/>
        <v>შიდა</v>
      </c>
    </row>
    <row r="8401" spans="1:6" x14ac:dyDescent="0.35">
      <c r="A8401" s="4" t="s">
        <v>87</v>
      </c>
      <c r="B8401" s="5">
        <v>0.2</v>
      </c>
      <c r="C8401" s="6" t="str" cm="1">
        <f t="array" ref="C8401">_xlfn.IFS(B8401&lt;2,"0-2",B8401&lt;5.1,"2-5",B8401&lt;10.1,"5-10",B8401&lt;20.1,"10-20",B8401&lt;100.1,"20-100",B8401&gt;100.1,"100+")</f>
        <v>0-2</v>
      </c>
      <c r="D8401" s="4" t="s">
        <v>6</v>
      </c>
      <c r="E8401" s="4" t="s">
        <v>6</v>
      </c>
      <c r="F8401" s="4" t="str">
        <f t="shared" si="131"/>
        <v>შიდა</v>
      </c>
    </row>
    <row r="8402" spans="1:6" x14ac:dyDescent="0.35">
      <c r="A8402" s="4" t="s">
        <v>87</v>
      </c>
      <c r="B8402" s="7">
        <v>32</v>
      </c>
      <c r="C8402" s="6" t="str" cm="1">
        <f t="array" ref="C8402">_xlfn.IFS(B8402&lt;2,"0-2",B8402&lt;5.1,"2-5",B8402&lt;10.1,"5-10",B8402&lt;20.1,"10-20",B8402&lt;100.1,"20-100",B8402&gt;100.1,"100+")</f>
        <v>20-100</v>
      </c>
      <c r="D8402" s="4" t="s">
        <v>13</v>
      </c>
      <c r="E8402" s="4" t="s">
        <v>17</v>
      </c>
      <c r="F8402" s="4" t="str">
        <f t="shared" si="131"/>
        <v>რეგიონი</v>
      </c>
    </row>
    <row r="8403" spans="1:6" x14ac:dyDescent="0.35">
      <c r="A8403" s="4" t="s">
        <v>87</v>
      </c>
      <c r="B8403" s="5">
        <v>2.2000000000000002</v>
      </c>
      <c r="C8403" s="6" t="str" cm="1">
        <f t="array" ref="C8403">_xlfn.IFS(B8403&lt;2,"0-2",B8403&lt;5.1,"2-5",B8403&lt;10.1,"5-10",B8403&lt;20.1,"10-20",B8403&lt;100.1,"20-100",B8403&gt;100.1,"100+")</f>
        <v>2-5</v>
      </c>
      <c r="D8403" s="4" t="s">
        <v>13</v>
      </c>
      <c r="E8403" s="4" t="s">
        <v>15</v>
      </c>
      <c r="F8403" s="4" t="str">
        <f t="shared" si="131"/>
        <v>რეგიონი</v>
      </c>
    </row>
    <row r="8404" spans="1:6" x14ac:dyDescent="0.35">
      <c r="A8404" s="4" t="s">
        <v>87</v>
      </c>
      <c r="B8404" s="5">
        <v>3</v>
      </c>
      <c r="C8404" s="6" t="str" cm="1">
        <f t="array" ref="C8404">_xlfn.IFS(B8404&lt;2,"0-2",B8404&lt;5.1,"2-5",B8404&lt;10.1,"5-10",B8404&lt;20.1,"10-20",B8404&lt;100.1,"20-100",B8404&gt;100.1,"100+")</f>
        <v>2-5</v>
      </c>
      <c r="D8404" s="4" t="s">
        <v>13</v>
      </c>
      <c r="E8404" s="4" t="s">
        <v>6</v>
      </c>
      <c r="F8404" s="4" t="str">
        <f t="shared" si="131"/>
        <v>რეგიონი</v>
      </c>
    </row>
    <row r="8405" spans="1:6" x14ac:dyDescent="0.35">
      <c r="A8405" s="4" t="s">
        <v>87</v>
      </c>
      <c r="B8405" s="5">
        <v>0.2</v>
      </c>
      <c r="C8405" s="6" t="str" cm="1">
        <f t="array" ref="C8405">_xlfn.IFS(B8405&lt;2,"0-2",B8405&lt;5.1,"2-5",B8405&lt;10.1,"5-10",B8405&lt;20.1,"10-20",B8405&lt;100.1,"20-100",B8405&gt;100.1,"100+")</f>
        <v>0-2</v>
      </c>
      <c r="D8405" s="4" t="s">
        <v>6</v>
      </c>
      <c r="E8405" s="4" t="s">
        <v>13</v>
      </c>
      <c r="F8405" s="4" t="str">
        <f t="shared" si="131"/>
        <v>რეგიონი</v>
      </c>
    </row>
    <row r="8406" spans="1:6" x14ac:dyDescent="0.35">
      <c r="A8406" s="4" t="s">
        <v>87</v>
      </c>
      <c r="B8406" s="5">
        <v>0.2</v>
      </c>
      <c r="C8406" s="6" t="str" cm="1">
        <f t="array" ref="C8406">_xlfn.IFS(B8406&lt;2,"0-2",B8406&lt;5.1,"2-5",B8406&lt;10.1,"5-10",B8406&lt;20.1,"10-20",B8406&lt;100.1,"20-100",B8406&gt;100.1,"100+")</f>
        <v>0-2</v>
      </c>
      <c r="D8406" s="4" t="s">
        <v>6</v>
      </c>
      <c r="E8406" s="4" t="s">
        <v>23</v>
      </c>
      <c r="F8406" s="4" t="str">
        <f t="shared" si="131"/>
        <v>რეგიონი</v>
      </c>
    </row>
    <row r="8407" spans="1:6" x14ac:dyDescent="0.35">
      <c r="A8407" s="4" t="s">
        <v>87</v>
      </c>
      <c r="B8407" s="5">
        <v>0.2</v>
      </c>
      <c r="C8407" s="6" t="str" cm="1">
        <f t="array" ref="C8407">_xlfn.IFS(B8407&lt;2,"0-2",B8407&lt;5.1,"2-5",B8407&lt;10.1,"5-10",B8407&lt;20.1,"10-20",B8407&lt;100.1,"20-100",B8407&gt;100.1,"100+")</f>
        <v>0-2</v>
      </c>
      <c r="D8407" s="4" t="s">
        <v>6</v>
      </c>
      <c r="E8407" s="4" t="s">
        <v>15</v>
      </c>
      <c r="F8407" s="4" t="str">
        <f t="shared" si="131"/>
        <v>რეგიონი</v>
      </c>
    </row>
    <row r="8408" spans="1:6" x14ac:dyDescent="0.35">
      <c r="A8408" s="4" t="s">
        <v>87</v>
      </c>
      <c r="B8408" s="5">
        <v>0.2</v>
      </c>
      <c r="C8408" s="6" t="str" cm="1">
        <f t="array" ref="C8408">_xlfn.IFS(B8408&lt;2,"0-2",B8408&lt;5.1,"2-5",B8408&lt;10.1,"5-10",B8408&lt;20.1,"10-20",B8408&lt;100.1,"20-100",B8408&gt;100.1,"100+")</f>
        <v>0-2</v>
      </c>
      <c r="D8408" s="4" t="s">
        <v>6</v>
      </c>
      <c r="E8408" s="4" t="s">
        <v>13</v>
      </c>
      <c r="F8408" s="4" t="str">
        <f t="shared" si="131"/>
        <v>რეგიონი</v>
      </c>
    </row>
    <row r="8409" spans="1:6" x14ac:dyDescent="0.35">
      <c r="A8409" s="4" t="s">
        <v>87</v>
      </c>
      <c r="B8409" s="5">
        <v>0.2</v>
      </c>
      <c r="C8409" s="6" t="str" cm="1">
        <f t="array" ref="C8409">_xlfn.IFS(B8409&lt;2,"0-2",B8409&lt;5.1,"2-5",B8409&lt;10.1,"5-10",B8409&lt;20.1,"10-20",B8409&lt;100.1,"20-100",B8409&gt;100.1,"100+")</f>
        <v>0-2</v>
      </c>
      <c r="D8409" s="4" t="s">
        <v>6</v>
      </c>
      <c r="E8409" s="4" t="s">
        <v>13</v>
      </c>
      <c r="F8409" s="4" t="str">
        <f t="shared" si="131"/>
        <v>რეგიონი</v>
      </c>
    </row>
    <row r="8410" spans="1:6" x14ac:dyDescent="0.35">
      <c r="A8410" s="4" t="s">
        <v>87</v>
      </c>
      <c r="B8410" s="5">
        <v>3</v>
      </c>
      <c r="C8410" s="6" t="str" cm="1">
        <f t="array" ref="C8410">_xlfn.IFS(B8410&lt;2,"0-2",B8410&lt;5.1,"2-5",B8410&lt;10.1,"5-10",B8410&lt;20.1,"10-20",B8410&lt;100.1,"20-100",B8410&gt;100.1,"100+")</f>
        <v>2-5</v>
      </c>
      <c r="D8410" s="4" t="s">
        <v>13</v>
      </c>
      <c r="E8410" s="4" t="s">
        <v>20</v>
      </c>
      <c r="F8410" s="4" t="str">
        <f t="shared" si="131"/>
        <v>რეგიონი</v>
      </c>
    </row>
    <row r="8411" spans="1:6" x14ac:dyDescent="0.35">
      <c r="A8411" s="4" t="s">
        <v>87</v>
      </c>
      <c r="B8411" s="5">
        <v>0.2</v>
      </c>
      <c r="C8411" s="6" t="str" cm="1">
        <f t="array" ref="C8411">_xlfn.IFS(B8411&lt;2,"0-2",B8411&lt;5.1,"2-5",B8411&lt;10.1,"5-10",B8411&lt;20.1,"10-20",B8411&lt;100.1,"20-100",B8411&gt;100.1,"100+")</f>
        <v>0-2</v>
      </c>
      <c r="D8411" s="4" t="s">
        <v>6</v>
      </c>
      <c r="E8411" s="4" t="s">
        <v>6</v>
      </c>
      <c r="F8411" s="4" t="str">
        <f t="shared" si="131"/>
        <v>შიდა</v>
      </c>
    </row>
    <row r="8412" spans="1:6" x14ac:dyDescent="0.35">
      <c r="A8412" s="4" t="s">
        <v>87</v>
      </c>
      <c r="B8412" s="7">
        <v>7</v>
      </c>
      <c r="C8412" s="6" t="str" cm="1">
        <f t="array" ref="C8412">_xlfn.IFS(B8412&lt;2,"0-2",B8412&lt;5.1,"2-5",B8412&lt;10.1,"5-10",B8412&lt;20.1,"10-20",B8412&lt;100.1,"20-100",B8412&gt;100.1,"100+")</f>
        <v>5-10</v>
      </c>
      <c r="D8412" s="4" t="s">
        <v>13</v>
      </c>
      <c r="E8412" s="4" t="s">
        <v>64</v>
      </c>
      <c r="F8412" s="4" t="str">
        <f t="shared" si="131"/>
        <v>რეგიონი</v>
      </c>
    </row>
    <row r="8413" spans="1:6" x14ac:dyDescent="0.35">
      <c r="A8413" s="4" t="s">
        <v>87</v>
      </c>
      <c r="B8413" s="5">
        <v>4.5</v>
      </c>
      <c r="C8413" s="6" t="str" cm="1">
        <f t="array" ref="C8413">_xlfn.IFS(B8413&lt;2,"0-2",B8413&lt;5.1,"2-5",B8413&lt;10.1,"5-10",B8413&lt;20.1,"10-20",B8413&lt;100.1,"20-100",B8413&gt;100.1,"100+")</f>
        <v>2-5</v>
      </c>
      <c r="D8413" s="4" t="s">
        <v>13</v>
      </c>
      <c r="E8413" s="4" t="s">
        <v>5</v>
      </c>
      <c r="F8413" s="4" t="str">
        <f t="shared" si="131"/>
        <v>რეგიონი</v>
      </c>
    </row>
    <row r="8414" spans="1:6" x14ac:dyDescent="0.35">
      <c r="A8414" s="4" t="s">
        <v>87</v>
      </c>
      <c r="B8414" s="5">
        <v>0.2</v>
      </c>
      <c r="C8414" s="6" t="str" cm="1">
        <f t="array" ref="C8414">_xlfn.IFS(B8414&lt;2,"0-2",B8414&lt;5.1,"2-5",B8414&lt;10.1,"5-10",B8414&lt;20.1,"10-20",B8414&lt;100.1,"20-100",B8414&gt;100.1,"100+")</f>
        <v>0-2</v>
      </c>
      <c r="D8414" s="4" t="s">
        <v>6</v>
      </c>
      <c r="E8414" s="4" t="s">
        <v>7</v>
      </c>
      <c r="F8414" s="4" t="str">
        <f t="shared" si="131"/>
        <v>რეგიონი</v>
      </c>
    </row>
    <row r="8415" spans="1:6" x14ac:dyDescent="0.35">
      <c r="A8415" s="4" t="s">
        <v>87</v>
      </c>
      <c r="B8415" s="5">
        <v>0.2</v>
      </c>
      <c r="C8415" s="6" t="str" cm="1">
        <f t="array" ref="C8415">_xlfn.IFS(B8415&lt;2,"0-2",B8415&lt;5.1,"2-5",B8415&lt;10.1,"5-10",B8415&lt;20.1,"10-20",B8415&lt;100.1,"20-100",B8415&gt;100.1,"100+")</f>
        <v>0-2</v>
      </c>
      <c r="D8415" s="4" t="s">
        <v>6</v>
      </c>
      <c r="E8415" s="4" t="s">
        <v>5</v>
      </c>
      <c r="F8415" s="4" t="str">
        <f t="shared" si="131"/>
        <v>რეგიონი</v>
      </c>
    </row>
    <row r="8416" spans="1:6" x14ac:dyDescent="0.35">
      <c r="A8416" s="4" t="s">
        <v>87</v>
      </c>
      <c r="B8416" s="5">
        <v>0.2</v>
      </c>
      <c r="C8416" s="6" t="str" cm="1">
        <f t="array" ref="C8416">_xlfn.IFS(B8416&lt;2,"0-2",B8416&lt;5.1,"2-5",B8416&lt;10.1,"5-10",B8416&lt;20.1,"10-20",B8416&lt;100.1,"20-100",B8416&gt;100.1,"100+")</f>
        <v>0-2</v>
      </c>
      <c r="D8416" s="4" t="s">
        <v>6</v>
      </c>
      <c r="E8416" s="4" t="s">
        <v>68</v>
      </c>
      <c r="F8416" s="4" t="str">
        <f t="shared" si="131"/>
        <v>რეგიონი</v>
      </c>
    </row>
    <row r="8417" spans="1:6" x14ac:dyDescent="0.35">
      <c r="A8417" s="4" t="s">
        <v>87</v>
      </c>
      <c r="B8417" s="5">
        <v>0.2</v>
      </c>
      <c r="C8417" s="6" t="str" cm="1">
        <f t="array" ref="C8417">_xlfn.IFS(B8417&lt;2,"0-2",B8417&lt;5.1,"2-5",B8417&lt;10.1,"5-10",B8417&lt;20.1,"10-20",B8417&lt;100.1,"20-100",B8417&gt;100.1,"100+")</f>
        <v>0-2</v>
      </c>
      <c r="D8417" s="4" t="s">
        <v>6</v>
      </c>
      <c r="E8417" s="4" t="s">
        <v>4</v>
      </c>
      <c r="F8417" s="4" t="str">
        <f t="shared" si="131"/>
        <v>რეგიონი</v>
      </c>
    </row>
    <row r="8418" spans="1:6" x14ac:dyDescent="0.35">
      <c r="A8418" s="4" t="s">
        <v>87</v>
      </c>
      <c r="B8418" s="5">
        <v>0.2</v>
      </c>
      <c r="C8418" s="6" t="str" cm="1">
        <f t="array" ref="C8418">_xlfn.IFS(B8418&lt;2,"0-2",B8418&lt;5.1,"2-5",B8418&lt;10.1,"5-10",B8418&lt;20.1,"10-20",B8418&lt;100.1,"20-100",B8418&gt;100.1,"100+")</f>
        <v>0-2</v>
      </c>
      <c r="D8418" s="4" t="s">
        <v>6</v>
      </c>
      <c r="E8418" s="4" t="s">
        <v>6</v>
      </c>
      <c r="F8418" s="4" t="str">
        <f t="shared" si="131"/>
        <v>შიდა</v>
      </c>
    </row>
    <row r="8419" spans="1:6" x14ac:dyDescent="0.35">
      <c r="A8419" s="4" t="s">
        <v>87</v>
      </c>
      <c r="B8419" s="5">
        <v>0.2</v>
      </c>
      <c r="C8419" s="6" t="str" cm="1">
        <f t="array" ref="C8419">_xlfn.IFS(B8419&lt;2,"0-2",B8419&lt;5.1,"2-5",B8419&lt;10.1,"5-10",B8419&lt;20.1,"10-20",B8419&lt;100.1,"20-100",B8419&gt;100.1,"100+")</f>
        <v>0-2</v>
      </c>
      <c r="D8419" s="4" t="s">
        <v>6</v>
      </c>
      <c r="E8419" s="4" t="s">
        <v>6</v>
      </c>
      <c r="F8419" s="4" t="str">
        <f t="shared" si="131"/>
        <v>შიდა</v>
      </c>
    </row>
    <row r="8420" spans="1:6" x14ac:dyDescent="0.35">
      <c r="A8420" s="4" t="s">
        <v>87</v>
      </c>
      <c r="B8420" s="5">
        <v>0.2</v>
      </c>
      <c r="C8420" s="6" t="str" cm="1">
        <f t="array" ref="C8420">_xlfn.IFS(B8420&lt;2,"0-2",B8420&lt;5.1,"2-5",B8420&lt;10.1,"5-10",B8420&lt;20.1,"10-20",B8420&lt;100.1,"20-100",B8420&gt;100.1,"100+")</f>
        <v>0-2</v>
      </c>
      <c r="D8420" s="4" t="s">
        <v>6</v>
      </c>
      <c r="E8420" s="4" t="s">
        <v>13</v>
      </c>
      <c r="F8420" s="4" t="str">
        <f t="shared" si="131"/>
        <v>რეგიონი</v>
      </c>
    </row>
    <row r="8421" spans="1:6" x14ac:dyDescent="0.35">
      <c r="A8421" s="4" t="s">
        <v>87</v>
      </c>
      <c r="B8421" s="5">
        <v>0.2</v>
      </c>
      <c r="C8421" s="6" t="str" cm="1">
        <f t="array" ref="C8421">_xlfn.IFS(B8421&lt;2,"0-2",B8421&lt;5.1,"2-5",B8421&lt;10.1,"5-10",B8421&lt;20.1,"10-20",B8421&lt;100.1,"20-100",B8421&gt;100.1,"100+")</f>
        <v>0-2</v>
      </c>
      <c r="D8421" s="4" t="s">
        <v>6</v>
      </c>
      <c r="E8421" s="4" t="s">
        <v>6</v>
      </c>
      <c r="F8421" s="4" t="str">
        <f t="shared" si="131"/>
        <v>შიდა</v>
      </c>
    </row>
    <row r="8422" spans="1:6" x14ac:dyDescent="0.35">
      <c r="A8422" s="4" t="s">
        <v>87</v>
      </c>
      <c r="B8422" s="5">
        <v>1</v>
      </c>
      <c r="C8422" s="6" t="str" cm="1">
        <f t="array" ref="C8422">_xlfn.IFS(B8422&lt;2,"0-2",B8422&lt;5.1,"2-5",B8422&lt;10.1,"5-10",B8422&lt;20.1,"10-20",B8422&lt;100.1,"20-100",B8422&gt;100.1,"100+")</f>
        <v>0-2</v>
      </c>
      <c r="D8422" s="4" t="s">
        <v>13</v>
      </c>
      <c r="E8422" s="4" t="s">
        <v>22</v>
      </c>
      <c r="F8422" s="4" t="str">
        <f t="shared" si="131"/>
        <v>რეგიონი</v>
      </c>
    </row>
    <row r="8423" spans="1:6" x14ac:dyDescent="0.35">
      <c r="A8423" s="4" t="s">
        <v>87</v>
      </c>
      <c r="B8423" s="5">
        <v>1</v>
      </c>
      <c r="C8423" s="6" t="str" cm="1">
        <f t="array" ref="C8423">_xlfn.IFS(B8423&lt;2,"0-2",B8423&lt;5.1,"2-5",B8423&lt;10.1,"5-10",B8423&lt;20.1,"10-20",B8423&lt;100.1,"20-100",B8423&gt;100.1,"100+")</f>
        <v>0-2</v>
      </c>
      <c r="D8423" s="4" t="s">
        <v>13</v>
      </c>
      <c r="E8423" s="4" t="s">
        <v>70</v>
      </c>
      <c r="F8423" s="4" t="str">
        <f t="shared" si="131"/>
        <v>რეგიონი</v>
      </c>
    </row>
    <row r="8424" spans="1:6" x14ac:dyDescent="0.35">
      <c r="A8424" s="4" t="s">
        <v>87</v>
      </c>
      <c r="B8424" s="7">
        <v>7.5</v>
      </c>
      <c r="C8424" s="6" t="str" cm="1">
        <f t="array" ref="C8424">_xlfn.IFS(B8424&lt;2,"0-2",B8424&lt;5.1,"2-5",B8424&lt;10.1,"5-10",B8424&lt;20.1,"10-20",B8424&lt;100.1,"20-100",B8424&gt;100.1,"100+")</f>
        <v>5-10</v>
      </c>
      <c r="D8424" s="4" t="s">
        <v>13</v>
      </c>
      <c r="E8424" s="4" t="s">
        <v>23</v>
      </c>
      <c r="F8424" s="4" t="str">
        <f t="shared" si="131"/>
        <v>რეგიონი</v>
      </c>
    </row>
    <row r="8425" spans="1:6" x14ac:dyDescent="0.35">
      <c r="A8425" s="4" t="s">
        <v>87</v>
      </c>
      <c r="B8425" s="5">
        <v>0.2</v>
      </c>
      <c r="C8425" s="6" t="str" cm="1">
        <f t="array" ref="C8425">_xlfn.IFS(B8425&lt;2,"0-2",B8425&lt;5.1,"2-5",B8425&lt;10.1,"5-10",B8425&lt;20.1,"10-20",B8425&lt;100.1,"20-100",B8425&gt;100.1,"100+")</f>
        <v>0-2</v>
      </c>
      <c r="D8425" s="4" t="s">
        <v>6</v>
      </c>
      <c r="E8425" s="4" t="s">
        <v>6</v>
      </c>
      <c r="F8425" s="4" t="str">
        <f t="shared" si="131"/>
        <v>შიდა</v>
      </c>
    </row>
    <row r="8426" spans="1:6" x14ac:dyDescent="0.35">
      <c r="A8426" s="4" t="s">
        <v>87</v>
      </c>
      <c r="B8426" s="7">
        <v>9.5</v>
      </c>
      <c r="C8426" s="6" t="str" cm="1">
        <f t="array" ref="C8426">_xlfn.IFS(B8426&lt;2,"0-2",B8426&lt;5.1,"2-5",B8426&lt;10.1,"5-10",B8426&lt;20.1,"10-20",B8426&lt;100.1,"20-100",B8426&gt;100.1,"100+")</f>
        <v>5-10</v>
      </c>
      <c r="D8426" s="4" t="s">
        <v>13</v>
      </c>
      <c r="E8426" s="4" t="s">
        <v>29</v>
      </c>
      <c r="F8426" s="4" t="str">
        <f t="shared" si="131"/>
        <v>რეგიონი</v>
      </c>
    </row>
    <row r="8427" spans="1:6" x14ac:dyDescent="0.35">
      <c r="A8427" s="4" t="s">
        <v>87</v>
      </c>
      <c r="B8427" s="7">
        <v>8</v>
      </c>
      <c r="C8427" s="6" t="str" cm="1">
        <f t="array" ref="C8427">_xlfn.IFS(B8427&lt;2,"0-2",B8427&lt;5.1,"2-5",B8427&lt;10.1,"5-10",B8427&lt;20.1,"10-20",B8427&lt;100.1,"20-100",B8427&gt;100.1,"100+")</f>
        <v>5-10</v>
      </c>
      <c r="D8427" s="4" t="s">
        <v>6</v>
      </c>
      <c r="E8427" s="4" t="s">
        <v>29</v>
      </c>
      <c r="F8427" s="4" t="str">
        <f t="shared" si="131"/>
        <v>რეგიონი</v>
      </c>
    </row>
    <row r="8428" spans="1:6" x14ac:dyDescent="0.35">
      <c r="A8428" s="4" t="s">
        <v>87</v>
      </c>
      <c r="B8428" s="5">
        <v>0.2</v>
      </c>
      <c r="C8428" s="6" t="str" cm="1">
        <f t="array" ref="C8428">_xlfn.IFS(B8428&lt;2,"0-2",B8428&lt;5.1,"2-5",B8428&lt;10.1,"5-10",B8428&lt;20.1,"10-20",B8428&lt;100.1,"20-100",B8428&gt;100.1,"100+")</f>
        <v>0-2</v>
      </c>
      <c r="D8428" s="4" t="s">
        <v>13</v>
      </c>
      <c r="E8428" s="4" t="s">
        <v>6</v>
      </c>
      <c r="F8428" s="4" t="str">
        <f t="shared" si="131"/>
        <v>რეგიონი</v>
      </c>
    </row>
    <row r="8429" spans="1:6" x14ac:dyDescent="0.35">
      <c r="A8429" s="4" t="s">
        <v>87</v>
      </c>
      <c r="B8429" s="5">
        <v>5</v>
      </c>
      <c r="C8429" s="6" t="str" cm="1">
        <f t="array" ref="C8429">_xlfn.IFS(B8429&lt;2,"0-2",B8429&lt;5.1,"2-5",B8429&lt;10.1,"5-10",B8429&lt;20.1,"10-20",B8429&lt;100.1,"20-100",B8429&gt;100.1,"100+")</f>
        <v>2-5</v>
      </c>
      <c r="D8429" s="4" t="s">
        <v>13</v>
      </c>
      <c r="E8429" s="4" t="s">
        <v>20</v>
      </c>
      <c r="F8429" s="4" t="str">
        <f t="shared" si="131"/>
        <v>რეგიონი</v>
      </c>
    </row>
    <row r="8430" spans="1:6" x14ac:dyDescent="0.35">
      <c r="A8430" s="4" t="s">
        <v>87</v>
      </c>
      <c r="B8430" s="5">
        <v>0.2</v>
      </c>
      <c r="C8430" s="6" t="str" cm="1">
        <f t="array" ref="C8430">_xlfn.IFS(B8430&lt;2,"0-2",B8430&lt;5.1,"2-5",B8430&lt;10.1,"5-10",B8430&lt;20.1,"10-20",B8430&lt;100.1,"20-100",B8430&gt;100.1,"100+")</f>
        <v>0-2</v>
      </c>
      <c r="D8430" s="4" t="s">
        <v>13</v>
      </c>
      <c r="E8430" s="4" t="s">
        <v>6</v>
      </c>
      <c r="F8430" s="4" t="str">
        <f t="shared" si="131"/>
        <v>რეგიონი</v>
      </c>
    </row>
    <row r="8431" spans="1:6" x14ac:dyDescent="0.35">
      <c r="A8431" s="4" t="s">
        <v>87</v>
      </c>
      <c r="B8431" s="7">
        <v>7</v>
      </c>
      <c r="C8431" s="6" t="str" cm="1">
        <f t="array" ref="C8431">_xlfn.IFS(B8431&lt;2,"0-2",B8431&lt;5.1,"2-5",B8431&lt;10.1,"5-10",B8431&lt;20.1,"10-20",B8431&lt;100.1,"20-100",B8431&gt;100.1,"100+")</f>
        <v>5-10</v>
      </c>
      <c r="D8431" s="4" t="s">
        <v>13</v>
      </c>
      <c r="E8431" s="4" t="s">
        <v>35</v>
      </c>
      <c r="F8431" s="4" t="str">
        <f t="shared" si="131"/>
        <v>რეგიონი</v>
      </c>
    </row>
    <row r="8432" spans="1:6" x14ac:dyDescent="0.35">
      <c r="A8432" s="4" t="s">
        <v>87</v>
      </c>
      <c r="B8432" s="5">
        <v>0.2</v>
      </c>
      <c r="C8432" s="6" t="str" cm="1">
        <f t="array" ref="C8432">_xlfn.IFS(B8432&lt;2,"0-2",B8432&lt;5.1,"2-5",B8432&lt;10.1,"5-10",B8432&lt;20.1,"10-20",B8432&lt;100.1,"20-100",B8432&gt;100.1,"100+")</f>
        <v>0-2</v>
      </c>
      <c r="D8432" s="4" t="s">
        <v>6</v>
      </c>
      <c r="E8432" s="4" t="s">
        <v>11</v>
      </c>
      <c r="F8432" s="4" t="str">
        <f t="shared" si="131"/>
        <v>რეგიონი</v>
      </c>
    </row>
    <row r="8433" spans="1:6" x14ac:dyDescent="0.35">
      <c r="A8433" s="4" t="s">
        <v>87</v>
      </c>
      <c r="B8433" s="5">
        <v>3</v>
      </c>
      <c r="C8433" s="6" t="str" cm="1">
        <f t="array" ref="C8433">_xlfn.IFS(B8433&lt;2,"0-2",B8433&lt;5.1,"2-5",B8433&lt;10.1,"5-10",B8433&lt;20.1,"10-20",B8433&lt;100.1,"20-100",B8433&gt;100.1,"100+")</f>
        <v>2-5</v>
      </c>
      <c r="D8433" s="4" t="s">
        <v>13</v>
      </c>
      <c r="E8433" s="4" t="s">
        <v>17</v>
      </c>
      <c r="F8433" s="4" t="str">
        <f t="shared" si="131"/>
        <v>რეგიონი</v>
      </c>
    </row>
    <row r="8434" spans="1:6" x14ac:dyDescent="0.35">
      <c r="A8434" s="4" t="s">
        <v>87</v>
      </c>
      <c r="B8434" s="7">
        <v>7</v>
      </c>
      <c r="C8434" s="6" t="str" cm="1">
        <f t="array" ref="C8434">_xlfn.IFS(B8434&lt;2,"0-2",B8434&lt;5.1,"2-5",B8434&lt;10.1,"5-10",B8434&lt;20.1,"10-20",B8434&lt;100.1,"20-100",B8434&gt;100.1,"100+")</f>
        <v>5-10</v>
      </c>
      <c r="D8434" s="4" t="s">
        <v>13</v>
      </c>
      <c r="E8434" s="4" t="s">
        <v>4</v>
      </c>
      <c r="F8434" s="4" t="str">
        <f t="shared" si="131"/>
        <v>რეგიონი</v>
      </c>
    </row>
    <row r="8435" spans="1:6" x14ac:dyDescent="0.35">
      <c r="A8435" s="4" t="s">
        <v>87</v>
      </c>
      <c r="B8435" s="5">
        <v>0.2</v>
      </c>
      <c r="C8435" s="6" t="str" cm="1">
        <f t="array" ref="C8435">_xlfn.IFS(B8435&lt;2,"0-2",B8435&lt;5.1,"2-5",B8435&lt;10.1,"5-10",B8435&lt;20.1,"10-20",B8435&lt;100.1,"20-100",B8435&gt;100.1,"100+")</f>
        <v>0-2</v>
      </c>
      <c r="D8435" s="4" t="s">
        <v>6</v>
      </c>
      <c r="E8435" s="4" t="s">
        <v>13</v>
      </c>
      <c r="F8435" s="4" t="str">
        <f t="shared" si="131"/>
        <v>რეგიონი</v>
      </c>
    </row>
    <row r="8436" spans="1:6" x14ac:dyDescent="0.35">
      <c r="A8436" s="4" t="s">
        <v>87</v>
      </c>
      <c r="B8436" s="5">
        <v>0.2</v>
      </c>
      <c r="C8436" s="6" t="str" cm="1">
        <f t="array" ref="C8436">_xlfn.IFS(B8436&lt;2,"0-2",B8436&lt;5.1,"2-5",B8436&lt;10.1,"5-10",B8436&lt;20.1,"10-20",B8436&lt;100.1,"20-100",B8436&gt;100.1,"100+")</f>
        <v>0-2</v>
      </c>
      <c r="D8436" s="4" t="s">
        <v>6</v>
      </c>
      <c r="E8436" s="4" t="s">
        <v>14</v>
      </c>
      <c r="F8436" s="4" t="str">
        <f t="shared" si="131"/>
        <v>რეგიონი</v>
      </c>
    </row>
    <row r="8437" spans="1:6" x14ac:dyDescent="0.35">
      <c r="A8437" s="4" t="s">
        <v>87</v>
      </c>
      <c r="B8437" s="5">
        <v>0.2</v>
      </c>
      <c r="C8437" s="6" t="str" cm="1">
        <f t="array" ref="C8437">_xlfn.IFS(B8437&lt;2,"0-2",B8437&lt;5.1,"2-5",B8437&lt;10.1,"5-10",B8437&lt;20.1,"10-20",B8437&lt;100.1,"20-100",B8437&gt;100.1,"100+")</f>
        <v>0-2</v>
      </c>
      <c r="D8437" s="4" t="s">
        <v>6</v>
      </c>
      <c r="E8437" s="4" t="s">
        <v>13</v>
      </c>
      <c r="F8437" s="4" t="str">
        <f t="shared" si="131"/>
        <v>რეგიონი</v>
      </c>
    </row>
    <row r="8438" spans="1:6" x14ac:dyDescent="0.35">
      <c r="A8438" s="4" t="s">
        <v>87</v>
      </c>
      <c r="B8438" s="5">
        <v>0.2</v>
      </c>
      <c r="C8438" s="6" t="str" cm="1">
        <f t="array" ref="C8438">_xlfn.IFS(B8438&lt;2,"0-2",B8438&lt;5.1,"2-5",B8438&lt;10.1,"5-10",B8438&lt;20.1,"10-20",B8438&lt;100.1,"20-100",B8438&gt;100.1,"100+")</f>
        <v>0-2</v>
      </c>
      <c r="D8438" s="4" t="s">
        <v>13</v>
      </c>
      <c r="E8438" s="4" t="s">
        <v>6</v>
      </c>
      <c r="F8438" s="4" t="str">
        <f t="shared" si="131"/>
        <v>რეგიონი</v>
      </c>
    </row>
    <row r="8439" spans="1:6" x14ac:dyDescent="0.35">
      <c r="A8439" s="4" t="s">
        <v>87</v>
      </c>
      <c r="B8439" s="5">
        <v>0.2</v>
      </c>
      <c r="C8439" s="6" t="str" cm="1">
        <f t="array" ref="C8439">_xlfn.IFS(B8439&lt;2,"0-2",B8439&lt;5.1,"2-5",B8439&lt;10.1,"5-10",B8439&lt;20.1,"10-20",B8439&lt;100.1,"20-100",B8439&gt;100.1,"100+")</f>
        <v>0-2</v>
      </c>
      <c r="D8439" s="4" t="s">
        <v>6</v>
      </c>
      <c r="E8439" s="4" t="s">
        <v>13</v>
      </c>
      <c r="F8439" s="4" t="str">
        <f t="shared" si="131"/>
        <v>რეგიონი</v>
      </c>
    </row>
    <row r="8440" spans="1:6" x14ac:dyDescent="0.35">
      <c r="A8440" s="4" t="s">
        <v>87</v>
      </c>
      <c r="B8440" s="5">
        <v>0.2</v>
      </c>
      <c r="C8440" s="6" t="str" cm="1">
        <f t="array" ref="C8440">_xlfn.IFS(B8440&lt;2,"0-2",B8440&lt;5.1,"2-5",B8440&lt;10.1,"5-10",B8440&lt;20.1,"10-20",B8440&lt;100.1,"20-100",B8440&gt;100.1,"100+")</f>
        <v>0-2</v>
      </c>
      <c r="D8440" s="4" t="s">
        <v>6</v>
      </c>
      <c r="E8440" s="4" t="s">
        <v>14</v>
      </c>
      <c r="F8440" s="4" t="str">
        <f t="shared" si="131"/>
        <v>რეგიონი</v>
      </c>
    </row>
    <row r="8441" spans="1:6" x14ac:dyDescent="0.35">
      <c r="A8441" s="4" t="s">
        <v>87</v>
      </c>
      <c r="B8441" s="5">
        <v>5</v>
      </c>
      <c r="C8441" s="6" t="str" cm="1">
        <f t="array" ref="C8441">_xlfn.IFS(B8441&lt;2,"0-2",B8441&lt;5.1,"2-5",B8441&lt;10.1,"5-10",B8441&lt;20.1,"10-20",B8441&lt;100.1,"20-100",B8441&gt;100.1,"100+")</f>
        <v>2-5</v>
      </c>
      <c r="D8441" s="4" t="s">
        <v>13</v>
      </c>
      <c r="E8441" s="4" t="s">
        <v>33</v>
      </c>
      <c r="F8441" s="4" t="str">
        <f t="shared" si="131"/>
        <v>რეგიონი</v>
      </c>
    </row>
    <row r="8442" spans="1:6" x14ac:dyDescent="0.35">
      <c r="A8442" s="4" t="s">
        <v>87</v>
      </c>
      <c r="B8442" s="7">
        <v>70</v>
      </c>
      <c r="C8442" s="6" t="str" cm="1">
        <f t="array" ref="C8442">_xlfn.IFS(B8442&lt;2,"0-2",B8442&lt;5.1,"2-5",B8442&lt;10.1,"5-10",B8442&lt;20.1,"10-20",B8442&lt;100.1,"20-100",B8442&gt;100.1,"100+")</f>
        <v>20-100</v>
      </c>
      <c r="D8442" s="4" t="s">
        <v>6</v>
      </c>
      <c r="E8442" s="4" t="s">
        <v>13</v>
      </c>
      <c r="F8442" s="4" t="str">
        <f t="shared" si="131"/>
        <v>რეგიონი</v>
      </c>
    </row>
    <row r="8443" spans="1:6" x14ac:dyDescent="0.35">
      <c r="A8443" s="4" t="s">
        <v>87</v>
      </c>
      <c r="B8443" s="5">
        <v>3.5</v>
      </c>
      <c r="C8443" s="6" t="str" cm="1">
        <f t="array" ref="C8443">_xlfn.IFS(B8443&lt;2,"0-2",B8443&lt;5.1,"2-5",B8443&lt;10.1,"5-10",B8443&lt;20.1,"10-20",B8443&lt;100.1,"20-100",B8443&gt;100.1,"100+")</f>
        <v>2-5</v>
      </c>
      <c r="D8443" s="4" t="s">
        <v>13</v>
      </c>
      <c r="E8443" s="4" t="s">
        <v>6</v>
      </c>
      <c r="F8443" s="4" t="str">
        <f t="shared" si="131"/>
        <v>რეგიონი</v>
      </c>
    </row>
    <row r="8444" spans="1:6" x14ac:dyDescent="0.35">
      <c r="A8444" s="4" t="s">
        <v>87</v>
      </c>
      <c r="B8444" s="5">
        <v>0.2</v>
      </c>
      <c r="C8444" s="6" t="str" cm="1">
        <f t="array" ref="C8444">_xlfn.IFS(B8444&lt;2,"0-2",B8444&lt;5.1,"2-5",B8444&lt;10.1,"5-10",B8444&lt;20.1,"10-20",B8444&lt;100.1,"20-100",B8444&gt;100.1,"100+")</f>
        <v>0-2</v>
      </c>
      <c r="D8444" s="4" t="s">
        <v>6</v>
      </c>
      <c r="E8444" s="4" t="s">
        <v>29</v>
      </c>
      <c r="F8444" s="4" t="str">
        <f t="shared" si="131"/>
        <v>რეგიონი</v>
      </c>
    </row>
    <row r="8445" spans="1:6" x14ac:dyDescent="0.35">
      <c r="A8445" s="4" t="s">
        <v>87</v>
      </c>
      <c r="B8445" s="5">
        <v>2</v>
      </c>
      <c r="C8445" s="6" t="str" cm="1">
        <f t="array" ref="C8445">_xlfn.IFS(B8445&lt;2,"0-2",B8445&lt;5.1,"2-5",B8445&lt;10.1,"5-10",B8445&lt;20.1,"10-20",B8445&lt;100.1,"20-100",B8445&gt;100.1,"100+")</f>
        <v>2-5</v>
      </c>
      <c r="D8445" s="4" t="s">
        <v>13</v>
      </c>
      <c r="E8445" s="4" t="s">
        <v>68</v>
      </c>
      <c r="F8445" s="4" t="str">
        <f t="shared" si="131"/>
        <v>რეგიონი</v>
      </c>
    </row>
    <row r="8446" spans="1:6" x14ac:dyDescent="0.35">
      <c r="A8446" s="4" t="s">
        <v>87</v>
      </c>
      <c r="B8446" s="7">
        <v>8</v>
      </c>
      <c r="C8446" s="6" t="str" cm="1">
        <f t="array" ref="C8446">_xlfn.IFS(B8446&lt;2,"0-2",B8446&lt;5.1,"2-5",B8446&lt;10.1,"5-10",B8446&lt;20.1,"10-20",B8446&lt;100.1,"20-100",B8446&gt;100.1,"100+")</f>
        <v>5-10</v>
      </c>
      <c r="D8446" s="4" t="s">
        <v>13</v>
      </c>
      <c r="E8446" s="4" t="s">
        <v>64</v>
      </c>
      <c r="F8446" s="4" t="str">
        <f t="shared" si="131"/>
        <v>რეგიონი</v>
      </c>
    </row>
    <row r="8447" spans="1:6" x14ac:dyDescent="0.35">
      <c r="A8447" s="4" t="s">
        <v>87</v>
      </c>
      <c r="B8447" s="5">
        <v>0.2</v>
      </c>
      <c r="C8447" s="6" t="str" cm="1">
        <f t="array" ref="C8447">_xlfn.IFS(B8447&lt;2,"0-2",B8447&lt;5.1,"2-5",B8447&lt;10.1,"5-10",B8447&lt;20.1,"10-20",B8447&lt;100.1,"20-100",B8447&gt;100.1,"100+")</f>
        <v>0-2</v>
      </c>
      <c r="D8447" s="4" t="s">
        <v>6</v>
      </c>
      <c r="E8447" s="4" t="s">
        <v>20</v>
      </c>
      <c r="F8447" s="4" t="str">
        <f t="shared" si="131"/>
        <v>რეგიონი</v>
      </c>
    </row>
    <row r="8448" spans="1:6" x14ac:dyDescent="0.35">
      <c r="A8448" s="4" t="s">
        <v>87</v>
      </c>
      <c r="B8448" s="5">
        <v>0.2</v>
      </c>
      <c r="C8448" s="6" t="str" cm="1">
        <f t="array" ref="C8448">_xlfn.IFS(B8448&lt;2,"0-2",B8448&lt;5.1,"2-5",B8448&lt;10.1,"5-10",B8448&lt;20.1,"10-20",B8448&lt;100.1,"20-100",B8448&gt;100.1,"100+")</f>
        <v>0-2</v>
      </c>
      <c r="D8448" s="4" t="s">
        <v>6</v>
      </c>
      <c r="E8448" s="4" t="s">
        <v>17</v>
      </c>
      <c r="F8448" s="4" t="str">
        <f t="shared" si="131"/>
        <v>რეგიონი</v>
      </c>
    </row>
    <row r="8449" spans="1:6" x14ac:dyDescent="0.35">
      <c r="A8449" s="4" t="s">
        <v>87</v>
      </c>
      <c r="B8449" s="5">
        <v>2.8</v>
      </c>
      <c r="C8449" s="6" t="str" cm="1">
        <f t="array" ref="C8449">_xlfn.IFS(B8449&lt;2,"0-2",B8449&lt;5.1,"2-5",B8449&lt;10.1,"5-10",B8449&lt;20.1,"10-20",B8449&lt;100.1,"20-100",B8449&gt;100.1,"100+")</f>
        <v>2-5</v>
      </c>
      <c r="D8449" s="4" t="s">
        <v>13</v>
      </c>
      <c r="E8449" s="4" t="s">
        <v>6</v>
      </c>
      <c r="F8449" s="4" t="str">
        <f t="shared" si="131"/>
        <v>რეგიონი</v>
      </c>
    </row>
    <row r="8450" spans="1:6" x14ac:dyDescent="0.35">
      <c r="A8450" s="4" t="s">
        <v>87</v>
      </c>
      <c r="B8450" s="5">
        <v>3</v>
      </c>
      <c r="C8450" s="6" t="str" cm="1">
        <f t="array" ref="C8450">_xlfn.IFS(B8450&lt;2,"0-2",B8450&lt;5.1,"2-5",B8450&lt;10.1,"5-10",B8450&lt;20.1,"10-20",B8450&lt;100.1,"20-100",B8450&gt;100.1,"100+")</f>
        <v>2-5</v>
      </c>
      <c r="D8450" s="4" t="s">
        <v>13</v>
      </c>
      <c r="E8450" s="4" t="s">
        <v>6</v>
      </c>
      <c r="F8450" s="4" t="str">
        <f t="shared" si="131"/>
        <v>რეგიონი</v>
      </c>
    </row>
    <row r="8451" spans="1:6" x14ac:dyDescent="0.35">
      <c r="A8451" s="4" t="s">
        <v>87</v>
      </c>
      <c r="B8451" s="5">
        <v>0.2</v>
      </c>
      <c r="C8451" s="6" t="str" cm="1">
        <f t="array" ref="C8451">_xlfn.IFS(B8451&lt;2,"0-2",B8451&lt;5.1,"2-5",B8451&lt;10.1,"5-10",B8451&lt;20.1,"10-20",B8451&lt;100.1,"20-100",B8451&gt;100.1,"100+")</f>
        <v>0-2</v>
      </c>
      <c r="D8451" s="4" t="s">
        <v>6</v>
      </c>
      <c r="E8451" s="4" t="s">
        <v>13</v>
      </c>
      <c r="F8451" s="4" t="str">
        <f t="shared" ref="F8451:F8514" si="132">IF(D8451=E8451,"შიდა","რეგიონი")</f>
        <v>რეგიონი</v>
      </c>
    </row>
    <row r="8452" spans="1:6" x14ac:dyDescent="0.35">
      <c r="A8452" s="4" t="s">
        <v>87</v>
      </c>
      <c r="B8452" s="7">
        <v>10</v>
      </c>
      <c r="C8452" s="6" t="str" cm="1">
        <f t="array" ref="C8452">_xlfn.IFS(B8452&lt;2,"0-2",B8452&lt;5.1,"2-5",B8452&lt;10.1,"5-10",B8452&lt;20.1,"10-20",B8452&lt;100.1,"20-100",B8452&gt;100.1,"100+")</f>
        <v>5-10</v>
      </c>
      <c r="D8452" s="4" t="s">
        <v>13</v>
      </c>
      <c r="E8452" s="4" t="s">
        <v>14</v>
      </c>
      <c r="F8452" s="4" t="str">
        <f t="shared" si="132"/>
        <v>რეგიონი</v>
      </c>
    </row>
    <row r="8453" spans="1:6" x14ac:dyDescent="0.35">
      <c r="A8453" s="4" t="s">
        <v>87</v>
      </c>
      <c r="B8453" s="5">
        <v>0.2</v>
      </c>
      <c r="C8453" s="6" t="str" cm="1">
        <f t="array" ref="C8453">_xlfn.IFS(B8453&lt;2,"0-2",B8453&lt;5.1,"2-5",B8453&lt;10.1,"5-10",B8453&lt;20.1,"10-20",B8453&lt;100.1,"20-100",B8453&gt;100.1,"100+")</f>
        <v>0-2</v>
      </c>
      <c r="D8453" s="4" t="s">
        <v>6</v>
      </c>
      <c r="E8453" s="4" t="s">
        <v>13</v>
      </c>
      <c r="F8453" s="4" t="str">
        <f t="shared" si="132"/>
        <v>რეგიონი</v>
      </c>
    </row>
    <row r="8454" spans="1:6" x14ac:dyDescent="0.35">
      <c r="A8454" s="4" t="s">
        <v>87</v>
      </c>
      <c r="B8454" s="5">
        <v>0.2</v>
      </c>
      <c r="C8454" s="6" t="str" cm="1">
        <f t="array" ref="C8454">_xlfn.IFS(B8454&lt;2,"0-2",B8454&lt;5.1,"2-5",B8454&lt;10.1,"5-10",B8454&lt;20.1,"10-20",B8454&lt;100.1,"20-100",B8454&gt;100.1,"100+")</f>
        <v>0-2</v>
      </c>
      <c r="D8454" s="4" t="s">
        <v>6</v>
      </c>
      <c r="E8454" s="4" t="s">
        <v>14</v>
      </c>
      <c r="F8454" s="4" t="str">
        <f t="shared" si="132"/>
        <v>რეგიონი</v>
      </c>
    </row>
    <row r="8455" spans="1:6" x14ac:dyDescent="0.35">
      <c r="A8455" s="4" t="s">
        <v>87</v>
      </c>
      <c r="B8455" s="7">
        <v>20</v>
      </c>
      <c r="C8455" s="6" t="str" cm="1">
        <f t="array" ref="C8455">_xlfn.IFS(B8455&lt;2,"0-2",B8455&lt;5.1,"2-5",B8455&lt;10.1,"5-10",B8455&lt;20.1,"10-20",B8455&lt;100.1,"20-100",B8455&gt;100.1,"100+")</f>
        <v>10-20</v>
      </c>
      <c r="D8455" s="4" t="s">
        <v>13</v>
      </c>
      <c r="E8455" s="4" t="s">
        <v>6</v>
      </c>
      <c r="F8455" s="4" t="str">
        <f t="shared" si="132"/>
        <v>რეგიონი</v>
      </c>
    </row>
    <row r="8456" spans="1:6" x14ac:dyDescent="0.35">
      <c r="A8456" s="4" t="s">
        <v>87</v>
      </c>
      <c r="B8456" s="7">
        <v>25</v>
      </c>
      <c r="C8456" s="6" t="str" cm="1">
        <f t="array" ref="C8456">_xlfn.IFS(B8456&lt;2,"0-2",B8456&lt;5.1,"2-5",B8456&lt;10.1,"5-10",B8456&lt;20.1,"10-20",B8456&lt;100.1,"20-100",B8456&gt;100.1,"100+")</f>
        <v>20-100</v>
      </c>
      <c r="D8456" s="4" t="s">
        <v>6</v>
      </c>
      <c r="E8456" s="4" t="s">
        <v>14</v>
      </c>
      <c r="F8456" s="4" t="str">
        <f t="shared" si="132"/>
        <v>რეგიონი</v>
      </c>
    </row>
    <row r="8457" spans="1:6" x14ac:dyDescent="0.35">
      <c r="A8457" s="4" t="s">
        <v>87</v>
      </c>
      <c r="B8457" s="5">
        <v>0.2</v>
      </c>
      <c r="C8457" s="6" t="str" cm="1">
        <f t="array" ref="C8457">_xlfn.IFS(B8457&lt;2,"0-2",B8457&lt;5.1,"2-5",B8457&lt;10.1,"5-10",B8457&lt;20.1,"10-20",B8457&lt;100.1,"20-100",B8457&gt;100.1,"100+")</f>
        <v>0-2</v>
      </c>
      <c r="D8457" s="4" t="s">
        <v>6</v>
      </c>
      <c r="E8457" s="4" t="s">
        <v>68</v>
      </c>
      <c r="F8457" s="4" t="str">
        <f t="shared" si="132"/>
        <v>რეგიონი</v>
      </c>
    </row>
    <row r="8458" spans="1:6" x14ac:dyDescent="0.35">
      <c r="A8458" s="4" t="s">
        <v>87</v>
      </c>
      <c r="B8458" s="7">
        <v>90</v>
      </c>
      <c r="C8458" s="6" t="str" cm="1">
        <f t="array" ref="C8458">_xlfn.IFS(B8458&lt;2,"0-2",B8458&lt;5.1,"2-5",B8458&lt;10.1,"5-10",B8458&lt;20.1,"10-20",B8458&lt;100.1,"20-100",B8458&gt;100.1,"100+")</f>
        <v>20-100</v>
      </c>
      <c r="D8458" s="4" t="s">
        <v>6</v>
      </c>
      <c r="E8458" s="4" t="s">
        <v>13</v>
      </c>
      <c r="F8458" s="4" t="str">
        <f t="shared" si="132"/>
        <v>რეგიონი</v>
      </c>
    </row>
    <row r="8459" spans="1:6" x14ac:dyDescent="0.35">
      <c r="A8459" s="4" t="s">
        <v>87</v>
      </c>
      <c r="B8459" s="7">
        <v>125</v>
      </c>
      <c r="C8459" s="6" t="str" cm="1">
        <f t="array" ref="C8459">_xlfn.IFS(B8459&lt;2,"0-2",B8459&lt;5.1,"2-5",B8459&lt;10.1,"5-10",B8459&lt;20.1,"10-20",B8459&lt;100.1,"20-100",B8459&gt;100.1,"100+")</f>
        <v>100+</v>
      </c>
      <c r="D8459" s="4" t="s">
        <v>6</v>
      </c>
      <c r="E8459" s="4" t="s">
        <v>29</v>
      </c>
      <c r="F8459" s="4" t="str">
        <f t="shared" si="132"/>
        <v>რეგიონი</v>
      </c>
    </row>
    <row r="8460" spans="1:6" x14ac:dyDescent="0.35">
      <c r="A8460" s="4" t="s">
        <v>87</v>
      </c>
      <c r="B8460" s="7">
        <v>20</v>
      </c>
      <c r="C8460" s="6" t="str" cm="1">
        <f t="array" ref="C8460">_xlfn.IFS(B8460&lt;2,"0-2",B8460&lt;5.1,"2-5",B8460&lt;10.1,"5-10",B8460&lt;20.1,"10-20",B8460&lt;100.1,"20-100",B8460&gt;100.1,"100+")</f>
        <v>10-20</v>
      </c>
      <c r="D8460" s="4" t="s">
        <v>6</v>
      </c>
      <c r="E8460" s="4" t="s">
        <v>14</v>
      </c>
      <c r="F8460" s="4" t="str">
        <f t="shared" si="132"/>
        <v>რეგიონი</v>
      </c>
    </row>
    <row r="8461" spans="1:6" x14ac:dyDescent="0.35">
      <c r="A8461" s="4" t="s">
        <v>87</v>
      </c>
      <c r="B8461" s="7">
        <v>25</v>
      </c>
      <c r="C8461" s="6" t="str" cm="1">
        <f t="array" ref="C8461">_xlfn.IFS(B8461&lt;2,"0-2",B8461&lt;5.1,"2-5",B8461&lt;10.1,"5-10",B8461&lt;20.1,"10-20",B8461&lt;100.1,"20-100",B8461&gt;100.1,"100+")</f>
        <v>20-100</v>
      </c>
      <c r="D8461" s="4" t="s">
        <v>13</v>
      </c>
      <c r="E8461" s="4" t="s">
        <v>23</v>
      </c>
      <c r="F8461" s="4" t="str">
        <f t="shared" si="132"/>
        <v>რეგიონი</v>
      </c>
    </row>
    <row r="8462" spans="1:6" x14ac:dyDescent="0.35">
      <c r="A8462" s="4" t="s">
        <v>87</v>
      </c>
      <c r="B8462" s="5">
        <v>0.2</v>
      </c>
      <c r="C8462" s="6" t="str" cm="1">
        <f t="array" ref="C8462">_xlfn.IFS(B8462&lt;2,"0-2",B8462&lt;5.1,"2-5",B8462&lt;10.1,"5-10",B8462&lt;20.1,"10-20",B8462&lt;100.1,"20-100",B8462&gt;100.1,"100+")</f>
        <v>0-2</v>
      </c>
      <c r="D8462" s="4" t="s">
        <v>6</v>
      </c>
      <c r="E8462" s="4" t="s">
        <v>13</v>
      </c>
      <c r="F8462" s="4" t="str">
        <f t="shared" si="132"/>
        <v>რეგიონი</v>
      </c>
    </row>
    <row r="8463" spans="1:6" x14ac:dyDescent="0.35">
      <c r="A8463" s="4" t="s">
        <v>87</v>
      </c>
      <c r="B8463" s="5">
        <v>0.2</v>
      </c>
      <c r="C8463" s="6" t="str" cm="1">
        <f t="array" ref="C8463">_xlfn.IFS(B8463&lt;2,"0-2",B8463&lt;5.1,"2-5",B8463&lt;10.1,"5-10",B8463&lt;20.1,"10-20",B8463&lt;100.1,"20-100",B8463&gt;100.1,"100+")</f>
        <v>0-2</v>
      </c>
      <c r="D8463" s="4" t="s">
        <v>6</v>
      </c>
      <c r="E8463" s="4" t="s">
        <v>29</v>
      </c>
      <c r="F8463" s="4" t="str">
        <f t="shared" si="132"/>
        <v>რეგიონი</v>
      </c>
    </row>
    <row r="8464" spans="1:6" x14ac:dyDescent="0.35">
      <c r="A8464" s="4" t="s">
        <v>87</v>
      </c>
      <c r="B8464" s="5">
        <v>0.2</v>
      </c>
      <c r="C8464" s="6" t="str" cm="1">
        <f t="array" ref="C8464">_xlfn.IFS(B8464&lt;2,"0-2",B8464&lt;5.1,"2-5",B8464&lt;10.1,"5-10",B8464&lt;20.1,"10-20",B8464&lt;100.1,"20-100",B8464&gt;100.1,"100+")</f>
        <v>0-2</v>
      </c>
      <c r="D8464" s="4" t="s">
        <v>6</v>
      </c>
      <c r="E8464" s="4" t="s">
        <v>13</v>
      </c>
      <c r="F8464" s="4" t="str">
        <f t="shared" si="132"/>
        <v>რეგიონი</v>
      </c>
    </row>
    <row r="8465" spans="1:6" x14ac:dyDescent="0.35">
      <c r="A8465" s="4" t="s">
        <v>87</v>
      </c>
      <c r="B8465" s="7">
        <v>100</v>
      </c>
      <c r="C8465" s="6" t="str" cm="1">
        <f t="array" ref="C8465">_xlfn.IFS(B8465&lt;2,"0-2",B8465&lt;5.1,"2-5",B8465&lt;10.1,"5-10",B8465&lt;20.1,"10-20",B8465&lt;100.1,"20-100",B8465&gt;100.1,"100+")</f>
        <v>20-100</v>
      </c>
      <c r="D8465" s="4" t="s">
        <v>6</v>
      </c>
      <c r="E8465" s="4" t="s">
        <v>29</v>
      </c>
      <c r="F8465" s="4" t="str">
        <f t="shared" si="132"/>
        <v>რეგიონი</v>
      </c>
    </row>
    <row r="8466" spans="1:6" x14ac:dyDescent="0.35">
      <c r="A8466" s="4" t="s">
        <v>87</v>
      </c>
      <c r="B8466" s="7">
        <v>25</v>
      </c>
      <c r="C8466" s="6" t="str" cm="1">
        <f t="array" ref="C8466">_xlfn.IFS(B8466&lt;2,"0-2",B8466&lt;5.1,"2-5",B8466&lt;10.1,"5-10",B8466&lt;20.1,"10-20",B8466&lt;100.1,"20-100",B8466&gt;100.1,"100+")</f>
        <v>20-100</v>
      </c>
      <c r="D8466" s="4" t="s">
        <v>13</v>
      </c>
      <c r="E8466" s="4" t="s">
        <v>6</v>
      </c>
      <c r="F8466" s="4" t="str">
        <f t="shared" si="132"/>
        <v>რეგიონი</v>
      </c>
    </row>
    <row r="8467" spans="1:6" x14ac:dyDescent="0.35">
      <c r="A8467" s="4" t="s">
        <v>87</v>
      </c>
      <c r="B8467" s="7">
        <v>40</v>
      </c>
      <c r="C8467" s="6" t="str" cm="1">
        <f t="array" ref="C8467">_xlfn.IFS(B8467&lt;2,"0-2",B8467&lt;5.1,"2-5",B8467&lt;10.1,"5-10",B8467&lt;20.1,"10-20",B8467&lt;100.1,"20-100",B8467&gt;100.1,"100+")</f>
        <v>20-100</v>
      </c>
      <c r="D8467" s="4" t="s">
        <v>6</v>
      </c>
      <c r="E8467" s="4" t="s">
        <v>14</v>
      </c>
      <c r="F8467" s="4" t="str">
        <f t="shared" si="132"/>
        <v>რეგიონი</v>
      </c>
    </row>
    <row r="8468" spans="1:6" x14ac:dyDescent="0.35">
      <c r="A8468" s="4" t="s">
        <v>87</v>
      </c>
      <c r="B8468" s="5">
        <v>0.2</v>
      </c>
      <c r="C8468" s="6" t="str" cm="1">
        <f t="array" ref="C8468">_xlfn.IFS(B8468&lt;2,"0-2",B8468&lt;5.1,"2-5",B8468&lt;10.1,"5-10",B8468&lt;20.1,"10-20",B8468&lt;100.1,"20-100",B8468&gt;100.1,"100+")</f>
        <v>0-2</v>
      </c>
      <c r="D8468" s="4" t="s">
        <v>6</v>
      </c>
      <c r="E8468" s="4" t="s">
        <v>6</v>
      </c>
      <c r="F8468" s="4" t="str">
        <f t="shared" si="132"/>
        <v>შიდა</v>
      </c>
    </row>
    <row r="8469" spans="1:6" x14ac:dyDescent="0.35">
      <c r="A8469" s="4" t="s">
        <v>87</v>
      </c>
      <c r="B8469" s="5">
        <v>0.2</v>
      </c>
      <c r="C8469" s="6" t="str" cm="1">
        <f t="array" ref="C8469">_xlfn.IFS(B8469&lt;2,"0-2",B8469&lt;5.1,"2-5",B8469&lt;10.1,"5-10",B8469&lt;20.1,"10-20",B8469&lt;100.1,"20-100",B8469&gt;100.1,"100+")</f>
        <v>0-2</v>
      </c>
      <c r="D8469" s="4" t="s">
        <v>6</v>
      </c>
      <c r="E8469" s="4" t="s">
        <v>6</v>
      </c>
      <c r="F8469" s="4" t="str">
        <f t="shared" si="132"/>
        <v>შიდა</v>
      </c>
    </row>
    <row r="8470" spans="1:6" x14ac:dyDescent="0.35">
      <c r="A8470" s="4" t="s">
        <v>87</v>
      </c>
      <c r="B8470" s="5">
        <v>0.2</v>
      </c>
      <c r="C8470" s="6" t="str" cm="1">
        <f t="array" ref="C8470">_xlfn.IFS(B8470&lt;2,"0-2",B8470&lt;5.1,"2-5",B8470&lt;10.1,"5-10",B8470&lt;20.1,"10-20",B8470&lt;100.1,"20-100",B8470&gt;100.1,"100+")</f>
        <v>0-2</v>
      </c>
      <c r="D8470" s="4" t="s">
        <v>6</v>
      </c>
      <c r="E8470" s="4" t="s">
        <v>6</v>
      </c>
      <c r="F8470" s="4" t="str">
        <f t="shared" si="132"/>
        <v>შიდა</v>
      </c>
    </row>
    <row r="8471" spans="1:6" x14ac:dyDescent="0.35">
      <c r="A8471" s="4" t="s">
        <v>87</v>
      </c>
      <c r="B8471" s="5">
        <v>0.2</v>
      </c>
      <c r="C8471" s="6" t="str" cm="1">
        <f t="array" ref="C8471">_xlfn.IFS(B8471&lt;2,"0-2",B8471&lt;5.1,"2-5",B8471&lt;10.1,"5-10",B8471&lt;20.1,"10-20",B8471&lt;100.1,"20-100",B8471&gt;100.1,"100+")</f>
        <v>0-2</v>
      </c>
      <c r="D8471" s="4" t="s">
        <v>6</v>
      </c>
      <c r="E8471" s="4" t="s">
        <v>14</v>
      </c>
      <c r="F8471" s="4" t="str">
        <f t="shared" si="132"/>
        <v>რეგიონი</v>
      </c>
    </row>
    <row r="8472" spans="1:6" x14ac:dyDescent="0.35">
      <c r="A8472" s="4" t="s">
        <v>87</v>
      </c>
      <c r="B8472" s="5">
        <v>0.2</v>
      </c>
      <c r="C8472" s="6" t="str" cm="1">
        <f t="array" ref="C8472">_xlfn.IFS(B8472&lt;2,"0-2",B8472&lt;5.1,"2-5",B8472&lt;10.1,"5-10",B8472&lt;20.1,"10-20",B8472&lt;100.1,"20-100",B8472&gt;100.1,"100+")</f>
        <v>0-2</v>
      </c>
      <c r="D8472" s="4" t="s">
        <v>6</v>
      </c>
      <c r="E8472" s="4" t="s">
        <v>20</v>
      </c>
      <c r="F8472" s="4" t="str">
        <f t="shared" si="132"/>
        <v>რეგიონი</v>
      </c>
    </row>
    <row r="8473" spans="1:6" x14ac:dyDescent="0.35">
      <c r="A8473" s="4" t="s">
        <v>87</v>
      </c>
      <c r="B8473" s="5">
        <v>0.2</v>
      </c>
      <c r="C8473" s="6" t="str" cm="1">
        <f t="array" ref="C8473">_xlfn.IFS(B8473&lt;2,"0-2",B8473&lt;5.1,"2-5",B8473&lt;10.1,"5-10",B8473&lt;20.1,"10-20",B8473&lt;100.1,"20-100",B8473&gt;100.1,"100+")</f>
        <v>0-2</v>
      </c>
      <c r="D8473" s="4" t="s">
        <v>6</v>
      </c>
      <c r="E8473" s="4" t="s">
        <v>5</v>
      </c>
      <c r="F8473" s="4" t="str">
        <f t="shared" si="132"/>
        <v>რეგიონი</v>
      </c>
    </row>
    <row r="8474" spans="1:6" x14ac:dyDescent="0.35">
      <c r="A8474" s="4" t="s">
        <v>87</v>
      </c>
      <c r="B8474" s="7">
        <v>60</v>
      </c>
      <c r="C8474" s="6" t="str" cm="1">
        <f t="array" ref="C8474">_xlfn.IFS(B8474&lt;2,"0-2",B8474&lt;5.1,"2-5",B8474&lt;10.1,"5-10",B8474&lt;20.1,"10-20",B8474&lt;100.1,"20-100",B8474&gt;100.1,"100+")</f>
        <v>20-100</v>
      </c>
      <c r="D8474" s="4" t="s">
        <v>6</v>
      </c>
      <c r="E8474" s="4" t="s">
        <v>14</v>
      </c>
      <c r="F8474" s="4" t="str">
        <f t="shared" si="132"/>
        <v>რეგიონი</v>
      </c>
    </row>
    <row r="8475" spans="1:6" x14ac:dyDescent="0.35">
      <c r="A8475" s="4" t="s">
        <v>87</v>
      </c>
      <c r="B8475" s="7">
        <v>50</v>
      </c>
      <c r="C8475" s="6" t="str" cm="1">
        <f t="array" ref="C8475">_xlfn.IFS(B8475&lt;2,"0-2",B8475&lt;5.1,"2-5",B8475&lt;10.1,"5-10",B8475&lt;20.1,"10-20",B8475&lt;100.1,"20-100",B8475&gt;100.1,"100+")</f>
        <v>20-100</v>
      </c>
      <c r="D8475" s="4" t="s">
        <v>6</v>
      </c>
      <c r="E8475" s="4" t="s">
        <v>13</v>
      </c>
      <c r="F8475" s="4" t="str">
        <f t="shared" si="132"/>
        <v>რეგიონი</v>
      </c>
    </row>
    <row r="8476" spans="1:6" x14ac:dyDescent="0.35">
      <c r="A8476" s="4" t="s">
        <v>87</v>
      </c>
      <c r="B8476" s="7">
        <v>10</v>
      </c>
      <c r="C8476" s="6" t="str" cm="1">
        <f t="array" ref="C8476">_xlfn.IFS(B8476&lt;2,"0-2",B8476&lt;5.1,"2-5",B8476&lt;10.1,"5-10",B8476&lt;20.1,"10-20",B8476&lt;100.1,"20-100",B8476&gt;100.1,"100+")</f>
        <v>5-10</v>
      </c>
      <c r="D8476" s="4" t="s">
        <v>13</v>
      </c>
      <c r="E8476" s="4" t="s">
        <v>5</v>
      </c>
      <c r="F8476" s="4" t="str">
        <f t="shared" si="132"/>
        <v>რეგიონი</v>
      </c>
    </row>
    <row r="8477" spans="1:6" x14ac:dyDescent="0.35">
      <c r="A8477" s="4" t="s">
        <v>87</v>
      </c>
      <c r="B8477" s="7">
        <v>9</v>
      </c>
      <c r="C8477" s="6" t="str" cm="1">
        <f t="array" ref="C8477">_xlfn.IFS(B8477&lt;2,"0-2",B8477&lt;5.1,"2-5",B8477&lt;10.1,"5-10",B8477&lt;20.1,"10-20",B8477&lt;100.1,"20-100",B8477&gt;100.1,"100+")</f>
        <v>5-10</v>
      </c>
      <c r="D8477" s="4" t="s">
        <v>6</v>
      </c>
      <c r="E8477" s="4" t="s">
        <v>14</v>
      </c>
      <c r="F8477" s="4" t="str">
        <f t="shared" si="132"/>
        <v>რეგიონი</v>
      </c>
    </row>
    <row r="8478" spans="1:6" x14ac:dyDescent="0.35">
      <c r="A8478" s="4" t="s">
        <v>87</v>
      </c>
      <c r="B8478" s="5">
        <v>3.5</v>
      </c>
      <c r="C8478" s="6" t="str" cm="1">
        <f t="array" ref="C8478">_xlfn.IFS(B8478&lt;2,"0-2",B8478&lt;5.1,"2-5",B8478&lt;10.1,"5-10",B8478&lt;20.1,"10-20",B8478&lt;100.1,"20-100",B8478&gt;100.1,"100+")</f>
        <v>2-5</v>
      </c>
      <c r="D8478" s="4" t="s">
        <v>13</v>
      </c>
      <c r="E8478" s="4" t="s">
        <v>14</v>
      </c>
      <c r="F8478" s="4" t="str">
        <f t="shared" si="132"/>
        <v>რეგიონი</v>
      </c>
    </row>
    <row r="8479" spans="1:6" x14ac:dyDescent="0.35">
      <c r="A8479" s="4" t="s">
        <v>87</v>
      </c>
      <c r="B8479" s="5">
        <v>4.8</v>
      </c>
      <c r="C8479" s="6" t="str" cm="1">
        <f t="array" ref="C8479">_xlfn.IFS(B8479&lt;2,"0-2",B8479&lt;5.1,"2-5",B8479&lt;10.1,"5-10",B8479&lt;20.1,"10-20",B8479&lt;100.1,"20-100",B8479&gt;100.1,"100+")</f>
        <v>2-5</v>
      </c>
      <c r="D8479" s="4" t="s">
        <v>13</v>
      </c>
      <c r="E8479" s="4" t="s">
        <v>68</v>
      </c>
      <c r="F8479" s="4" t="str">
        <f t="shared" si="132"/>
        <v>რეგიონი</v>
      </c>
    </row>
    <row r="8480" spans="1:6" x14ac:dyDescent="0.35">
      <c r="A8480" s="4" t="s">
        <v>87</v>
      </c>
      <c r="B8480" s="5">
        <v>0.2</v>
      </c>
      <c r="C8480" s="6" t="str" cm="1">
        <f t="array" ref="C8480">_xlfn.IFS(B8480&lt;2,"0-2",B8480&lt;5.1,"2-5",B8480&lt;10.1,"5-10",B8480&lt;20.1,"10-20",B8480&lt;100.1,"20-100",B8480&gt;100.1,"100+")</f>
        <v>0-2</v>
      </c>
      <c r="D8480" s="4" t="s">
        <v>6</v>
      </c>
      <c r="E8480" s="4" t="s">
        <v>15</v>
      </c>
      <c r="F8480" s="4" t="str">
        <f t="shared" si="132"/>
        <v>რეგიონი</v>
      </c>
    </row>
    <row r="8481" spans="1:6" x14ac:dyDescent="0.35">
      <c r="A8481" s="4" t="s">
        <v>87</v>
      </c>
      <c r="B8481" s="5">
        <v>3</v>
      </c>
      <c r="C8481" s="6" t="str" cm="1">
        <f t="array" ref="C8481">_xlfn.IFS(B8481&lt;2,"0-2",B8481&lt;5.1,"2-5",B8481&lt;10.1,"5-10",B8481&lt;20.1,"10-20",B8481&lt;100.1,"20-100",B8481&gt;100.1,"100+")</f>
        <v>2-5</v>
      </c>
      <c r="D8481" s="4" t="s">
        <v>13</v>
      </c>
      <c r="E8481" s="4" t="s">
        <v>6</v>
      </c>
      <c r="F8481" s="4" t="str">
        <f t="shared" si="132"/>
        <v>რეგიონი</v>
      </c>
    </row>
    <row r="8482" spans="1:6" x14ac:dyDescent="0.35">
      <c r="A8482" s="4" t="s">
        <v>87</v>
      </c>
      <c r="B8482" s="5">
        <v>0.2</v>
      </c>
      <c r="C8482" s="6" t="str" cm="1">
        <f t="array" ref="C8482">_xlfn.IFS(B8482&lt;2,"0-2",B8482&lt;5.1,"2-5",B8482&lt;10.1,"5-10",B8482&lt;20.1,"10-20",B8482&lt;100.1,"20-100",B8482&gt;100.1,"100+")</f>
        <v>0-2</v>
      </c>
      <c r="D8482" s="4" t="s">
        <v>6</v>
      </c>
      <c r="E8482" s="4" t="s">
        <v>13</v>
      </c>
      <c r="F8482" s="4" t="str">
        <f t="shared" si="132"/>
        <v>რეგიონი</v>
      </c>
    </row>
    <row r="8483" spans="1:6" x14ac:dyDescent="0.35">
      <c r="A8483" s="4" t="s">
        <v>87</v>
      </c>
      <c r="B8483" s="5">
        <v>2</v>
      </c>
      <c r="C8483" s="6" t="str" cm="1">
        <f t="array" ref="C8483">_xlfn.IFS(B8483&lt;2,"0-2",B8483&lt;5.1,"2-5",B8483&lt;10.1,"5-10",B8483&lt;20.1,"10-20",B8483&lt;100.1,"20-100",B8483&gt;100.1,"100+")</f>
        <v>2-5</v>
      </c>
      <c r="D8483" s="4" t="s">
        <v>13</v>
      </c>
      <c r="E8483" s="4" t="s">
        <v>6</v>
      </c>
      <c r="F8483" s="4" t="str">
        <f t="shared" si="132"/>
        <v>რეგიონი</v>
      </c>
    </row>
    <row r="8484" spans="1:6" x14ac:dyDescent="0.35">
      <c r="A8484" s="4" t="s">
        <v>87</v>
      </c>
      <c r="B8484" s="5">
        <v>0.2</v>
      </c>
      <c r="C8484" s="6" t="str" cm="1">
        <f t="array" ref="C8484">_xlfn.IFS(B8484&lt;2,"0-2",B8484&lt;5.1,"2-5",B8484&lt;10.1,"5-10",B8484&lt;20.1,"10-20",B8484&lt;100.1,"20-100",B8484&gt;100.1,"100+")</f>
        <v>0-2</v>
      </c>
      <c r="D8484" s="4" t="s">
        <v>6</v>
      </c>
      <c r="E8484" s="4" t="s">
        <v>13</v>
      </c>
      <c r="F8484" s="4" t="str">
        <f t="shared" si="132"/>
        <v>რეგიონი</v>
      </c>
    </row>
    <row r="8485" spans="1:6" x14ac:dyDescent="0.35">
      <c r="A8485" s="4" t="s">
        <v>87</v>
      </c>
      <c r="B8485" s="7">
        <v>10</v>
      </c>
      <c r="C8485" s="6" t="str" cm="1">
        <f t="array" ref="C8485">_xlfn.IFS(B8485&lt;2,"0-2",B8485&lt;5.1,"2-5",B8485&lt;10.1,"5-10",B8485&lt;20.1,"10-20",B8485&lt;100.1,"20-100",B8485&gt;100.1,"100+")</f>
        <v>5-10</v>
      </c>
      <c r="D8485" s="4" t="s">
        <v>6</v>
      </c>
      <c r="E8485" s="4" t="s">
        <v>20</v>
      </c>
      <c r="F8485" s="4" t="str">
        <f t="shared" si="132"/>
        <v>რეგიონი</v>
      </c>
    </row>
    <row r="8486" spans="1:6" x14ac:dyDescent="0.35">
      <c r="A8486" s="4" t="s">
        <v>87</v>
      </c>
      <c r="B8486" s="5">
        <v>0.2</v>
      </c>
      <c r="C8486" s="6" t="str" cm="1">
        <f t="array" ref="C8486">_xlfn.IFS(B8486&lt;2,"0-2",B8486&lt;5.1,"2-5",B8486&lt;10.1,"5-10",B8486&lt;20.1,"10-20",B8486&lt;100.1,"20-100",B8486&gt;100.1,"100+")</f>
        <v>0-2</v>
      </c>
      <c r="D8486" s="4" t="s">
        <v>6</v>
      </c>
      <c r="E8486" s="4" t="s">
        <v>13</v>
      </c>
      <c r="F8486" s="4" t="str">
        <f t="shared" si="132"/>
        <v>რეგიონი</v>
      </c>
    </row>
    <row r="8487" spans="1:6" x14ac:dyDescent="0.35">
      <c r="A8487" s="4" t="s">
        <v>87</v>
      </c>
      <c r="B8487" s="5">
        <v>0.2</v>
      </c>
      <c r="C8487" s="6" t="str" cm="1">
        <f t="array" ref="C8487">_xlfn.IFS(B8487&lt;2,"0-2",B8487&lt;5.1,"2-5",B8487&lt;10.1,"5-10",B8487&lt;20.1,"10-20",B8487&lt;100.1,"20-100",B8487&gt;100.1,"100+")</f>
        <v>0-2</v>
      </c>
      <c r="D8487" s="4" t="s">
        <v>6</v>
      </c>
      <c r="E8487" s="4" t="s">
        <v>6</v>
      </c>
      <c r="F8487" s="4" t="str">
        <f t="shared" si="132"/>
        <v>შიდა</v>
      </c>
    </row>
    <row r="8488" spans="1:6" x14ac:dyDescent="0.35">
      <c r="A8488" s="4" t="s">
        <v>87</v>
      </c>
      <c r="B8488" s="5">
        <v>0.2</v>
      </c>
      <c r="C8488" s="6" t="str" cm="1">
        <f t="array" ref="C8488">_xlfn.IFS(B8488&lt;2,"0-2",B8488&lt;5.1,"2-5",B8488&lt;10.1,"5-10",B8488&lt;20.1,"10-20",B8488&lt;100.1,"20-100",B8488&gt;100.1,"100+")</f>
        <v>0-2</v>
      </c>
      <c r="D8488" s="4" t="s">
        <v>6</v>
      </c>
      <c r="E8488" s="4" t="s">
        <v>6</v>
      </c>
      <c r="F8488" s="4" t="str">
        <f t="shared" si="132"/>
        <v>შიდა</v>
      </c>
    </row>
    <row r="8489" spans="1:6" x14ac:dyDescent="0.35">
      <c r="A8489" s="4" t="s">
        <v>87</v>
      </c>
      <c r="B8489" s="5">
        <v>0.2</v>
      </c>
      <c r="C8489" s="6" t="str" cm="1">
        <f t="array" ref="C8489">_xlfn.IFS(B8489&lt;2,"0-2",B8489&lt;5.1,"2-5",B8489&lt;10.1,"5-10",B8489&lt;20.1,"10-20",B8489&lt;100.1,"20-100",B8489&gt;100.1,"100+")</f>
        <v>0-2</v>
      </c>
      <c r="D8489" s="4" t="s">
        <v>6</v>
      </c>
      <c r="E8489" s="4" t="s">
        <v>13</v>
      </c>
      <c r="F8489" s="4" t="str">
        <f t="shared" si="132"/>
        <v>რეგიონი</v>
      </c>
    </row>
    <row r="8490" spans="1:6" x14ac:dyDescent="0.35">
      <c r="A8490" s="4" t="s">
        <v>87</v>
      </c>
      <c r="B8490" s="5">
        <v>0.2</v>
      </c>
      <c r="C8490" s="6" t="str" cm="1">
        <f t="array" ref="C8490">_xlfn.IFS(B8490&lt;2,"0-2",B8490&lt;5.1,"2-5",B8490&lt;10.1,"5-10",B8490&lt;20.1,"10-20",B8490&lt;100.1,"20-100",B8490&gt;100.1,"100+")</f>
        <v>0-2</v>
      </c>
      <c r="D8490" s="4" t="s">
        <v>6</v>
      </c>
      <c r="E8490" s="4" t="s">
        <v>6</v>
      </c>
      <c r="F8490" s="4" t="str">
        <f t="shared" si="132"/>
        <v>შიდა</v>
      </c>
    </row>
    <row r="8491" spans="1:6" x14ac:dyDescent="0.35">
      <c r="A8491" s="4" t="s">
        <v>87</v>
      </c>
      <c r="B8491" s="5">
        <v>0.2</v>
      </c>
      <c r="C8491" s="6" t="str" cm="1">
        <f t="array" ref="C8491">_xlfn.IFS(B8491&lt;2,"0-2",B8491&lt;5.1,"2-5",B8491&lt;10.1,"5-10",B8491&lt;20.1,"10-20",B8491&lt;100.1,"20-100",B8491&gt;100.1,"100+")</f>
        <v>0-2</v>
      </c>
      <c r="D8491" s="4" t="s">
        <v>6</v>
      </c>
      <c r="E8491" s="4" t="s">
        <v>6</v>
      </c>
      <c r="F8491" s="4" t="str">
        <f t="shared" si="132"/>
        <v>შიდა</v>
      </c>
    </row>
    <row r="8492" spans="1:6" x14ac:dyDescent="0.35">
      <c r="A8492" s="4" t="s">
        <v>87</v>
      </c>
      <c r="B8492" s="5">
        <v>0.2</v>
      </c>
      <c r="C8492" s="6" t="str" cm="1">
        <f t="array" ref="C8492">_xlfn.IFS(B8492&lt;2,"0-2",B8492&lt;5.1,"2-5",B8492&lt;10.1,"5-10",B8492&lt;20.1,"10-20",B8492&lt;100.1,"20-100",B8492&gt;100.1,"100+")</f>
        <v>0-2</v>
      </c>
      <c r="D8492" s="4" t="s">
        <v>6</v>
      </c>
      <c r="E8492" s="4" t="s">
        <v>13</v>
      </c>
      <c r="F8492" s="4" t="str">
        <f t="shared" si="132"/>
        <v>რეგიონი</v>
      </c>
    </row>
    <row r="8493" spans="1:6" x14ac:dyDescent="0.35">
      <c r="A8493" s="4" t="s">
        <v>87</v>
      </c>
      <c r="B8493" s="5">
        <v>0.2</v>
      </c>
      <c r="C8493" s="6" t="str" cm="1">
        <f t="array" ref="C8493">_xlfn.IFS(B8493&lt;2,"0-2",B8493&lt;5.1,"2-5",B8493&lt;10.1,"5-10",B8493&lt;20.1,"10-20",B8493&lt;100.1,"20-100",B8493&gt;100.1,"100+")</f>
        <v>0-2</v>
      </c>
      <c r="D8493" s="4" t="s">
        <v>6</v>
      </c>
      <c r="E8493" s="4" t="s">
        <v>6</v>
      </c>
      <c r="F8493" s="4" t="str">
        <f t="shared" si="132"/>
        <v>შიდა</v>
      </c>
    </row>
    <row r="8494" spans="1:6" x14ac:dyDescent="0.35">
      <c r="A8494" s="4" t="s">
        <v>87</v>
      </c>
      <c r="B8494" s="5">
        <v>0.2</v>
      </c>
      <c r="C8494" s="6" t="str" cm="1">
        <f t="array" ref="C8494">_xlfn.IFS(B8494&lt;2,"0-2",B8494&lt;5.1,"2-5",B8494&lt;10.1,"5-10",B8494&lt;20.1,"10-20",B8494&lt;100.1,"20-100",B8494&gt;100.1,"100+")</f>
        <v>0-2</v>
      </c>
      <c r="D8494" s="4" t="s">
        <v>6</v>
      </c>
      <c r="E8494" s="4" t="s">
        <v>13</v>
      </c>
      <c r="F8494" s="4" t="str">
        <f t="shared" si="132"/>
        <v>რეგიონი</v>
      </c>
    </row>
    <row r="8495" spans="1:6" x14ac:dyDescent="0.35">
      <c r="A8495" s="4" t="s">
        <v>87</v>
      </c>
      <c r="B8495" s="5">
        <v>0.2</v>
      </c>
      <c r="C8495" s="6" t="str" cm="1">
        <f t="array" ref="C8495">_xlfn.IFS(B8495&lt;2,"0-2",B8495&lt;5.1,"2-5",B8495&lt;10.1,"5-10",B8495&lt;20.1,"10-20",B8495&lt;100.1,"20-100",B8495&gt;100.1,"100+")</f>
        <v>0-2</v>
      </c>
      <c r="D8495" s="4" t="s">
        <v>6</v>
      </c>
      <c r="E8495" s="4" t="s">
        <v>6</v>
      </c>
      <c r="F8495" s="4" t="str">
        <f t="shared" si="132"/>
        <v>შიდა</v>
      </c>
    </row>
    <row r="8496" spans="1:6" x14ac:dyDescent="0.35">
      <c r="A8496" s="4" t="s">
        <v>87</v>
      </c>
      <c r="B8496" s="7">
        <v>10</v>
      </c>
      <c r="C8496" s="6" t="str" cm="1">
        <f t="array" ref="C8496">_xlfn.IFS(B8496&lt;2,"0-2",B8496&lt;5.1,"2-5",B8496&lt;10.1,"5-10",B8496&lt;20.1,"10-20",B8496&lt;100.1,"20-100",B8496&gt;100.1,"100+")</f>
        <v>5-10</v>
      </c>
      <c r="D8496" s="4" t="s">
        <v>6</v>
      </c>
      <c r="E8496" s="4" t="s">
        <v>4</v>
      </c>
      <c r="F8496" s="4" t="str">
        <f t="shared" si="132"/>
        <v>რეგიონი</v>
      </c>
    </row>
    <row r="8497" spans="1:6" x14ac:dyDescent="0.35">
      <c r="A8497" s="4" t="s">
        <v>87</v>
      </c>
      <c r="B8497" s="5">
        <v>0.2</v>
      </c>
      <c r="C8497" s="6" t="str" cm="1">
        <f t="array" ref="C8497">_xlfn.IFS(B8497&lt;2,"0-2",B8497&lt;5.1,"2-5",B8497&lt;10.1,"5-10",B8497&lt;20.1,"10-20",B8497&lt;100.1,"20-100",B8497&gt;100.1,"100+")</f>
        <v>0-2</v>
      </c>
      <c r="D8497" s="4" t="s">
        <v>6</v>
      </c>
      <c r="E8497" s="4" t="s">
        <v>14</v>
      </c>
      <c r="F8497" s="4" t="str">
        <f t="shared" si="132"/>
        <v>რეგიონი</v>
      </c>
    </row>
    <row r="8498" spans="1:6" x14ac:dyDescent="0.35">
      <c r="A8498" s="4" t="s">
        <v>87</v>
      </c>
      <c r="B8498" s="7">
        <v>9</v>
      </c>
      <c r="C8498" s="6" t="str" cm="1">
        <f t="array" ref="C8498">_xlfn.IFS(B8498&lt;2,"0-2",B8498&lt;5.1,"2-5",B8498&lt;10.1,"5-10",B8498&lt;20.1,"10-20",B8498&lt;100.1,"20-100",B8498&gt;100.1,"100+")</f>
        <v>5-10</v>
      </c>
      <c r="D8498" s="4" t="s">
        <v>6</v>
      </c>
      <c r="E8498" s="4" t="s">
        <v>13</v>
      </c>
      <c r="F8498" s="4" t="str">
        <f t="shared" si="132"/>
        <v>რეგიონი</v>
      </c>
    </row>
    <row r="8499" spans="1:6" x14ac:dyDescent="0.35">
      <c r="A8499" s="4" t="s">
        <v>87</v>
      </c>
      <c r="B8499" s="5">
        <v>4</v>
      </c>
      <c r="C8499" s="6" t="str" cm="1">
        <f t="array" ref="C8499">_xlfn.IFS(B8499&lt;2,"0-2",B8499&lt;5.1,"2-5",B8499&lt;10.1,"5-10",B8499&lt;20.1,"10-20",B8499&lt;100.1,"20-100",B8499&gt;100.1,"100+")</f>
        <v>2-5</v>
      </c>
      <c r="D8499" s="4" t="s">
        <v>13</v>
      </c>
      <c r="E8499" s="4" t="s">
        <v>74</v>
      </c>
      <c r="F8499" s="4" t="str">
        <f t="shared" si="132"/>
        <v>რეგიონი</v>
      </c>
    </row>
    <row r="8500" spans="1:6" x14ac:dyDescent="0.35">
      <c r="A8500" s="4" t="s">
        <v>87</v>
      </c>
      <c r="B8500" s="5">
        <v>0.2</v>
      </c>
      <c r="C8500" s="6" t="str" cm="1">
        <f t="array" ref="C8500">_xlfn.IFS(B8500&lt;2,"0-2",B8500&lt;5.1,"2-5",B8500&lt;10.1,"5-10",B8500&lt;20.1,"10-20",B8500&lt;100.1,"20-100",B8500&gt;100.1,"100+")</f>
        <v>0-2</v>
      </c>
      <c r="D8500" s="4" t="s">
        <v>6</v>
      </c>
      <c r="E8500" s="4" t="s">
        <v>13</v>
      </c>
      <c r="F8500" s="4" t="str">
        <f t="shared" si="132"/>
        <v>რეგიონი</v>
      </c>
    </row>
    <row r="8501" spans="1:6" x14ac:dyDescent="0.35">
      <c r="A8501" s="4" t="s">
        <v>87</v>
      </c>
      <c r="B8501" s="5">
        <v>3.5</v>
      </c>
      <c r="C8501" s="6" t="str" cm="1">
        <f t="array" ref="C8501">_xlfn.IFS(B8501&lt;2,"0-2",B8501&lt;5.1,"2-5",B8501&lt;10.1,"5-10",B8501&lt;20.1,"10-20",B8501&lt;100.1,"20-100",B8501&gt;100.1,"100+")</f>
        <v>2-5</v>
      </c>
      <c r="D8501" s="4" t="s">
        <v>13</v>
      </c>
      <c r="E8501" s="4" t="s">
        <v>6</v>
      </c>
      <c r="F8501" s="4" t="str">
        <f t="shared" si="132"/>
        <v>რეგიონი</v>
      </c>
    </row>
    <row r="8502" spans="1:6" x14ac:dyDescent="0.35">
      <c r="A8502" s="4" t="s">
        <v>87</v>
      </c>
      <c r="B8502" s="5">
        <v>0.2</v>
      </c>
      <c r="C8502" s="6" t="str" cm="1">
        <f t="array" ref="C8502">_xlfn.IFS(B8502&lt;2,"0-2",B8502&lt;5.1,"2-5",B8502&lt;10.1,"5-10",B8502&lt;20.1,"10-20",B8502&lt;100.1,"20-100",B8502&gt;100.1,"100+")</f>
        <v>0-2</v>
      </c>
      <c r="D8502" s="4" t="s">
        <v>6</v>
      </c>
      <c r="E8502" s="4" t="s">
        <v>13</v>
      </c>
      <c r="F8502" s="4" t="str">
        <f t="shared" si="132"/>
        <v>რეგიონი</v>
      </c>
    </row>
    <row r="8503" spans="1:6" x14ac:dyDescent="0.35">
      <c r="A8503" s="4" t="s">
        <v>87</v>
      </c>
      <c r="B8503" s="5">
        <v>0.2</v>
      </c>
      <c r="C8503" s="6" t="str" cm="1">
        <f t="array" ref="C8503">_xlfn.IFS(B8503&lt;2,"0-2",B8503&lt;5.1,"2-5",B8503&lt;10.1,"5-10",B8503&lt;20.1,"10-20",B8503&lt;100.1,"20-100",B8503&gt;100.1,"100+")</f>
        <v>0-2</v>
      </c>
      <c r="D8503" s="4" t="s">
        <v>6</v>
      </c>
      <c r="E8503" s="4" t="s">
        <v>6</v>
      </c>
      <c r="F8503" s="4" t="str">
        <f t="shared" si="132"/>
        <v>შიდა</v>
      </c>
    </row>
    <row r="8504" spans="1:6" x14ac:dyDescent="0.35">
      <c r="A8504" s="4" t="s">
        <v>87</v>
      </c>
      <c r="B8504" s="5">
        <v>0.2</v>
      </c>
      <c r="C8504" s="6" t="str" cm="1">
        <f t="array" ref="C8504">_xlfn.IFS(B8504&lt;2,"0-2",B8504&lt;5.1,"2-5",B8504&lt;10.1,"5-10",B8504&lt;20.1,"10-20",B8504&lt;100.1,"20-100",B8504&gt;100.1,"100+")</f>
        <v>0-2</v>
      </c>
      <c r="D8504" s="4" t="s">
        <v>6</v>
      </c>
      <c r="E8504" s="4" t="s">
        <v>6</v>
      </c>
      <c r="F8504" s="4" t="str">
        <f t="shared" si="132"/>
        <v>შიდა</v>
      </c>
    </row>
    <row r="8505" spans="1:6" x14ac:dyDescent="0.35">
      <c r="A8505" s="4" t="s">
        <v>87</v>
      </c>
      <c r="B8505" s="5">
        <v>0.2</v>
      </c>
      <c r="C8505" s="6" t="str" cm="1">
        <f t="array" ref="C8505">_xlfn.IFS(B8505&lt;2,"0-2",B8505&lt;5.1,"2-5",B8505&lt;10.1,"5-10",B8505&lt;20.1,"10-20",B8505&lt;100.1,"20-100",B8505&gt;100.1,"100+")</f>
        <v>0-2</v>
      </c>
      <c r="D8505" s="4" t="s">
        <v>6</v>
      </c>
      <c r="E8505" s="4" t="s">
        <v>13</v>
      </c>
      <c r="F8505" s="4" t="str">
        <f t="shared" si="132"/>
        <v>რეგიონი</v>
      </c>
    </row>
    <row r="8506" spans="1:6" x14ac:dyDescent="0.35">
      <c r="A8506" s="4" t="s">
        <v>87</v>
      </c>
      <c r="B8506" s="5">
        <v>0.2</v>
      </c>
      <c r="C8506" s="6" t="str" cm="1">
        <f t="array" ref="C8506">_xlfn.IFS(B8506&lt;2,"0-2",B8506&lt;5.1,"2-5",B8506&lt;10.1,"5-10",B8506&lt;20.1,"10-20",B8506&lt;100.1,"20-100",B8506&gt;100.1,"100+")</f>
        <v>0-2</v>
      </c>
      <c r="D8506" s="4" t="s">
        <v>6</v>
      </c>
      <c r="E8506" s="4" t="s">
        <v>14</v>
      </c>
      <c r="F8506" s="4" t="str">
        <f t="shared" si="132"/>
        <v>რეგიონი</v>
      </c>
    </row>
    <row r="8507" spans="1:6" x14ac:dyDescent="0.35">
      <c r="A8507" s="4" t="s">
        <v>87</v>
      </c>
      <c r="B8507" s="5">
        <v>0.2</v>
      </c>
      <c r="C8507" s="6" t="str" cm="1">
        <f t="array" ref="C8507">_xlfn.IFS(B8507&lt;2,"0-2",B8507&lt;5.1,"2-5",B8507&lt;10.1,"5-10",B8507&lt;20.1,"10-20",B8507&lt;100.1,"20-100",B8507&gt;100.1,"100+")</f>
        <v>0-2</v>
      </c>
      <c r="D8507" s="4" t="s">
        <v>6</v>
      </c>
      <c r="E8507" s="4" t="s">
        <v>6</v>
      </c>
      <c r="F8507" s="4" t="str">
        <f t="shared" si="132"/>
        <v>შიდა</v>
      </c>
    </row>
    <row r="8508" spans="1:6" x14ac:dyDescent="0.35">
      <c r="A8508" s="4" t="s">
        <v>87</v>
      </c>
      <c r="B8508" s="5">
        <v>0.2</v>
      </c>
      <c r="C8508" s="6" t="str" cm="1">
        <f t="array" ref="C8508">_xlfn.IFS(B8508&lt;2,"0-2",B8508&lt;5.1,"2-5",B8508&lt;10.1,"5-10",B8508&lt;20.1,"10-20",B8508&lt;100.1,"20-100",B8508&gt;100.1,"100+")</f>
        <v>0-2</v>
      </c>
      <c r="D8508" s="4" t="s">
        <v>6</v>
      </c>
      <c r="E8508" s="4" t="s">
        <v>13</v>
      </c>
      <c r="F8508" s="4" t="str">
        <f t="shared" si="132"/>
        <v>რეგიონი</v>
      </c>
    </row>
    <row r="8509" spans="1:6" x14ac:dyDescent="0.35">
      <c r="A8509" s="4" t="s">
        <v>87</v>
      </c>
      <c r="B8509" s="5">
        <v>0.2</v>
      </c>
      <c r="C8509" s="6" t="str" cm="1">
        <f t="array" ref="C8509">_xlfn.IFS(B8509&lt;2,"0-2",B8509&lt;5.1,"2-5",B8509&lt;10.1,"5-10",B8509&lt;20.1,"10-20",B8509&lt;100.1,"20-100",B8509&gt;100.1,"100+")</f>
        <v>0-2</v>
      </c>
      <c r="D8509" s="4" t="s">
        <v>6</v>
      </c>
      <c r="E8509" s="4" t="s">
        <v>23</v>
      </c>
      <c r="F8509" s="4" t="str">
        <f t="shared" si="132"/>
        <v>რეგიონი</v>
      </c>
    </row>
    <row r="8510" spans="1:6" x14ac:dyDescent="0.35">
      <c r="A8510" s="4" t="s">
        <v>87</v>
      </c>
      <c r="B8510" s="5">
        <v>0.2</v>
      </c>
      <c r="C8510" s="6" t="str" cm="1">
        <f t="array" ref="C8510">_xlfn.IFS(B8510&lt;2,"0-2",B8510&lt;5.1,"2-5",B8510&lt;10.1,"5-10",B8510&lt;20.1,"10-20",B8510&lt;100.1,"20-100",B8510&gt;100.1,"100+")</f>
        <v>0-2</v>
      </c>
      <c r="D8510" s="4" t="s">
        <v>6</v>
      </c>
      <c r="E8510" s="4" t="s">
        <v>15</v>
      </c>
      <c r="F8510" s="4" t="str">
        <f t="shared" si="132"/>
        <v>რეგიონი</v>
      </c>
    </row>
    <row r="8511" spans="1:6" x14ac:dyDescent="0.35">
      <c r="A8511" s="4" t="s">
        <v>87</v>
      </c>
      <c r="B8511" s="5">
        <v>2.5</v>
      </c>
      <c r="C8511" s="6" t="str" cm="1">
        <f t="array" ref="C8511">_xlfn.IFS(B8511&lt;2,"0-2",B8511&lt;5.1,"2-5",B8511&lt;10.1,"5-10",B8511&lt;20.1,"10-20",B8511&lt;100.1,"20-100",B8511&gt;100.1,"100+")</f>
        <v>2-5</v>
      </c>
      <c r="D8511" s="4" t="s">
        <v>13</v>
      </c>
      <c r="E8511" s="4" t="s">
        <v>6</v>
      </c>
      <c r="F8511" s="4" t="str">
        <f t="shared" si="132"/>
        <v>რეგიონი</v>
      </c>
    </row>
    <row r="8512" spans="1:6" x14ac:dyDescent="0.35">
      <c r="A8512" s="4" t="s">
        <v>87</v>
      </c>
      <c r="B8512" s="7">
        <v>60</v>
      </c>
      <c r="C8512" s="6" t="str" cm="1">
        <f t="array" ref="C8512">_xlfn.IFS(B8512&lt;2,"0-2",B8512&lt;5.1,"2-5",B8512&lt;10.1,"5-10",B8512&lt;20.1,"10-20",B8512&lt;100.1,"20-100",B8512&gt;100.1,"100+")</f>
        <v>20-100</v>
      </c>
      <c r="D8512" s="4" t="s">
        <v>13</v>
      </c>
      <c r="E8512" s="4" t="s">
        <v>14</v>
      </c>
      <c r="F8512" s="4" t="str">
        <f t="shared" si="132"/>
        <v>რეგიონი</v>
      </c>
    </row>
    <row r="8513" spans="1:6" x14ac:dyDescent="0.35">
      <c r="A8513" s="4" t="s">
        <v>87</v>
      </c>
      <c r="B8513" s="5">
        <v>0.2</v>
      </c>
      <c r="C8513" s="6" t="str" cm="1">
        <f t="array" ref="C8513">_xlfn.IFS(B8513&lt;2,"0-2",B8513&lt;5.1,"2-5",B8513&lt;10.1,"5-10",B8513&lt;20.1,"10-20",B8513&lt;100.1,"20-100",B8513&gt;100.1,"100+")</f>
        <v>0-2</v>
      </c>
      <c r="D8513" s="4" t="s">
        <v>6</v>
      </c>
      <c r="E8513" s="4" t="s">
        <v>68</v>
      </c>
      <c r="F8513" s="4" t="str">
        <f t="shared" si="132"/>
        <v>რეგიონი</v>
      </c>
    </row>
    <row r="8514" spans="1:6" x14ac:dyDescent="0.35">
      <c r="A8514" s="4" t="s">
        <v>87</v>
      </c>
      <c r="B8514" s="5">
        <v>3.5</v>
      </c>
      <c r="C8514" s="6" t="str" cm="1">
        <f t="array" ref="C8514">_xlfn.IFS(B8514&lt;2,"0-2",B8514&lt;5.1,"2-5",B8514&lt;10.1,"5-10",B8514&lt;20.1,"10-20",B8514&lt;100.1,"20-100",B8514&gt;100.1,"100+")</f>
        <v>2-5</v>
      </c>
      <c r="D8514" s="4" t="s">
        <v>13</v>
      </c>
      <c r="E8514" s="4" t="s">
        <v>5</v>
      </c>
      <c r="F8514" s="4" t="str">
        <f t="shared" si="132"/>
        <v>რეგიონი</v>
      </c>
    </row>
    <row r="8515" spans="1:6" x14ac:dyDescent="0.35">
      <c r="A8515" s="4" t="s">
        <v>87</v>
      </c>
      <c r="B8515" s="5">
        <v>5</v>
      </c>
      <c r="C8515" s="6" t="str" cm="1">
        <f t="array" ref="C8515">_xlfn.IFS(B8515&lt;2,"0-2",B8515&lt;5.1,"2-5",B8515&lt;10.1,"5-10",B8515&lt;20.1,"10-20",B8515&lt;100.1,"20-100",B8515&gt;100.1,"100+")</f>
        <v>2-5</v>
      </c>
      <c r="D8515" s="4" t="s">
        <v>6</v>
      </c>
      <c r="E8515" s="4" t="s">
        <v>13</v>
      </c>
      <c r="F8515" s="4" t="str">
        <f t="shared" ref="F8515:F8578" si="133">IF(D8515=E8515,"შიდა","რეგიონი")</f>
        <v>რეგიონი</v>
      </c>
    </row>
    <row r="8516" spans="1:6" x14ac:dyDescent="0.35">
      <c r="A8516" s="4" t="s">
        <v>87</v>
      </c>
      <c r="B8516" s="5">
        <v>0.2</v>
      </c>
      <c r="C8516" s="6" t="str" cm="1">
        <f t="array" ref="C8516">_xlfn.IFS(B8516&lt;2,"0-2",B8516&lt;5.1,"2-5",B8516&lt;10.1,"5-10",B8516&lt;20.1,"10-20",B8516&lt;100.1,"20-100",B8516&gt;100.1,"100+")</f>
        <v>0-2</v>
      </c>
      <c r="D8516" s="4" t="s">
        <v>6</v>
      </c>
      <c r="E8516" s="4" t="s">
        <v>15</v>
      </c>
      <c r="F8516" s="4" t="str">
        <f t="shared" si="133"/>
        <v>რეგიონი</v>
      </c>
    </row>
    <row r="8517" spans="1:6" x14ac:dyDescent="0.35">
      <c r="A8517" s="4" t="s">
        <v>87</v>
      </c>
      <c r="B8517" s="5">
        <v>3</v>
      </c>
      <c r="C8517" s="6" t="str" cm="1">
        <f t="array" ref="C8517">_xlfn.IFS(B8517&lt;2,"0-2",B8517&lt;5.1,"2-5",B8517&lt;10.1,"5-10",B8517&lt;20.1,"10-20",B8517&lt;100.1,"20-100",B8517&gt;100.1,"100+")</f>
        <v>2-5</v>
      </c>
      <c r="D8517" s="4" t="s">
        <v>13</v>
      </c>
      <c r="E8517" s="4" t="s">
        <v>26</v>
      </c>
      <c r="F8517" s="4" t="str">
        <f t="shared" si="133"/>
        <v>რეგიონი</v>
      </c>
    </row>
    <row r="8518" spans="1:6" x14ac:dyDescent="0.35">
      <c r="A8518" s="4" t="s">
        <v>87</v>
      </c>
      <c r="B8518" s="5">
        <v>0.2</v>
      </c>
      <c r="C8518" s="6" t="str" cm="1">
        <f t="array" ref="C8518">_xlfn.IFS(B8518&lt;2,"0-2",B8518&lt;5.1,"2-5",B8518&lt;10.1,"5-10",B8518&lt;20.1,"10-20",B8518&lt;100.1,"20-100",B8518&gt;100.1,"100+")</f>
        <v>0-2</v>
      </c>
      <c r="D8518" s="4" t="s">
        <v>6</v>
      </c>
      <c r="E8518" s="4" t="s">
        <v>15</v>
      </c>
      <c r="F8518" s="4" t="str">
        <f t="shared" si="133"/>
        <v>რეგიონი</v>
      </c>
    </row>
    <row r="8519" spans="1:6" x14ac:dyDescent="0.35">
      <c r="A8519" s="4" t="s">
        <v>87</v>
      </c>
      <c r="B8519" s="5">
        <v>0.2</v>
      </c>
      <c r="C8519" s="6" t="str" cm="1">
        <f t="array" ref="C8519">_xlfn.IFS(B8519&lt;2,"0-2",B8519&lt;5.1,"2-5",B8519&lt;10.1,"5-10",B8519&lt;20.1,"10-20",B8519&lt;100.1,"20-100",B8519&gt;100.1,"100+")</f>
        <v>0-2</v>
      </c>
      <c r="D8519" s="4" t="s">
        <v>6</v>
      </c>
      <c r="E8519" s="4" t="s">
        <v>14</v>
      </c>
      <c r="F8519" s="4" t="str">
        <f t="shared" si="133"/>
        <v>რეგიონი</v>
      </c>
    </row>
    <row r="8520" spans="1:6" x14ac:dyDescent="0.35">
      <c r="A8520" s="4" t="s">
        <v>87</v>
      </c>
      <c r="B8520" s="5">
        <v>0.2</v>
      </c>
      <c r="C8520" s="6" t="str" cm="1">
        <f t="array" ref="C8520">_xlfn.IFS(B8520&lt;2,"0-2",B8520&lt;5.1,"2-5",B8520&lt;10.1,"5-10",B8520&lt;20.1,"10-20",B8520&lt;100.1,"20-100",B8520&gt;100.1,"100+")</f>
        <v>0-2</v>
      </c>
      <c r="D8520" s="4" t="s">
        <v>6</v>
      </c>
      <c r="E8520" s="4" t="s">
        <v>13</v>
      </c>
      <c r="F8520" s="4" t="str">
        <f t="shared" si="133"/>
        <v>რეგიონი</v>
      </c>
    </row>
    <row r="8521" spans="1:6" x14ac:dyDescent="0.35">
      <c r="A8521" s="4" t="s">
        <v>87</v>
      </c>
      <c r="B8521" s="5">
        <v>3</v>
      </c>
      <c r="C8521" s="6" t="str" cm="1">
        <f t="array" ref="C8521">_xlfn.IFS(B8521&lt;2,"0-2",B8521&lt;5.1,"2-5",B8521&lt;10.1,"5-10",B8521&lt;20.1,"10-20",B8521&lt;100.1,"20-100",B8521&gt;100.1,"100+")</f>
        <v>2-5</v>
      </c>
      <c r="D8521" s="4" t="s">
        <v>13</v>
      </c>
      <c r="E8521" s="4" t="s">
        <v>20</v>
      </c>
      <c r="F8521" s="4" t="str">
        <f t="shared" si="133"/>
        <v>რეგიონი</v>
      </c>
    </row>
    <row r="8522" spans="1:6" x14ac:dyDescent="0.35">
      <c r="A8522" s="4" t="s">
        <v>87</v>
      </c>
      <c r="B8522" s="5">
        <v>3</v>
      </c>
      <c r="C8522" s="6" t="str" cm="1">
        <f t="array" ref="C8522">_xlfn.IFS(B8522&lt;2,"0-2",B8522&lt;5.1,"2-5",B8522&lt;10.1,"5-10",B8522&lt;20.1,"10-20",B8522&lt;100.1,"20-100",B8522&gt;100.1,"100+")</f>
        <v>2-5</v>
      </c>
      <c r="D8522" s="4" t="s">
        <v>13</v>
      </c>
      <c r="E8522" s="4" t="s">
        <v>15</v>
      </c>
      <c r="F8522" s="4" t="str">
        <f t="shared" si="133"/>
        <v>რეგიონი</v>
      </c>
    </row>
    <row r="8523" spans="1:6" x14ac:dyDescent="0.35">
      <c r="A8523" s="4" t="s">
        <v>87</v>
      </c>
      <c r="B8523" s="5">
        <v>0.2</v>
      </c>
      <c r="C8523" s="6" t="str" cm="1">
        <f t="array" ref="C8523">_xlfn.IFS(B8523&lt;2,"0-2",B8523&lt;5.1,"2-5",B8523&lt;10.1,"5-10",B8523&lt;20.1,"10-20",B8523&lt;100.1,"20-100",B8523&gt;100.1,"100+")</f>
        <v>0-2</v>
      </c>
      <c r="D8523" s="4" t="s">
        <v>13</v>
      </c>
      <c r="E8523" s="4" t="s">
        <v>14</v>
      </c>
      <c r="F8523" s="4" t="str">
        <f t="shared" si="133"/>
        <v>რეგიონი</v>
      </c>
    </row>
    <row r="8524" spans="1:6" x14ac:dyDescent="0.35">
      <c r="A8524" s="4" t="s">
        <v>87</v>
      </c>
      <c r="B8524" s="5">
        <v>0.2</v>
      </c>
      <c r="C8524" s="6" t="str" cm="1">
        <f t="array" ref="C8524">_xlfn.IFS(B8524&lt;2,"0-2",B8524&lt;5.1,"2-5",B8524&lt;10.1,"5-10",B8524&lt;20.1,"10-20",B8524&lt;100.1,"20-100",B8524&gt;100.1,"100+")</f>
        <v>0-2</v>
      </c>
      <c r="D8524" s="4" t="s">
        <v>13</v>
      </c>
      <c r="E8524" s="4" t="s">
        <v>6</v>
      </c>
      <c r="F8524" s="4" t="str">
        <f t="shared" si="133"/>
        <v>რეგიონი</v>
      </c>
    </row>
    <row r="8525" spans="1:6" x14ac:dyDescent="0.35">
      <c r="A8525" s="4" t="s">
        <v>87</v>
      </c>
      <c r="B8525" s="5">
        <v>0.2</v>
      </c>
      <c r="C8525" s="6" t="str" cm="1">
        <f t="array" ref="C8525">_xlfn.IFS(B8525&lt;2,"0-2",B8525&lt;5.1,"2-5",B8525&lt;10.1,"5-10",B8525&lt;20.1,"10-20",B8525&lt;100.1,"20-100",B8525&gt;100.1,"100+")</f>
        <v>0-2</v>
      </c>
      <c r="D8525" s="4" t="s">
        <v>6</v>
      </c>
      <c r="E8525" s="4" t="s">
        <v>6</v>
      </c>
      <c r="F8525" s="4" t="str">
        <f t="shared" si="133"/>
        <v>შიდა</v>
      </c>
    </row>
    <row r="8526" spans="1:6" x14ac:dyDescent="0.35">
      <c r="A8526" s="4" t="s">
        <v>87</v>
      </c>
      <c r="B8526" s="7">
        <v>7</v>
      </c>
      <c r="C8526" s="6" t="str" cm="1">
        <f t="array" ref="C8526">_xlfn.IFS(B8526&lt;2,"0-2",B8526&lt;5.1,"2-5",B8526&lt;10.1,"5-10",B8526&lt;20.1,"10-20",B8526&lt;100.1,"20-100",B8526&gt;100.1,"100+")</f>
        <v>5-10</v>
      </c>
      <c r="D8526" s="4" t="s">
        <v>13</v>
      </c>
      <c r="E8526" s="4" t="s">
        <v>6</v>
      </c>
      <c r="F8526" s="4" t="str">
        <f t="shared" si="133"/>
        <v>რეგიონი</v>
      </c>
    </row>
    <row r="8527" spans="1:6" x14ac:dyDescent="0.35">
      <c r="A8527" s="4" t="s">
        <v>87</v>
      </c>
      <c r="B8527" s="5">
        <v>0.2</v>
      </c>
      <c r="C8527" s="6" t="str" cm="1">
        <f t="array" ref="C8527">_xlfn.IFS(B8527&lt;2,"0-2",B8527&lt;5.1,"2-5",B8527&lt;10.1,"5-10",B8527&lt;20.1,"10-20",B8527&lt;100.1,"20-100",B8527&gt;100.1,"100+")</f>
        <v>0-2</v>
      </c>
      <c r="D8527" s="4" t="s">
        <v>6</v>
      </c>
      <c r="E8527" s="4" t="s">
        <v>20</v>
      </c>
      <c r="F8527" s="4" t="str">
        <f t="shared" si="133"/>
        <v>რეგიონი</v>
      </c>
    </row>
    <row r="8528" spans="1:6" x14ac:dyDescent="0.35">
      <c r="A8528" s="4" t="s">
        <v>87</v>
      </c>
      <c r="B8528" s="5">
        <v>0.2</v>
      </c>
      <c r="C8528" s="6" t="str" cm="1">
        <f t="array" ref="C8528">_xlfn.IFS(B8528&lt;2,"0-2",B8528&lt;5.1,"2-5",B8528&lt;10.1,"5-10",B8528&lt;20.1,"10-20",B8528&lt;100.1,"20-100",B8528&gt;100.1,"100+")</f>
        <v>0-2</v>
      </c>
      <c r="D8528" s="4" t="s">
        <v>6</v>
      </c>
      <c r="E8528" s="4" t="s">
        <v>29</v>
      </c>
      <c r="F8528" s="4" t="str">
        <f t="shared" si="133"/>
        <v>რეგიონი</v>
      </c>
    </row>
    <row r="8529" spans="1:6" x14ac:dyDescent="0.35">
      <c r="A8529" s="4" t="s">
        <v>87</v>
      </c>
      <c r="B8529" s="5">
        <v>0.2</v>
      </c>
      <c r="C8529" s="6" t="str" cm="1">
        <f t="array" ref="C8529">_xlfn.IFS(B8529&lt;2,"0-2",B8529&lt;5.1,"2-5",B8529&lt;10.1,"5-10",B8529&lt;20.1,"10-20",B8529&lt;100.1,"20-100",B8529&gt;100.1,"100+")</f>
        <v>0-2</v>
      </c>
      <c r="D8529" s="4" t="s">
        <v>6</v>
      </c>
      <c r="E8529" s="4" t="s">
        <v>13</v>
      </c>
      <c r="F8529" s="4" t="str">
        <f t="shared" si="133"/>
        <v>რეგიონი</v>
      </c>
    </row>
    <row r="8530" spans="1:6" x14ac:dyDescent="0.35">
      <c r="A8530" s="4" t="s">
        <v>87</v>
      </c>
      <c r="B8530" s="5">
        <v>0.2</v>
      </c>
      <c r="C8530" s="6" t="str" cm="1">
        <f t="array" ref="C8530">_xlfn.IFS(B8530&lt;2,"0-2",B8530&lt;5.1,"2-5",B8530&lt;10.1,"5-10",B8530&lt;20.1,"10-20",B8530&lt;100.1,"20-100",B8530&gt;100.1,"100+")</f>
        <v>0-2</v>
      </c>
      <c r="D8530" s="4" t="s">
        <v>6</v>
      </c>
      <c r="E8530" s="4" t="s">
        <v>39</v>
      </c>
      <c r="F8530" s="4" t="str">
        <f t="shared" si="133"/>
        <v>რეგიონი</v>
      </c>
    </row>
    <row r="8531" spans="1:6" x14ac:dyDescent="0.35">
      <c r="A8531" s="4" t="s">
        <v>87</v>
      </c>
      <c r="B8531" s="7">
        <v>45</v>
      </c>
      <c r="C8531" s="6" t="str" cm="1">
        <f t="array" ref="C8531">_xlfn.IFS(B8531&lt;2,"0-2",B8531&lt;5.1,"2-5",B8531&lt;10.1,"5-10",B8531&lt;20.1,"10-20",B8531&lt;100.1,"20-100",B8531&gt;100.1,"100+")</f>
        <v>20-100</v>
      </c>
      <c r="D8531" s="4" t="s">
        <v>13</v>
      </c>
      <c r="E8531" s="4" t="s">
        <v>6</v>
      </c>
      <c r="F8531" s="4" t="str">
        <f t="shared" si="133"/>
        <v>რეგიონი</v>
      </c>
    </row>
    <row r="8532" spans="1:6" x14ac:dyDescent="0.35">
      <c r="A8532" s="4" t="s">
        <v>87</v>
      </c>
      <c r="B8532" s="5">
        <v>4</v>
      </c>
      <c r="C8532" s="6" t="str" cm="1">
        <f t="array" ref="C8532">_xlfn.IFS(B8532&lt;2,"0-2",B8532&lt;5.1,"2-5",B8532&lt;10.1,"5-10",B8532&lt;20.1,"10-20",B8532&lt;100.1,"20-100",B8532&gt;100.1,"100+")</f>
        <v>2-5</v>
      </c>
      <c r="D8532" s="4" t="s">
        <v>13</v>
      </c>
      <c r="E8532" s="4" t="s">
        <v>6</v>
      </c>
      <c r="F8532" s="4" t="str">
        <f t="shared" si="133"/>
        <v>რეგიონი</v>
      </c>
    </row>
    <row r="8533" spans="1:6" x14ac:dyDescent="0.35">
      <c r="A8533" s="4" t="s">
        <v>87</v>
      </c>
      <c r="B8533" s="7">
        <v>8</v>
      </c>
      <c r="C8533" s="6" t="str" cm="1">
        <f t="array" ref="C8533">_xlfn.IFS(B8533&lt;2,"0-2",B8533&lt;5.1,"2-5",B8533&lt;10.1,"5-10",B8533&lt;20.1,"10-20",B8533&lt;100.1,"20-100",B8533&gt;100.1,"100+")</f>
        <v>5-10</v>
      </c>
      <c r="D8533" s="4" t="s">
        <v>13</v>
      </c>
      <c r="E8533" s="4" t="s">
        <v>14</v>
      </c>
      <c r="F8533" s="4" t="str">
        <f t="shared" si="133"/>
        <v>რეგიონი</v>
      </c>
    </row>
    <row r="8534" spans="1:6" x14ac:dyDescent="0.35">
      <c r="A8534" s="4" t="s">
        <v>87</v>
      </c>
      <c r="B8534" s="5">
        <v>2.5</v>
      </c>
      <c r="C8534" s="6" t="str" cm="1">
        <f t="array" ref="C8534">_xlfn.IFS(B8534&lt;2,"0-2",B8534&lt;5.1,"2-5",B8534&lt;10.1,"5-10",B8534&lt;20.1,"10-20",B8534&lt;100.1,"20-100",B8534&gt;100.1,"100+")</f>
        <v>2-5</v>
      </c>
      <c r="D8534" s="4" t="s">
        <v>13</v>
      </c>
      <c r="E8534" s="4" t="s">
        <v>20</v>
      </c>
      <c r="F8534" s="4" t="str">
        <f t="shared" si="133"/>
        <v>რეგიონი</v>
      </c>
    </row>
    <row r="8535" spans="1:6" x14ac:dyDescent="0.35">
      <c r="A8535" s="4" t="s">
        <v>87</v>
      </c>
      <c r="B8535" s="5">
        <v>0.2</v>
      </c>
      <c r="C8535" s="6" t="str" cm="1">
        <f t="array" ref="C8535">_xlfn.IFS(B8535&lt;2,"0-2",B8535&lt;5.1,"2-5",B8535&lt;10.1,"5-10",B8535&lt;20.1,"10-20",B8535&lt;100.1,"20-100",B8535&gt;100.1,"100+")</f>
        <v>0-2</v>
      </c>
      <c r="D8535" s="4" t="s">
        <v>6</v>
      </c>
      <c r="E8535" s="4" t="s">
        <v>13</v>
      </c>
      <c r="F8535" s="4" t="str">
        <f t="shared" si="133"/>
        <v>რეგიონი</v>
      </c>
    </row>
    <row r="8536" spans="1:6" x14ac:dyDescent="0.35">
      <c r="A8536" s="4" t="s">
        <v>87</v>
      </c>
      <c r="B8536" s="5">
        <v>0.2</v>
      </c>
      <c r="C8536" s="6" t="str" cm="1">
        <f t="array" ref="C8536">_xlfn.IFS(B8536&lt;2,"0-2",B8536&lt;5.1,"2-5",B8536&lt;10.1,"5-10",B8536&lt;20.1,"10-20",B8536&lt;100.1,"20-100",B8536&gt;100.1,"100+")</f>
        <v>0-2</v>
      </c>
      <c r="D8536" s="4" t="s">
        <v>6</v>
      </c>
      <c r="E8536" s="4" t="s">
        <v>11</v>
      </c>
      <c r="F8536" s="4" t="str">
        <f t="shared" si="133"/>
        <v>რეგიონი</v>
      </c>
    </row>
    <row r="8537" spans="1:6" x14ac:dyDescent="0.35">
      <c r="A8537" s="4" t="s">
        <v>87</v>
      </c>
      <c r="B8537" s="5">
        <v>1</v>
      </c>
      <c r="C8537" s="6" t="str" cm="1">
        <f t="array" ref="C8537">_xlfn.IFS(B8537&lt;2,"0-2",B8537&lt;5.1,"2-5",B8537&lt;10.1,"5-10",B8537&lt;20.1,"10-20",B8537&lt;100.1,"20-100",B8537&gt;100.1,"100+")</f>
        <v>0-2</v>
      </c>
      <c r="D8537" s="4" t="s">
        <v>13</v>
      </c>
      <c r="E8537" s="4" t="s">
        <v>6</v>
      </c>
      <c r="F8537" s="4" t="str">
        <f t="shared" si="133"/>
        <v>რეგიონი</v>
      </c>
    </row>
    <row r="8538" spans="1:6" x14ac:dyDescent="0.35">
      <c r="A8538" s="4" t="s">
        <v>87</v>
      </c>
      <c r="B8538" s="5">
        <v>1</v>
      </c>
      <c r="C8538" s="6" t="str" cm="1">
        <f t="array" ref="C8538">_xlfn.IFS(B8538&lt;2,"0-2",B8538&lt;5.1,"2-5",B8538&lt;10.1,"5-10",B8538&lt;20.1,"10-20",B8538&lt;100.1,"20-100",B8538&gt;100.1,"100+")</f>
        <v>0-2</v>
      </c>
      <c r="D8538" s="4" t="s">
        <v>13</v>
      </c>
      <c r="E8538" s="4" t="s">
        <v>68</v>
      </c>
      <c r="F8538" s="4" t="str">
        <f t="shared" si="133"/>
        <v>რეგიონი</v>
      </c>
    </row>
    <row r="8539" spans="1:6" x14ac:dyDescent="0.35">
      <c r="A8539" s="4" t="s">
        <v>87</v>
      </c>
      <c r="B8539" s="7">
        <v>60</v>
      </c>
      <c r="C8539" s="6" t="str" cm="1">
        <f t="array" ref="C8539">_xlfn.IFS(B8539&lt;2,"0-2",B8539&lt;5.1,"2-5",B8539&lt;10.1,"5-10",B8539&lt;20.1,"10-20",B8539&lt;100.1,"20-100",B8539&gt;100.1,"100+")</f>
        <v>20-100</v>
      </c>
      <c r="D8539" s="4" t="s">
        <v>6</v>
      </c>
      <c r="E8539" s="4" t="s">
        <v>13</v>
      </c>
      <c r="F8539" s="4" t="str">
        <f t="shared" si="133"/>
        <v>რეგიონი</v>
      </c>
    </row>
    <row r="8540" spans="1:6" x14ac:dyDescent="0.35">
      <c r="A8540" s="4" t="s">
        <v>87</v>
      </c>
      <c r="B8540" s="7">
        <v>6</v>
      </c>
      <c r="C8540" s="6" t="str" cm="1">
        <f t="array" ref="C8540">_xlfn.IFS(B8540&lt;2,"0-2",B8540&lt;5.1,"2-5",B8540&lt;10.1,"5-10",B8540&lt;20.1,"10-20",B8540&lt;100.1,"20-100",B8540&gt;100.1,"100+")</f>
        <v>5-10</v>
      </c>
      <c r="D8540" s="4" t="s">
        <v>13</v>
      </c>
      <c r="E8540" s="4" t="s">
        <v>23</v>
      </c>
      <c r="F8540" s="4" t="str">
        <f t="shared" si="133"/>
        <v>რეგიონი</v>
      </c>
    </row>
    <row r="8541" spans="1:6" x14ac:dyDescent="0.35">
      <c r="A8541" s="4" t="s">
        <v>87</v>
      </c>
      <c r="B8541" s="5">
        <v>0.2</v>
      </c>
      <c r="C8541" s="6" t="str" cm="1">
        <f t="array" ref="C8541">_xlfn.IFS(B8541&lt;2,"0-2",B8541&lt;5.1,"2-5",B8541&lt;10.1,"5-10",B8541&lt;20.1,"10-20",B8541&lt;100.1,"20-100",B8541&gt;100.1,"100+")</f>
        <v>0-2</v>
      </c>
      <c r="D8541" s="4" t="s">
        <v>6</v>
      </c>
      <c r="E8541" s="4" t="s">
        <v>6</v>
      </c>
      <c r="F8541" s="4" t="str">
        <f t="shared" si="133"/>
        <v>შიდა</v>
      </c>
    </row>
    <row r="8542" spans="1:6" x14ac:dyDescent="0.35">
      <c r="A8542" s="4" t="s">
        <v>87</v>
      </c>
      <c r="B8542" s="5">
        <v>0.2</v>
      </c>
      <c r="C8542" s="6" t="str" cm="1">
        <f t="array" ref="C8542">_xlfn.IFS(B8542&lt;2,"0-2",B8542&lt;5.1,"2-5",B8542&lt;10.1,"5-10",B8542&lt;20.1,"10-20",B8542&lt;100.1,"20-100",B8542&gt;100.1,"100+")</f>
        <v>0-2</v>
      </c>
      <c r="D8542" s="4" t="s">
        <v>6</v>
      </c>
      <c r="E8542" s="4" t="s">
        <v>6</v>
      </c>
      <c r="F8542" s="4" t="str">
        <f t="shared" si="133"/>
        <v>შიდა</v>
      </c>
    </row>
    <row r="8543" spans="1:6" x14ac:dyDescent="0.35">
      <c r="A8543" s="4" t="s">
        <v>87</v>
      </c>
      <c r="B8543" s="5">
        <v>0.2</v>
      </c>
      <c r="C8543" s="6" t="str" cm="1">
        <f t="array" ref="C8543">_xlfn.IFS(B8543&lt;2,"0-2",B8543&lt;5.1,"2-5",B8543&lt;10.1,"5-10",B8543&lt;20.1,"10-20",B8543&lt;100.1,"20-100",B8543&gt;100.1,"100+")</f>
        <v>0-2</v>
      </c>
      <c r="D8543" s="4" t="s">
        <v>6</v>
      </c>
      <c r="E8543" s="4" t="s">
        <v>6</v>
      </c>
      <c r="F8543" s="4" t="str">
        <f t="shared" si="133"/>
        <v>შიდა</v>
      </c>
    </row>
    <row r="8544" spans="1:6" x14ac:dyDescent="0.35">
      <c r="A8544" s="4" t="s">
        <v>87</v>
      </c>
      <c r="B8544" s="7">
        <v>70</v>
      </c>
      <c r="C8544" s="6" t="str" cm="1">
        <f t="array" ref="C8544">_xlfn.IFS(B8544&lt;2,"0-2",B8544&lt;5.1,"2-5",B8544&lt;10.1,"5-10",B8544&lt;20.1,"10-20",B8544&lt;100.1,"20-100",B8544&gt;100.1,"100+")</f>
        <v>20-100</v>
      </c>
      <c r="D8544" s="4" t="s">
        <v>6</v>
      </c>
      <c r="E8544" s="4" t="s">
        <v>13</v>
      </c>
      <c r="F8544" s="4" t="str">
        <f t="shared" si="133"/>
        <v>რეგიონი</v>
      </c>
    </row>
    <row r="8545" spans="1:6" x14ac:dyDescent="0.35">
      <c r="A8545" s="4" t="s">
        <v>87</v>
      </c>
      <c r="B8545" s="5">
        <v>0.2</v>
      </c>
      <c r="C8545" s="6" t="str" cm="1">
        <f t="array" ref="C8545">_xlfn.IFS(B8545&lt;2,"0-2",B8545&lt;5.1,"2-5",B8545&lt;10.1,"5-10",B8545&lt;20.1,"10-20",B8545&lt;100.1,"20-100",B8545&gt;100.1,"100+")</f>
        <v>0-2</v>
      </c>
      <c r="D8545" s="4" t="s">
        <v>6</v>
      </c>
      <c r="E8545" s="4" t="s">
        <v>4</v>
      </c>
      <c r="F8545" s="4" t="str">
        <f t="shared" si="133"/>
        <v>რეგიონი</v>
      </c>
    </row>
    <row r="8546" spans="1:6" x14ac:dyDescent="0.35">
      <c r="A8546" s="4" t="s">
        <v>87</v>
      </c>
      <c r="B8546" s="5">
        <v>0.2</v>
      </c>
      <c r="C8546" s="6" t="str" cm="1">
        <f t="array" ref="C8546">_xlfn.IFS(B8546&lt;2,"0-2",B8546&lt;5.1,"2-5",B8546&lt;10.1,"5-10",B8546&lt;20.1,"10-20",B8546&lt;100.1,"20-100",B8546&gt;100.1,"100+")</f>
        <v>0-2</v>
      </c>
      <c r="D8546" s="4" t="s">
        <v>6</v>
      </c>
      <c r="E8546" s="4" t="s">
        <v>29</v>
      </c>
      <c r="F8546" s="4" t="str">
        <f t="shared" si="133"/>
        <v>რეგიონი</v>
      </c>
    </row>
    <row r="8547" spans="1:6" x14ac:dyDescent="0.35">
      <c r="A8547" s="4" t="s">
        <v>87</v>
      </c>
      <c r="B8547" s="5">
        <v>0.2</v>
      </c>
      <c r="C8547" s="6" t="str" cm="1">
        <f t="array" ref="C8547">_xlfn.IFS(B8547&lt;2,"0-2",B8547&lt;5.1,"2-5",B8547&lt;10.1,"5-10",B8547&lt;20.1,"10-20",B8547&lt;100.1,"20-100",B8547&gt;100.1,"100+")</f>
        <v>0-2</v>
      </c>
      <c r="D8547" s="4" t="s">
        <v>6</v>
      </c>
      <c r="E8547" s="4" t="s">
        <v>6</v>
      </c>
      <c r="F8547" s="4" t="str">
        <f t="shared" si="133"/>
        <v>შიდა</v>
      </c>
    </row>
    <row r="8548" spans="1:6" x14ac:dyDescent="0.35">
      <c r="A8548" s="4" t="s">
        <v>87</v>
      </c>
      <c r="B8548" s="5">
        <v>0.2</v>
      </c>
      <c r="C8548" s="6" t="str" cm="1">
        <f t="array" ref="C8548">_xlfn.IFS(B8548&lt;2,"0-2",B8548&lt;5.1,"2-5",B8548&lt;10.1,"5-10",B8548&lt;20.1,"10-20",B8548&lt;100.1,"20-100",B8548&gt;100.1,"100+")</f>
        <v>0-2</v>
      </c>
      <c r="D8548" s="4" t="s">
        <v>6</v>
      </c>
      <c r="E8548" s="4" t="s">
        <v>14</v>
      </c>
      <c r="F8548" s="4" t="str">
        <f t="shared" si="133"/>
        <v>რეგიონი</v>
      </c>
    </row>
    <row r="8549" spans="1:6" x14ac:dyDescent="0.35">
      <c r="A8549" s="4" t="s">
        <v>87</v>
      </c>
      <c r="B8549" s="5">
        <v>0.2</v>
      </c>
      <c r="C8549" s="6" t="str" cm="1">
        <f t="array" ref="C8549">_xlfn.IFS(B8549&lt;2,"0-2",B8549&lt;5.1,"2-5",B8549&lt;10.1,"5-10",B8549&lt;20.1,"10-20",B8549&lt;100.1,"20-100",B8549&gt;100.1,"100+")</f>
        <v>0-2</v>
      </c>
      <c r="D8549" s="4" t="s">
        <v>6</v>
      </c>
      <c r="E8549" s="4" t="s">
        <v>13</v>
      </c>
      <c r="F8549" s="4" t="str">
        <f t="shared" si="133"/>
        <v>რეგიონი</v>
      </c>
    </row>
    <row r="8550" spans="1:6" x14ac:dyDescent="0.35">
      <c r="A8550" s="4" t="s">
        <v>87</v>
      </c>
      <c r="B8550" s="5">
        <v>0.2</v>
      </c>
      <c r="C8550" s="6" t="str" cm="1">
        <f t="array" ref="C8550">_xlfn.IFS(B8550&lt;2,"0-2",B8550&lt;5.1,"2-5",B8550&lt;10.1,"5-10",B8550&lt;20.1,"10-20",B8550&lt;100.1,"20-100",B8550&gt;100.1,"100+")</f>
        <v>0-2</v>
      </c>
      <c r="D8550" s="4" t="s">
        <v>6</v>
      </c>
      <c r="E8550" s="4" t="s">
        <v>13</v>
      </c>
      <c r="F8550" s="4" t="str">
        <f t="shared" si="133"/>
        <v>რეგიონი</v>
      </c>
    </row>
    <row r="8551" spans="1:6" x14ac:dyDescent="0.35">
      <c r="A8551" s="4" t="s">
        <v>87</v>
      </c>
      <c r="B8551" s="5">
        <v>0.2</v>
      </c>
      <c r="C8551" s="6" t="str" cm="1">
        <f t="array" ref="C8551">_xlfn.IFS(B8551&lt;2,"0-2",B8551&lt;5.1,"2-5",B8551&lt;10.1,"5-10",B8551&lt;20.1,"10-20",B8551&lt;100.1,"20-100",B8551&gt;100.1,"100+")</f>
        <v>0-2</v>
      </c>
      <c r="D8551" s="4" t="s">
        <v>6</v>
      </c>
      <c r="E8551" s="4" t="s">
        <v>13</v>
      </c>
      <c r="F8551" s="4" t="str">
        <f t="shared" si="133"/>
        <v>რეგიონი</v>
      </c>
    </row>
    <row r="8552" spans="1:6" x14ac:dyDescent="0.35">
      <c r="A8552" s="4" t="s">
        <v>87</v>
      </c>
      <c r="B8552" s="5">
        <v>1</v>
      </c>
      <c r="C8552" s="6" t="str" cm="1">
        <f t="array" ref="C8552">_xlfn.IFS(B8552&lt;2,"0-2",B8552&lt;5.1,"2-5",B8552&lt;10.1,"5-10",B8552&lt;20.1,"10-20",B8552&lt;100.1,"20-100",B8552&gt;100.1,"100+")</f>
        <v>0-2</v>
      </c>
      <c r="D8552" s="4" t="s">
        <v>13</v>
      </c>
      <c r="E8552" s="4" t="s">
        <v>6</v>
      </c>
      <c r="F8552" s="4" t="str">
        <f t="shared" si="133"/>
        <v>რეგიონი</v>
      </c>
    </row>
    <row r="8553" spans="1:6" x14ac:dyDescent="0.35">
      <c r="A8553" s="4" t="s">
        <v>87</v>
      </c>
      <c r="B8553" s="5">
        <v>1</v>
      </c>
      <c r="C8553" s="6" t="str" cm="1">
        <f t="array" ref="C8553">_xlfn.IFS(B8553&lt;2,"0-2",B8553&lt;5.1,"2-5",B8553&lt;10.1,"5-10",B8553&lt;20.1,"10-20",B8553&lt;100.1,"20-100",B8553&gt;100.1,"100+")</f>
        <v>0-2</v>
      </c>
      <c r="D8553" s="4" t="s">
        <v>13</v>
      </c>
      <c r="E8553" s="4" t="s">
        <v>36</v>
      </c>
      <c r="F8553" s="4" t="str">
        <f t="shared" si="133"/>
        <v>რეგიონი</v>
      </c>
    </row>
    <row r="8554" spans="1:6" x14ac:dyDescent="0.35">
      <c r="A8554" s="4" t="s">
        <v>87</v>
      </c>
      <c r="B8554" s="5">
        <v>1</v>
      </c>
      <c r="C8554" s="6" t="str" cm="1">
        <f t="array" ref="C8554">_xlfn.IFS(B8554&lt;2,"0-2",B8554&lt;5.1,"2-5",B8554&lt;10.1,"5-10",B8554&lt;20.1,"10-20",B8554&lt;100.1,"20-100",B8554&gt;100.1,"100+")</f>
        <v>0-2</v>
      </c>
      <c r="D8554" s="4" t="s">
        <v>13</v>
      </c>
      <c r="E8554" s="4" t="s">
        <v>33</v>
      </c>
      <c r="F8554" s="4" t="str">
        <f t="shared" si="133"/>
        <v>რეგიონი</v>
      </c>
    </row>
    <row r="8555" spans="1:6" x14ac:dyDescent="0.35">
      <c r="A8555" s="4" t="s">
        <v>87</v>
      </c>
      <c r="B8555" s="5">
        <v>1</v>
      </c>
      <c r="C8555" s="6" t="str" cm="1">
        <f t="array" ref="C8555">_xlfn.IFS(B8555&lt;2,"0-2",B8555&lt;5.1,"2-5",B8555&lt;10.1,"5-10",B8555&lt;20.1,"10-20",B8555&lt;100.1,"20-100",B8555&gt;100.1,"100+")</f>
        <v>0-2</v>
      </c>
      <c r="D8555" s="4" t="s">
        <v>13</v>
      </c>
      <c r="E8555" s="4" t="s">
        <v>6</v>
      </c>
      <c r="F8555" s="4" t="str">
        <f t="shared" si="133"/>
        <v>რეგიონი</v>
      </c>
    </row>
    <row r="8556" spans="1:6" x14ac:dyDescent="0.35">
      <c r="A8556" s="4" t="s">
        <v>87</v>
      </c>
      <c r="B8556" s="5">
        <v>0.2</v>
      </c>
      <c r="C8556" s="6" t="str" cm="1">
        <f t="array" ref="C8556">_xlfn.IFS(B8556&lt;2,"0-2",B8556&lt;5.1,"2-5",B8556&lt;10.1,"5-10",B8556&lt;20.1,"10-20",B8556&lt;100.1,"20-100",B8556&gt;100.1,"100+")</f>
        <v>0-2</v>
      </c>
      <c r="D8556" s="4" t="s">
        <v>6</v>
      </c>
      <c r="E8556" s="4" t="s">
        <v>14</v>
      </c>
      <c r="F8556" s="4" t="str">
        <f t="shared" si="133"/>
        <v>რეგიონი</v>
      </c>
    </row>
    <row r="8557" spans="1:6" x14ac:dyDescent="0.35">
      <c r="A8557" s="4" t="s">
        <v>87</v>
      </c>
      <c r="B8557" s="5">
        <v>0.2</v>
      </c>
      <c r="C8557" s="6" t="str" cm="1">
        <f t="array" ref="C8557">_xlfn.IFS(B8557&lt;2,"0-2",B8557&lt;5.1,"2-5",B8557&lt;10.1,"5-10",B8557&lt;20.1,"10-20",B8557&lt;100.1,"20-100",B8557&gt;100.1,"100+")</f>
        <v>0-2</v>
      </c>
      <c r="D8557" s="4" t="s">
        <v>6</v>
      </c>
      <c r="E8557" s="4" t="s">
        <v>6</v>
      </c>
      <c r="F8557" s="4" t="str">
        <f t="shared" si="133"/>
        <v>შიდა</v>
      </c>
    </row>
    <row r="8558" spans="1:6" x14ac:dyDescent="0.35">
      <c r="A8558" s="4" t="s">
        <v>87</v>
      </c>
      <c r="B8558" s="5">
        <v>0.2</v>
      </c>
      <c r="C8558" s="6" t="str" cm="1">
        <f t="array" ref="C8558">_xlfn.IFS(B8558&lt;2,"0-2",B8558&lt;5.1,"2-5",B8558&lt;10.1,"5-10",B8558&lt;20.1,"10-20",B8558&lt;100.1,"20-100",B8558&gt;100.1,"100+")</f>
        <v>0-2</v>
      </c>
      <c r="D8558" s="4" t="s">
        <v>6</v>
      </c>
      <c r="E8558" s="4" t="s">
        <v>6</v>
      </c>
      <c r="F8558" s="4" t="str">
        <f t="shared" si="133"/>
        <v>შიდა</v>
      </c>
    </row>
    <row r="8559" spans="1:6" x14ac:dyDescent="0.35">
      <c r="A8559" s="4" t="s">
        <v>87</v>
      </c>
      <c r="B8559" s="5">
        <v>0.2</v>
      </c>
      <c r="C8559" s="6" t="str" cm="1">
        <f t="array" ref="C8559">_xlfn.IFS(B8559&lt;2,"0-2",B8559&lt;5.1,"2-5",B8559&lt;10.1,"5-10",B8559&lt;20.1,"10-20",B8559&lt;100.1,"20-100",B8559&gt;100.1,"100+")</f>
        <v>0-2</v>
      </c>
      <c r="D8559" s="4" t="s">
        <v>6</v>
      </c>
      <c r="E8559" s="4" t="s">
        <v>5</v>
      </c>
      <c r="F8559" s="4" t="str">
        <f t="shared" si="133"/>
        <v>რეგიონი</v>
      </c>
    </row>
    <row r="8560" spans="1:6" x14ac:dyDescent="0.35">
      <c r="A8560" s="4" t="s">
        <v>87</v>
      </c>
      <c r="B8560" s="5">
        <v>1</v>
      </c>
      <c r="C8560" s="6" t="str" cm="1">
        <f t="array" ref="C8560">_xlfn.IFS(B8560&lt;2,"0-2",B8560&lt;5.1,"2-5",B8560&lt;10.1,"5-10",B8560&lt;20.1,"10-20",B8560&lt;100.1,"20-100",B8560&gt;100.1,"100+")</f>
        <v>0-2</v>
      </c>
      <c r="D8560" s="4" t="s">
        <v>13</v>
      </c>
      <c r="E8560" s="4" t="s">
        <v>33</v>
      </c>
      <c r="F8560" s="4" t="str">
        <f t="shared" si="133"/>
        <v>რეგიონი</v>
      </c>
    </row>
    <row r="8561" spans="1:6" x14ac:dyDescent="0.35">
      <c r="A8561" s="4" t="s">
        <v>87</v>
      </c>
      <c r="B8561" s="5">
        <v>0.2</v>
      </c>
      <c r="C8561" s="6" t="str" cm="1">
        <f t="array" ref="C8561">_xlfn.IFS(B8561&lt;2,"0-2",B8561&lt;5.1,"2-5",B8561&lt;10.1,"5-10",B8561&lt;20.1,"10-20",B8561&lt;100.1,"20-100",B8561&gt;100.1,"100+")</f>
        <v>0-2</v>
      </c>
      <c r="D8561" s="4" t="s">
        <v>6</v>
      </c>
      <c r="E8561" s="4" t="s">
        <v>64</v>
      </c>
      <c r="F8561" s="4" t="str">
        <f t="shared" si="133"/>
        <v>რეგიონი</v>
      </c>
    </row>
    <row r="8562" spans="1:6" x14ac:dyDescent="0.35">
      <c r="A8562" s="4" t="s">
        <v>87</v>
      </c>
      <c r="B8562" s="5">
        <v>0.2</v>
      </c>
      <c r="C8562" s="6" t="str" cm="1">
        <f t="array" ref="C8562">_xlfn.IFS(B8562&lt;2,"0-2",B8562&lt;5.1,"2-5",B8562&lt;10.1,"5-10",B8562&lt;20.1,"10-20",B8562&lt;100.1,"20-100",B8562&gt;100.1,"100+")</f>
        <v>0-2</v>
      </c>
      <c r="D8562" s="4" t="s">
        <v>6</v>
      </c>
      <c r="E8562" s="4" t="s">
        <v>39</v>
      </c>
      <c r="F8562" s="4" t="str">
        <f t="shared" si="133"/>
        <v>რეგიონი</v>
      </c>
    </row>
    <row r="8563" spans="1:6" x14ac:dyDescent="0.35">
      <c r="A8563" s="4" t="s">
        <v>87</v>
      </c>
      <c r="B8563" s="5">
        <v>0.2</v>
      </c>
      <c r="C8563" s="6" t="str" cm="1">
        <f t="array" ref="C8563">_xlfn.IFS(B8563&lt;2,"0-2",B8563&lt;5.1,"2-5",B8563&lt;10.1,"5-10",B8563&lt;20.1,"10-20",B8563&lt;100.1,"20-100",B8563&gt;100.1,"100+")</f>
        <v>0-2</v>
      </c>
      <c r="D8563" s="4" t="s">
        <v>6</v>
      </c>
      <c r="E8563" s="4" t="s">
        <v>6</v>
      </c>
      <c r="F8563" s="4" t="str">
        <f t="shared" si="133"/>
        <v>შიდა</v>
      </c>
    </row>
    <row r="8564" spans="1:6" x14ac:dyDescent="0.35">
      <c r="A8564" s="4" t="s">
        <v>87</v>
      </c>
      <c r="B8564" s="5">
        <v>0.2</v>
      </c>
      <c r="C8564" s="6" t="str" cm="1">
        <f t="array" ref="C8564">_xlfn.IFS(B8564&lt;2,"0-2",B8564&lt;5.1,"2-5",B8564&lt;10.1,"5-10",B8564&lt;20.1,"10-20",B8564&lt;100.1,"20-100",B8564&gt;100.1,"100+")</f>
        <v>0-2</v>
      </c>
      <c r="D8564" s="4" t="s">
        <v>6</v>
      </c>
      <c r="E8564" s="4" t="s">
        <v>6</v>
      </c>
      <c r="F8564" s="4" t="str">
        <f t="shared" si="133"/>
        <v>შიდა</v>
      </c>
    </row>
    <row r="8565" spans="1:6" x14ac:dyDescent="0.35">
      <c r="A8565" s="4" t="s">
        <v>87</v>
      </c>
      <c r="B8565" s="5">
        <v>0.2</v>
      </c>
      <c r="C8565" s="6" t="str" cm="1">
        <f t="array" ref="C8565">_xlfn.IFS(B8565&lt;2,"0-2",B8565&lt;5.1,"2-5",B8565&lt;10.1,"5-10",B8565&lt;20.1,"10-20",B8565&lt;100.1,"20-100",B8565&gt;100.1,"100+")</f>
        <v>0-2</v>
      </c>
      <c r="D8565" s="4" t="s">
        <v>6</v>
      </c>
      <c r="E8565" s="4" t="s">
        <v>68</v>
      </c>
      <c r="F8565" s="4" t="str">
        <f t="shared" si="133"/>
        <v>რეგიონი</v>
      </c>
    </row>
    <row r="8566" spans="1:6" x14ac:dyDescent="0.35">
      <c r="A8566" s="4" t="s">
        <v>87</v>
      </c>
      <c r="B8566" s="5">
        <v>1</v>
      </c>
      <c r="C8566" s="6" t="str" cm="1">
        <f t="array" ref="C8566">_xlfn.IFS(B8566&lt;2,"0-2",B8566&lt;5.1,"2-5",B8566&lt;10.1,"5-10",B8566&lt;20.1,"10-20",B8566&lt;100.1,"20-100",B8566&gt;100.1,"100+")</f>
        <v>0-2</v>
      </c>
      <c r="D8566" s="4" t="s">
        <v>13</v>
      </c>
      <c r="E8566" s="4" t="s">
        <v>20</v>
      </c>
      <c r="F8566" s="4" t="str">
        <f t="shared" si="133"/>
        <v>რეგიონი</v>
      </c>
    </row>
    <row r="8567" spans="1:6" x14ac:dyDescent="0.35">
      <c r="A8567" s="4" t="s">
        <v>87</v>
      </c>
      <c r="B8567" s="5">
        <v>1</v>
      </c>
      <c r="C8567" s="6" t="str" cm="1">
        <f t="array" ref="C8567">_xlfn.IFS(B8567&lt;2,"0-2",B8567&lt;5.1,"2-5",B8567&lt;10.1,"5-10",B8567&lt;20.1,"10-20",B8567&lt;100.1,"20-100",B8567&gt;100.1,"100+")</f>
        <v>0-2</v>
      </c>
      <c r="D8567" s="4" t="s">
        <v>13</v>
      </c>
      <c r="E8567" s="4" t="s">
        <v>23</v>
      </c>
      <c r="F8567" s="4" t="str">
        <f t="shared" si="133"/>
        <v>რეგიონი</v>
      </c>
    </row>
    <row r="8568" spans="1:6" x14ac:dyDescent="0.35">
      <c r="A8568" s="4" t="s">
        <v>87</v>
      </c>
      <c r="B8568" s="5">
        <v>0.2</v>
      </c>
      <c r="C8568" s="6" t="str" cm="1">
        <f t="array" ref="C8568">_xlfn.IFS(B8568&lt;2,"0-2",B8568&lt;5.1,"2-5",B8568&lt;10.1,"5-10",B8568&lt;20.1,"10-20",B8568&lt;100.1,"20-100",B8568&gt;100.1,"100+")</f>
        <v>0-2</v>
      </c>
      <c r="D8568" s="4" t="s">
        <v>6</v>
      </c>
      <c r="E8568" s="4" t="s">
        <v>6</v>
      </c>
      <c r="F8568" s="4" t="str">
        <f t="shared" si="133"/>
        <v>შიდა</v>
      </c>
    </row>
    <row r="8569" spans="1:6" x14ac:dyDescent="0.35">
      <c r="A8569" s="4" t="s">
        <v>87</v>
      </c>
      <c r="B8569" s="5">
        <v>0.2</v>
      </c>
      <c r="C8569" s="6" t="str" cm="1">
        <f t="array" ref="C8569">_xlfn.IFS(B8569&lt;2,"0-2",B8569&lt;5.1,"2-5",B8569&lt;10.1,"5-10",B8569&lt;20.1,"10-20",B8569&lt;100.1,"20-100",B8569&gt;100.1,"100+")</f>
        <v>0-2</v>
      </c>
      <c r="D8569" s="4" t="s">
        <v>13</v>
      </c>
      <c r="E8569" s="4" t="s">
        <v>14</v>
      </c>
      <c r="F8569" s="4" t="str">
        <f t="shared" si="133"/>
        <v>რეგიონი</v>
      </c>
    </row>
    <row r="8570" spans="1:6" x14ac:dyDescent="0.35">
      <c r="A8570" s="4" t="s">
        <v>87</v>
      </c>
      <c r="B8570" s="5">
        <v>0.2</v>
      </c>
      <c r="C8570" s="6" t="str" cm="1">
        <f t="array" ref="C8570">_xlfn.IFS(B8570&lt;2,"0-2",B8570&lt;5.1,"2-5",B8570&lt;10.1,"5-10",B8570&lt;20.1,"10-20",B8570&lt;100.1,"20-100",B8570&gt;100.1,"100+")</f>
        <v>0-2</v>
      </c>
      <c r="D8570" s="4" t="s">
        <v>6</v>
      </c>
      <c r="E8570" s="4" t="s">
        <v>13</v>
      </c>
      <c r="F8570" s="4" t="str">
        <f t="shared" si="133"/>
        <v>რეგიონი</v>
      </c>
    </row>
    <row r="8571" spans="1:6" x14ac:dyDescent="0.35">
      <c r="A8571" s="4" t="s">
        <v>87</v>
      </c>
      <c r="B8571" s="5">
        <v>2</v>
      </c>
      <c r="C8571" s="6" t="str" cm="1">
        <f t="array" ref="C8571">_xlfn.IFS(B8571&lt;2,"0-2",B8571&lt;5.1,"2-5",B8571&lt;10.1,"5-10",B8571&lt;20.1,"10-20",B8571&lt;100.1,"20-100",B8571&gt;100.1,"100+")</f>
        <v>2-5</v>
      </c>
      <c r="D8571" s="4" t="s">
        <v>13</v>
      </c>
      <c r="E8571" s="4" t="s">
        <v>50</v>
      </c>
      <c r="F8571" s="4" t="str">
        <f t="shared" si="133"/>
        <v>რეგიონი</v>
      </c>
    </row>
    <row r="8572" spans="1:6" x14ac:dyDescent="0.35">
      <c r="A8572" s="4" t="s">
        <v>87</v>
      </c>
      <c r="B8572" s="5">
        <v>0.2</v>
      </c>
      <c r="C8572" s="6" t="str" cm="1">
        <f t="array" ref="C8572">_xlfn.IFS(B8572&lt;2,"0-2",B8572&lt;5.1,"2-5",B8572&lt;10.1,"5-10",B8572&lt;20.1,"10-20",B8572&lt;100.1,"20-100",B8572&gt;100.1,"100+")</f>
        <v>0-2</v>
      </c>
      <c r="D8572" s="4" t="s">
        <v>6</v>
      </c>
      <c r="E8572" s="4" t="s">
        <v>20</v>
      </c>
      <c r="F8572" s="4" t="str">
        <f t="shared" si="133"/>
        <v>რეგიონი</v>
      </c>
    </row>
    <row r="8573" spans="1:6" x14ac:dyDescent="0.35">
      <c r="A8573" s="4" t="s">
        <v>87</v>
      </c>
      <c r="B8573" s="5">
        <v>1</v>
      </c>
      <c r="C8573" s="6" t="str" cm="1">
        <f t="array" ref="C8573">_xlfn.IFS(B8573&lt;2,"0-2",B8573&lt;5.1,"2-5",B8573&lt;10.1,"5-10",B8573&lt;20.1,"10-20",B8573&lt;100.1,"20-100",B8573&gt;100.1,"100+")</f>
        <v>0-2</v>
      </c>
      <c r="D8573" s="4" t="s">
        <v>13</v>
      </c>
      <c r="E8573" s="4" t="s">
        <v>69</v>
      </c>
      <c r="F8573" s="4" t="str">
        <f t="shared" si="133"/>
        <v>რეგიონი</v>
      </c>
    </row>
    <row r="8574" spans="1:6" x14ac:dyDescent="0.35">
      <c r="A8574" s="4" t="s">
        <v>87</v>
      </c>
      <c r="B8574" s="5">
        <v>2</v>
      </c>
      <c r="C8574" s="6" t="str" cm="1">
        <f t="array" ref="C8574">_xlfn.IFS(B8574&lt;2,"0-2",B8574&lt;5.1,"2-5",B8574&lt;10.1,"5-10",B8574&lt;20.1,"10-20",B8574&lt;100.1,"20-100",B8574&gt;100.1,"100+")</f>
        <v>2-5</v>
      </c>
      <c r="D8574" s="4" t="s">
        <v>13</v>
      </c>
      <c r="E8574" s="4" t="s">
        <v>69</v>
      </c>
      <c r="F8574" s="4" t="str">
        <f t="shared" si="133"/>
        <v>რეგიონი</v>
      </c>
    </row>
    <row r="8575" spans="1:6" x14ac:dyDescent="0.35">
      <c r="A8575" s="4" t="s">
        <v>87</v>
      </c>
      <c r="B8575" s="5">
        <v>0.2</v>
      </c>
      <c r="C8575" s="6" t="str" cm="1">
        <f t="array" ref="C8575">_xlfn.IFS(B8575&lt;2,"0-2",B8575&lt;5.1,"2-5",B8575&lt;10.1,"5-10",B8575&lt;20.1,"10-20",B8575&lt;100.1,"20-100",B8575&gt;100.1,"100+")</f>
        <v>0-2</v>
      </c>
      <c r="D8575" s="4" t="s">
        <v>13</v>
      </c>
      <c r="E8575" s="4" t="s">
        <v>5</v>
      </c>
      <c r="F8575" s="4" t="str">
        <f t="shared" si="133"/>
        <v>რეგიონი</v>
      </c>
    </row>
    <row r="8576" spans="1:6" x14ac:dyDescent="0.35">
      <c r="A8576" s="4" t="s">
        <v>87</v>
      </c>
      <c r="B8576" s="5">
        <v>0.2</v>
      </c>
      <c r="C8576" s="6" t="str" cm="1">
        <f t="array" ref="C8576">_xlfn.IFS(B8576&lt;2,"0-2",B8576&lt;5.1,"2-5",B8576&lt;10.1,"5-10",B8576&lt;20.1,"10-20",B8576&lt;100.1,"20-100",B8576&gt;100.1,"100+")</f>
        <v>0-2</v>
      </c>
      <c r="D8576" s="4" t="s">
        <v>13</v>
      </c>
      <c r="E8576" s="4" t="s">
        <v>6</v>
      </c>
      <c r="F8576" s="4" t="str">
        <f t="shared" si="133"/>
        <v>რეგიონი</v>
      </c>
    </row>
    <row r="8577" spans="1:6" x14ac:dyDescent="0.35">
      <c r="A8577" s="4" t="s">
        <v>87</v>
      </c>
      <c r="B8577" s="5">
        <v>0.2</v>
      </c>
      <c r="C8577" s="6" t="str" cm="1">
        <f t="array" ref="C8577">_xlfn.IFS(B8577&lt;2,"0-2",B8577&lt;5.1,"2-5",B8577&lt;10.1,"5-10",B8577&lt;20.1,"10-20",B8577&lt;100.1,"20-100",B8577&gt;100.1,"100+")</f>
        <v>0-2</v>
      </c>
      <c r="D8577" s="4" t="s">
        <v>13</v>
      </c>
      <c r="E8577" s="4" t="s">
        <v>6</v>
      </c>
      <c r="F8577" s="4" t="str">
        <f t="shared" si="133"/>
        <v>რეგიონი</v>
      </c>
    </row>
    <row r="8578" spans="1:6" x14ac:dyDescent="0.35">
      <c r="A8578" s="4" t="s">
        <v>87</v>
      </c>
      <c r="B8578" s="5">
        <v>0.2</v>
      </c>
      <c r="C8578" s="6" t="str" cm="1">
        <f t="array" ref="C8578">_xlfn.IFS(B8578&lt;2,"0-2",B8578&lt;5.1,"2-5",B8578&lt;10.1,"5-10",B8578&lt;20.1,"10-20",B8578&lt;100.1,"20-100",B8578&gt;100.1,"100+")</f>
        <v>0-2</v>
      </c>
      <c r="D8578" s="4" t="s">
        <v>13</v>
      </c>
      <c r="E8578" s="4" t="s">
        <v>68</v>
      </c>
      <c r="F8578" s="4" t="str">
        <f t="shared" si="133"/>
        <v>რეგიონი</v>
      </c>
    </row>
    <row r="8579" spans="1:6" x14ac:dyDescent="0.35">
      <c r="A8579" s="4" t="s">
        <v>87</v>
      </c>
      <c r="B8579" s="5">
        <v>0.2</v>
      </c>
      <c r="C8579" s="6" t="str" cm="1">
        <f t="array" ref="C8579">_xlfn.IFS(B8579&lt;2,"0-2",B8579&lt;5.1,"2-5",B8579&lt;10.1,"5-10",B8579&lt;20.1,"10-20",B8579&lt;100.1,"20-100",B8579&gt;100.1,"100+")</f>
        <v>0-2</v>
      </c>
      <c r="D8579" s="4" t="s">
        <v>6</v>
      </c>
      <c r="E8579" s="4" t="s">
        <v>13</v>
      </c>
      <c r="F8579" s="4" t="str">
        <f t="shared" ref="F8579:F8642" si="134">IF(D8579=E8579,"შიდა","რეგიონი")</f>
        <v>რეგიონი</v>
      </c>
    </row>
    <row r="8580" spans="1:6" x14ac:dyDescent="0.35">
      <c r="A8580" s="4" t="s">
        <v>87</v>
      </c>
      <c r="B8580" s="5">
        <v>0.2</v>
      </c>
      <c r="C8580" s="6" t="str" cm="1">
        <f t="array" ref="C8580">_xlfn.IFS(B8580&lt;2,"0-2",B8580&lt;5.1,"2-5",B8580&lt;10.1,"5-10",B8580&lt;20.1,"10-20",B8580&lt;100.1,"20-100",B8580&gt;100.1,"100+")</f>
        <v>0-2</v>
      </c>
      <c r="D8580" s="4" t="s">
        <v>6</v>
      </c>
      <c r="E8580" s="4" t="s">
        <v>14</v>
      </c>
      <c r="F8580" s="4" t="str">
        <f t="shared" si="134"/>
        <v>რეგიონი</v>
      </c>
    </row>
    <row r="8581" spans="1:6" x14ac:dyDescent="0.35">
      <c r="A8581" s="4" t="s">
        <v>87</v>
      </c>
      <c r="B8581" s="5">
        <v>0.2</v>
      </c>
      <c r="C8581" s="6" t="str" cm="1">
        <f t="array" ref="C8581">_xlfn.IFS(B8581&lt;2,"0-2",B8581&lt;5.1,"2-5",B8581&lt;10.1,"5-10",B8581&lt;20.1,"10-20",B8581&lt;100.1,"20-100",B8581&gt;100.1,"100+")</f>
        <v>0-2</v>
      </c>
      <c r="D8581" s="4" t="s">
        <v>6</v>
      </c>
      <c r="E8581" s="4" t="s">
        <v>43</v>
      </c>
      <c r="F8581" s="4" t="str">
        <f t="shared" si="134"/>
        <v>რეგიონი</v>
      </c>
    </row>
    <row r="8582" spans="1:6" x14ac:dyDescent="0.35">
      <c r="A8582" s="4" t="s">
        <v>87</v>
      </c>
      <c r="B8582" s="7">
        <v>35</v>
      </c>
      <c r="C8582" s="6" t="str" cm="1">
        <f t="array" ref="C8582">_xlfn.IFS(B8582&lt;2,"0-2",B8582&lt;5.1,"2-5",B8582&lt;10.1,"5-10",B8582&lt;20.1,"10-20",B8582&lt;100.1,"20-100",B8582&gt;100.1,"100+")</f>
        <v>20-100</v>
      </c>
      <c r="D8582" s="4" t="s">
        <v>13</v>
      </c>
      <c r="E8582" s="4" t="s">
        <v>23</v>
      </c>
      <c r="F8582" s="4" t="str">
        <f t="shared" si="134"/>
        <v>რეგიონი</v>
      </c>
    </row>
    <row r="8583" spans="1:6" x14ac:dyDescent="0.35">
      <c r="A8583" s="4" t="s">
        <v>87</v>
      </c>
      <c r="B8583" s="5">
        <v>0.2</v>
      </c>
      <c r="C8583" s="6" t="str" cm="1">
        <f t="array" ref="C8583">_xlfn.IFS(B8583&lt;2,"0-2",B8583&lt;5.1,"2-5",B8583&lt;10.1,"5-10",B8583&lt;20.1,"10-20",B8583&lt;100.1,"20-100",B8583&gt;100.1,"100+")</f>
        <v>0-2</v>
      </c>
      <c r="D8583" s="4" t="s">
        <v>6</v>
      </c>
      <c r="E8583" s="4" t="s">
        <v>55</v>
      </c>
      <c r="F8583" s="4" t="str">
        <f t="shared" si="134"/>
        <v>რეგიონი</v>
      </c>
    </row>
    <row r="8584" spans="1:6" x14ac:dyDescent="0.35">
      <c r="A8584" s="4" t="s">
        <v>87</v>
      </c>
      <c r="B8584" s="5">
        <v>0.2</v>
      </c>
      <c r="C8584" s="6" t="str" cm="1">
        <f t="array" ref="C8584">_xlfn.IFS(B8584&lt;2,"0-2",B8584&lt;5.1,"2-5",B8584&lt;10.1,"5-10",B8584&lt;20.1,"10-20",B8584&lt;100.1,"20-100",B8584&gt;100.1,"100+")</f>
        <v>0-2</v>
      </c>
      <c r="D8584" s="4" t="s">
        <v>6</v>
      </c>
      <c r="E8584" s="4" t="s">
        <v>13</v>
      </c>
      <c r="F8584" s="4" t="str">
        <f t="shared" si="134"/>
        <v>რეგიონი</v>
      </c>
    </row>
    <row r="8585" spans="1:6" x14ac:dyDescent="0.35">
      <c r="A8585" s="4" t="s">
        <v>87</v>
      </c>
      <c r="B8585" s="5">
        <v>0.2</v>
      </c>
      <c r="C8585" s="6" t="str" cm="1">
        <f t="array" ref="C8585">_xlfn.IFS(B8585&lt;2,"0-2",B8585&lt;5.1,"2-5",B8585&lt;10.1,"5-10",B8585&lt;20.1,"10-20",B8585&lt;100.1,"20-100",B8585&gt;100.1,"100+")</f>
        <v>0-2</v>
      </c>
      <c r="D8585" s="4" t="s">
        <v>6</v>
      </c>
      <c r="E8585" s="4" t="s">
        <v>27</v>
      </c>
      <c r="F8585" s="4" t="str">
        <f t="shared" si="134"/>
        <v>რეგიონი</v>
      </c>
    </row>
    <row r="8586" spans="1:6" x14ac:dyDescent="0.35">
      <c r="A8586" s="4" t="s">
        <v>87</v>
      </c>
      <c r="B8586" s="7">
        <v>22</v>
      </c>
      <c r="C8586" s="6" t="str" cm="1">
        <f t="array" ref="C8586">_xlfn.IFS(B8586&lt;2,"0-2",B8586&lt;5.1,"2-5",B8586&lt;10.1,"5-10",B8586&lt;20.1,"10-20",B8586&lt;100.1,"20-100",B8586&gt;100.1,"100+")</f>
        <v>20-100</v>
      </c>
      <c r="D8586" s="4" t="s">
        <v>6</v>
      </c>
      <c r="E8586" s="4" t="s">
        <v>39</v>
      </c>
      <c r="F8586" s="4" t="str">
        <f t="shared" si="134"/>
        <v>რეგიონი</v>
      </c>
    </row>
    <row r="8587" spans="1:6" x14ac:dyDescent="0.35">
      <c r="A8587" s="4" t="s">
        <v>87</v>
      </c>
      <c r="B8587" s="5">
        <v>0.2</v>
      </c>
      <c r="C8587" s="6" t="str" cm="1">
        <f t="array" ref="C8587">_xlfn.IFS(B8587&lt;2,"0-2",B8587&lt;5.1,"2-5",B8587&lt;10.1,"5-10",B8587&lt;20.1,"10-20",B8587&lt;100.1,"20-100",B8587&gt;100.1,"100+")</f>
        <v>0-2</v>
      </c>
      <c r="D8587" s="4" t="s">
        <v>6</v>
      </c>
      <c r="E8587" s="4" t="s">
        <v>13</v>
      </c>
      <c r="F8587" s="4" t="str">
        <f t="shared" si="134"/>
        <v>რეგიონი</v>
      </c>
    </row>
    <row r="8588" spans="1:6" x14ac:dyDescent="0.35">
      <c r="A8588" s="4" t="s">
        <v>87</v>
      </c>
      <c r="B8588" s="5">
        <v>0.2</v>
      </c>
      <c r="C8588" s="6" t="str" cm="1">
        <f t="array" ref="C8588">_xlfn.IFS(B8588&lt;2,"0-2",B8588&lt;5.1,"2-5",B8588&lt;10.1,"5-10",B8588&lt;20.1,"10-20",B8588&lt;100.1,"20-100",B8588&gt;100.1,"100+")</f>
        <v>0-2</v>
      </c>
      <c r="D8588" s="4" t="s">
        <v>13</v>
      </c>
      <c r="E8588" s="4" t="s">
        <v>6</v>
      </c>
      <c r="F8588" s="4" t="str">
        <f t="shared" si="134"/>
        <v>რეგიონი</v>
      </c>
    </row>
    <row r="8589" spans="1:6" x14ac:dyDescent="0.35">
      <c r="A8589" s="4" t="s">
        <v>87</v>
      </c>
      <c r="B8589" s="7">
        <v>30</v>
      </c>
      <c r="C8589" s="6" t="str" cm="1">
        <f t="array" ref="C8589">_xlfn.IFS(B8589&lt;2,"0-2",B8589&lt;5.1,"2-5",B8589&lt;10.1,"5-10",B8589&lt;20.1,"10-20",B8589&lt;100.1,"20-100",B8589&gt;100.1,"100+")</f>
        <v>20-100</v>
      </c>
      <c r="D8589" s="4" t="s">
        <v>6</v>
      </c>
      <c r="E8589" s="4" t="s">
        <v>68</v>
      </c>
      <c r="F8589" s="4" t="str">
        <f t="shared" si="134"/>
        <v>რეგიონი</v>
      </c>
    </row>
    <row r="8590" spans="1:6" x14ac:dyDescent="0.35">
      <c r="A8590" s="4" t="s">
        <v>87</v>
      </c>
      <c r="B8590" s="5">
        <v>5</v>
      </c>
      <c r="C8590" s="6" t="str" cm="1">
        <f t="array" ref="C8590">_xlfn.IFS(B8590&lt;2,"0-2",B8590&lt;5.1,"2-5",B8590&lt;10.1,"5-10",B8590&lt;20.1,"10-20",B8590&lt;100.1,"20-100",B8590&gt;100.1,"100+")</f>
        <v>2-5</v>
      </c>
      <c r="D8590" s="4" t="s">
        <v>13</v>
      </c>
      <c r="E8590" s="4" t="s">
        <v>14</v>
      </c>
      <c r="F8590" s="4" t="str">
        <f t="shared" si="134"/>
        <v>რეგიონი</v>
      </c>
    </row>
    <row r="8591" spans="1:6" x14ac:dyDescent="0.35">
      <c r="A8591" s="4" t="s">
        <v>87</v>
      </c>
      <c r="B8591" s="7">
        <v>10</v>
      </c>
      <c r="C8591" s="6" t="str" cm="1">
        <f t="array" ref="C8591">_xlfn.IFS(B8591&lt;2,"0-2",B8591&lt;5.1,"2-5",B8591&lt;10.1,"5-10",B8591&lt;20.1,"10-20",B8591&lt;100.1,"20-100",B8591&gt;100.1,"100+")</f>
        <v>5-10</v>
      </c>
      <c r="D8591" s="4" t="s">
        <v>13</v>
      </c>
      <c r="E8591" s="4" t="s">
        <v>35</v>
      </c>
      <c r="F8591" s="4" t="str">
        <f t="shared" si="134"/>
        <v>რეგიონი</v>
      </c>
    </row>
    <row r="8592" spans="1:6" x14ac:dyDescent="0.35">
      <c r="A8592" s="4" t="s">
        <v>87</v>
      </c>
      <c r="B8592" s="7">
        <v>9.5</v>
      </c>
      <c r="C8592" s="6" t="str" cm="1">
        <f t="array" ref="C8592">_xlfn.IFS(B8592&lt;2,"0-2",B8592&lt;5.1,"2-5",B8592&lt;10.1,"5-10",B8592&lt;20.1,"10-20",B8592&lt;100.1,"20-100",B8592&gt;100.1,"100+")</f>
        <v>5-10</v>
      </c>
      <c r="D8592" s="4" t="s">
        <v>13</v>
      </c>
      <c r="E8592" s="4" t="s">
        <v>14</v>
      </c>
      <c r="F8592" s="4" t="str">
        <f t="shared" si="134"/>
        <v>რეგიონი</v>
      </c>
    </row>
    <row r="8593" spans="1:6" x14ac:dyDescent="0.35">
      <c r="A8593" s="4" t="s">
        <v>87</v>
      </c>
      <c r="B8593" s="5">
        <v>0.2</v>
      </c>
      <c r="C8593" s="6" t="str" cm="1">
        <f t="array" ref="C8593">_xlfn.IFS(B8593&lt;2,"0-2",B8593&lt;5.1,"2-5",B8593&lt;10.1,"5-10",B8593&lt;20.1,"10-20",B8593&lt;100.1,"20-100",B8593&gt;100.1,"100+")</f>
        <v>0-2</v>
      </c>
      <c r="D8593" s="4" t="s">
        <v>6</v>
      </c>
      <c r="E8593" s="4" t="s">
        <v>20</v>
      </c>
      <c r="F8593" s="4" t="str">
        <f t="shared" si="134"/>
        <v>რეგიონი</v>
      </c>
    </row>
    <row r="8594" spans="1:6" x14ac:dyDescent="0.35">
      <c r="A8594" s="4" t="s">
        <v>87</v>
      </c>
      <c r="B8594" s="7">
        <v>6</v>
      </c>
      <c r="C8594" s="6" t="str" cm="1">
        <f t="array" ref="C8594">_xlfn.IFS(B8594&lt;2,"0-2",B8594&lt;5.1,"2-5",B8594&lt;10.1,"5-10",B8594&lt;20.1,"10-20",B8594&lt;100.1,"20-100",B8594&gt;100.1,"100+")</f>
        <v>5-10</v>
      </c>
      <c r="D8594" s="4" t="s">
        <v>6</v>
      </c>
      <c r="E8594" s="4" t="s">
        <v>13</v>
      </c>
      <c r="F8594" s="4" t="str">
        <f t="shared" si="134"/>
        <v>რეგიონი</v>
      </c>
    </row>
    <row r="8595" spans="1:6" x14ac:dyDescent="0.35">
      <c r="A8595" s="4" t="s">
        <v>87</v>
      </c>
      <c r="B8595" s="5">
        <v>0.2</v>
      </c>
      <c r="C8595" s="6" t="str" cm="1">
        <f t="array" ref="C8595">_xlfn.IFS(B8595&lt;2,"0-2",B8595&lt;5.1,"2-5",B8595&lt;10.1,"5-10",B8595&lt;20.1,"10-20",B8595&lt;100.1,"20-100",B8595&gt;100.1,"100+")</f>
        <v>0-2</v>
      </c>
      <c r="D8595" s="4" t="s">
        <v>6</v>
      </c>
      <c r="E8595" s="4" t="s">
        <v>20</v>
      </c>
      <c r="F8595" s="4" t="str">
        <f t="shared" si="134"/>
        <v>რეგიონი</v>
      </c>
    </row>
    <row r="8596" spans="1:6" x14ac:dyDescent="0.35">
      <c r="A8596" s="4" t="s">
        <v>87</v>
      </c>
      <c r="B8596" s="7">
        <v>10</v>
      </c>
      <c r="C8596" s="6" t="str" cm="1">
        <f t="array" ref="C8596">_xlfn.IFS(B8596&lt;2,"0-2",B8596&lt;5.1,"2-5",B8596&lt;10.1,"5-10",B8596&lt;20.1,"10-20",B8596&lt;100.1,"20-100",B8596&gt;100.1,"100+")</f>
        <v>5-10</v>
      </c>
      <c r="D8596" s="4" t="s">
        <v>6</v>
      </c>
      <c r="E8596" s="4" t="s">
        <v>14</v>
      </c>
      <c r="F8596" s="4" t="str">
        <f t="shared" si="134"/>
        <v>რეგიონი</v>
      </c>
    </row>
    <row r="8597" spans="1:6" x14ac:dyDescent="0.35">
      <c r="A8597" s="4" t="s">
        <v>87</v>
      </c>
      <c r="B8597" s="7">
        <v>6</v>
      </c>
      <c r="C8597" s="6" t="str" cm="1">
        <f t="array" ref="C8597">_xlfn.IFS(B8597&lt;2,"0-2",B8597&lt;5.1,"2-5",B8597&lt;10.1,"5-10",B8597&lt;20.1,"10-20",B8597&lt;100.1,"20-100",B8597&gt;100.1,"100+")</f>
        <v>5-10</v>
      </c>
      <c r="D8597" s="4" t="s">
        <v>13</v>
      </c>
      <c r="E8597" s="4" t="s">
        <v>15</v>
      </c>
      <c r="F8597" s="4" t="str">
        <f t="shared" si="134"/>
        <v>რეგიონი</v>
      </c>
    </row>
    <row r="8598" spans="1:6" x14ac:dyDescent="0.35">
      <c r="A8598" s="4" t="s">
        <v>87</v>
      </c>
      <c r="B8598" s="5">
        <v>3</v>
      </c>
      <c r="C8598" s="6" t="str" cm="1">
        <f t="array" ref="C8598">_xlfn.IFS(B8598&lt;2,"0-2",B8598&lt;5.1,"2-5",B8598&lt;10.1,"5-10",B8598&lt;20.1,"10-20",B8598&lt;100.1,"20-100",B8598&gt;100.1,"100+")</f>
        <v>2-5</v>
      </c>
      <c r="D8598" s="4" t="s">
        <v>13</v>
      </c>
      <c r="E8598" s="4" t="s">
        <v>33</v>
      </c>
      <c r="F8598" s="4" t="str">
        <f t="shared" si="134"/>
        <v>რეგიონი</v>
      </c>
    </row>
    <row r="8599" spans="1:6" x14ac:dyDescent="0.35">
      <c r="A8599" s="4" t="s">
        <v>87</v>
      </c>
      <c r="B8599" s="5">
        <v>4</v>
      </c>
      <c r="C8599" s="6" t="str" cm="1">
        <f t="array" ref="C8599">_xlfn.IFS(B8599&lt;2,"0-2",B8599&lt;5.1,"2-5",B8599&lt;10.1,"5-10",B8599&lt;20.1,"10-20",B8599&lt;100.1,"20-100",B8599&gt;100.1,"100+")</f>
        <v>2-5</v>
      </c>
      <c r="D8599" s="4" t="s">
        <v>13</v>
      </c>
      <c r="E8599" s="4" t="s">
        <v>26</v>
      </c>
      <c r="F8599" s="4" t="str">
        <f t="shared" si="134"/>
        <v>რეგიონი</v>
      </c>
    </row>
    <row r="8600" spans="1:6" x14ac:dyDescent="0.35">
      <c r="A8600" s="4" t="s">
        <v>87</v>
      </c>
      <c r="B8600" s="7">
        <v>30</v>
      </c>
      <c r="C8600" s="6" t="str" cm="1">
        <f t="array" ref="C8600">_xlfn.IFS(B8600&lt;2,"0-2",B8600&lt;5.1,"2-5",B8600&lt;10.1,"5-10",B8600&lt;20.1,"10-20",B8600&lt;100.1,"20-100",B8600&gt;100.1,"100+")</f>
        <v>20-100</v>
      </c>
      <c r="D8600" s="4" t="s">
        <v>6</v>
      </c>
      <c r="E8600" s="4" t="s">
        <v>13</v>
      </c>
      <c r="F8600" s="4" t="str">
        <f t="shared" si="134"/>
        <v>რეგიონი</v>
      </c>
    </row>
    <row r="8601" spans="1:6" x14ac:dyDescent="0.35">
      <c r="A8601" s="4" t="s">
        <v>87</v>
      </c>
      <c r="B8601" s="7">
        <v>10</v>
      </c>
      <c r="C8601" s="6" t="str" cm="1">
        <f t="array" ref="C8601">_xlfn.IFS(B8601&lt;2,"0-2",B8601&lt;5.1,"2-5",B8601&lt;10.1,"5-10",B8601&lt;20.1,"10-20",B8601&lt;100.1,"20-100",B8601&gt;100.1,"100+")</f>
        <v>5-10</v>
      </c>
      <c r="D8601" s="4" t="s">
        <v>13</v>
      </c>
      <c r="E8601" s="4" t="s">
        <v>20</v>
      </c>
      <c r="F8601" s="4" t="str">
        <f t="shared" si="134"/>
        <v>რეგიონი</v>
      </c>
    </row>
    <row r="8602" spans="1:6" x14ac:dyDescent="0.35">
      <c r="A8602" s="4" t="s">
        <v>87</v>
      </c>
      <c r="B8602" s="5">
        <v>5</v>
      </c>
      <c r="C8602" s="6" t="str" cm="1">
        <f t="array" ref="C8602">_xlfn.IFS(B8602&lt;2,"0-2",B8602&lt;5.1,"2-5",B8602&lt;10.1,"5-10",B8602&lt;20.1,"10-20",B8602&lt;100.1,"20-100",B8602&gt;100.1,"100+")</f>
        <v>2-5</v>
      </c>
      <c r="D8602" s="4" t="s">
        <v>13</v>
      </c>
      <c r="E8602" s="4" t="s">
        <v>15</v>
      </c>
      <c r="F8602" s="4" t="str">
        <f t="shared" si="134"/>
        <v>რეგიონი</v>
      </c>
    </row>
    <row r="8603" spans="1:6" x14ac:dyDescent="0.35">
      <c r="A8603" s="4" t="s">
        <v>87</v>
      </c>
      <c r="B8603" s="7">
        <v>10</v>
      </c>
      <c r="C8603" s="6" t="str" cm="1">
        <f t="array" ref="C8603">_xlfn.IFS(B8603&lt;2,"0-2",B8603&lt;5.1,"2-5",B8603&lt;10.1,"5-10",B8603&lt;20.1,"10-20",B8603&lt;100.1,"20-100",B8603&gt;100.1,"100+")</f>
        <v>5-10</v>
      </c>
      <c r="D8603" s="4" t="s">
        <v>13</v>
      </c>
      <c r="E8603" s="4" t="s">
        <v>74</v>
      </c>
      <c r="F8603" s="4" t="str">
        <f t="shared" si="134"/>
        <v>რეგიონი</v>
      </c>
    </row>
    <row r="8604" spans="1:6" x14ac:dyDescent="0.35">
      <c r="A8604" s="4" t="s">
        <v>87</v>
      </c>
      <c r="B8604" s="7">
        <v>25</v>
      </c>
      <c r="C8604" s="6" t="str" cm="1">
        <f t="array" ref="C8604">_xlfn.IFS(B8604&lt;2,"0-2",B8604&lt;5.1,"2-5",B8604&lt;10.1,"5-10",B8604&lt;20.1,"10-20",B8604&lt;100.1,"20-100",B8604&gt;100.1,"100+")</f>
        <v>20-100</v>
      </c>
      <c r="D8604" s="4" t="s">
        <v>6</v>
      </c>
      <c r="E8604" s="4" t="s">
        <v>5</v>
      </c>
      <c r="F8604" s="4" t="str">
        <f t="shared" si="134"/>
        <v>რეგიონი</v>
      </c>
    </row>
    <row r="8605" spans="1:6" x14ac:dyDescent="0.35">
      <c r="A8605" s="4" t="s">
        <v>87</v>
      </c>
      <c r="B8605" s="7">
        <v>10</v>
      </c>
      <c r="C8605" s="6" t="str" cm="1">
        <f t="array" ref="C8605">_xlfn.IFS(B8605&lt;2,"0-2",B8605&lt;5.1,"2-5",B8605&lt;10.1,"5-10",B8605&lt;20.1,"10-20",B8605&lt;100.1,"20-100",B8605&gt;100.1,"100+")</f>
        <v>5-10</v>
      </c>
      <c r="D8605" s="4" t="s">
        <v>13</v>
      </c>
      <c r="E8605" s="4" t="s">
        <v>24</v>
      </c>
      <c r="F8605" s="4" t="str">
        <f t="shared" si="134"/>
        <v>რეგიონი</v>
      </c>
    </row>
    <row r="8606" spans="1:6" x14ac:dyDescent="0.35">
      <c r="A8606" s="4" t="s">
        <v>87</v>
      </c>
      <c r="B8606" s="7">
        <v>8.5</v>
      </c>
      <c r="C8606" s="6" t="str" cm="1">
        <f t="array" ref="C8606">_xlfn.IFS(B8606&lt;2,"0-2",B8606&lt;5.1,"2-5",B8606&lt;10.1,"5-10",B8606&lt;20.1,"10-20",B8606&lt;100.1,"20-100",B8606&gt;100.1,"100+")</f>
        <v>5-10</v>
      </c>
      <c r="D8606" s="4" t="s">
        <v>13</v>
      </c>
      <c r="E8606" s="4" t="s">
        <v>6</v>
      </c>
      <c r="F8606" s="4" t="str">
        <f t="shared" si="134"/>
        <v>რეგიონი</v>
      </c>
    </row>
    <row r="8607" spans="1:6" x14ac:dyDescent="0.35">
      <c r="A8607" s="4" t="s">
        <v>87</v>
      </c>
      <c r="B8607" s="5">
        <v>0.2</v>
      </c>
      <c r="C8607" s="6" t="str" cm="1">
        <f t="array" ref="C8607">_xlfn.IFS(B8607&lt;2,"0-2",B8607&lt;5.1,"2-5",B8607&lt;10.1,"5-10",B8607&lt;20.1,"10-20",B8607&lt;100.1,"20-100",B8607&gt;100.1,"100+")</f>
        <v>0-2</v>
      </c>
      <c r="D8607" s="4" t="s">
        <v>6</v>
      </c>
      <c r="E8607" s="4" t="s">
        <v>6</v>
      </c>
      <c r="F8607" s="4" t="str">
        <f t="shared" si="134"/>
        <v>შიდა</v>
      </c>
    </row>
    <row r="8608" spans="1:6" x14ac:dyDescent="0.35">
      <c r="A8608" s="4" t="s">
        <v>87</v>
      </c>
      <c r="B8608" s="5">
        <v>0.2</v>
      </c>
      <c r="C8608" s="6" t="str" cm="1">
        <f t="array" ref="C8608">_xlfn.IFS(B8608&lt;2,"0-2",B8608&lt;5.1,"2-5",B8608&lt;10.1,"5-10",B8608&lt;20.1,"10-20",B8608&lt;100.1,"20-100",B8608&gt;100.1,"100+")</f>
        <v>0-2</v>
      </c>
      <c r="D8608" s="4" t="s">
        <v>6</v>
      </c>
      <c r="E8608" s="4" t="s">
        <v>14</v>
      </c>
      <c r="F8608" s="4" t="str">
        <f t="shared" si="134"/>
        <v>რეგიონი</v>
      </c>
    </row>
    <row r="8609" spans="1:6" x14ac:dyDescent="0.35">
      <c r="A8609" s="4" t="s">
        <v>87</v>
      </c>
      <c r="B8609" s="5">
        <v>0.2</v>
      </c>
      <c r="C8609" s="6" t="str" cm="1">
        <f t="array" ref="C8609">_xlfn.IFS(B8609&lt;2,"0-2",B8609&lt;5.1,"2-5",B8609&lt;10.1,"5-10",B8609&lt;20.1,"10-20",B8609&lt;100.1,"20-100",B8609&gt;100.1,"100+")</f>
        <v>0-2</v>
      </c>
      <c r="D8609" s="4" t="s">
        <v>6</v>
      </c>
      <c r="E8609" s="4" t="s">
        <v>14</v>
      </c>
      <c r="F8609" s="4" t="str">
        <f t="shared" si="134"/>
        <v>რეგიონი</v>
      </c>
    </row>
    <row r="8610" spans="1:6" x14ac:dyDescent="0.35">
      <c r="A8610" s="4" t="s">
        <v>87</v>
      </c>
      <c r="B8610" s="5">
        <v>0.2</v>
      </c>
      <c r="C8610" s="6" t="str" cm="1">
        <f t="array" ref="C8610">_xlfn.IFS(B8610&lt;2,"0-2",B8610&lt;5.1,"2-5",B8610&lt;10.1,"5-10",B8610&lt;20.1,"10-20",B8610&lt;100.1,"20-100",B8610&gt;100.1,"100+")</f>
        <v>0-2</v>
      </c>
      <c r="D8610" s="4" t="s">
        <v>6</v>
      </c>
      <c r="E8610" s="4" t="s">
        <v>14</v>
      </c>
      <c r="F8610" s="4" t="str">
        <f t="shared" si="134"/>
        <v>რეგიონი</v>
      </c>
    </row>
    <row r="8611" spans="1:6" x14ac:dyDescent="0.35">
      <c r="A8611" s="4" t="s">
        <v>87</v>
      </c>
      <c r="B8611" s="7">
        <v>35</v>
      </c>
      <c r="C8611" s="6" t="str" cm="1">
        <f t="array" ref="C8611">_xlfn.IFS(B8611&lt;2,"0-2",B8611&lt;5.1,"2-5",B8611&lt;10.1,"5-10",B8611&lt;20.1,"10-20",B8611&lt;100.1,"20-100",B8611&gt;100.1,"100+")</f>
        <v>20-100</v>
      </c>
      <c r="D8611" s="4" t="s">
        <v>13</v>
      </c>
      <c r="E8611" s="4" t="s">
        <v>17</v>
      </c>
      <c r="F8611" s="4" t="str">
        <f t="shared" si="134"/>
        <v>რეგიონი</v>
      </c>
    </row>
    <row r="8612" spans="1:6" x14ac:dyDescent="0.35">
      <c r="A8612" s="4" t="s">
        <v>87</v>
      </c>
      <c r="B8612" s="5">
        <v>0.2</v>
      </c>
      <c r="C8612" s="6" t="str" cm="1">
        <f t="array" ref="C8612">_xlfn.IFS(B8612&lt;2,"0-2",B8612&lt;5.1,"2-5",B8612&lt;10.1,"5-10",B8612&lt;20.1,"10-20",B8612&lt;100.1,"20-100",B8612&gt;100.1,"100+")</f>
        <v>0-2</v>
      </c>
      <c r="D8612" s="4" t="s">
        <v>6</v>
      </c>
      <c r="E8612" s="4" t="s">
        <v>20</v>
      </c>
      <c r="F8612" s="4" t="str">
        <f t="shared" si="134"/>
        <v>რეგიონი</v>
      </c>
    </row>
    <row r="8613" spans="1:6" x14ac:dyDescent="0.35">
      <c r="A8613" s="4" t="s">
        <v>87</v>
      </c>
      <c r="B8613" s="7">
        <v>50</v>
      </c>
      <c r="C8613" s="6" t="str" cm="1">
        <f t="array" ref="C8613">_xlfn.IFS(B8613&lt;2,"0-2",B8613&lt;5.1,"2-5",B8613&lt;10.1,"5-10",B8613&lt;20.1,"10-20",B8613&lt;100.1,"20-100",B8613&gt;100.1,"100+")</f>
        <v>20-100</v>
      </c>
      <c r="D8613" s="4" t="s">
        <v>6</v>
      </c>
      <c r="E8613" s="4" t="s">
        <v>5</v>
      </c>
      <c r="F8613" s="4" t="str">
        <f t="shared" si="134"/>
        <v>რეგიონი</v>
      </c>
    </row>
    <row r="8614" spans="1:6" x14ac:dyDescent="0.35">
      <c r="A8614" s="4" t="s">
        <v>87</v>
      </c>
      <c r="B8614" s="5">
        <v>0.2</v>
      </c>
      <c r="C8614" s="6" t="str" cm="1">
        <f t="array" ref="C8614">_xlfn.IFS(B8614&lt;2,"0-2",B8614&lt;5.1,"2-5",B8614&lt;10.1,"5-10",B8614&lt;20.1,"10-20",B8614&lt;100.1,"20-100",B8614&gt;100.1,"100+")</f>
        <v>0-2</v>
      </c>
      <c r="D8614" s="4" t="s">
        <v>6</v>
      </c>
      <c r="E8614" s="4" t="s">
        <v>29</v>
      </c>
      <c r="F8614" s="4" t="str">
        <f t="shared" si="134"/>
        <v>რეგიონი</v>
      </c>
    </row>
    <row r="8615" spans="1:6" x14ac:dyDescent="0.35">
      <c r="A8615" s="4" t="s">
        <v>87</v>
      </c>
      <c r="B8615" s="5">
        <v>0.2</v>
      </c>
      <c r="C8615" s="6" t="str" cm="1">
        <f t="array" ref="C8615">_xlfn.IFS(B8615&lt;2,"0-2",B8615&lt;5.1,"2-5",B8615&lt;10.1,"5-10",B8615&lt;20.1,"10-20",B8615&lt;100.1,"20-100",B8615&gt;100.1,"100+")</f>
        <v>0-2</v>
      </c>
      <c r="D8615" s="4" t="s">
        <v>6</v>
      </c>
      <c r="E8615" s="4" t="s">
        <v>15</v>
      </c>
      <c r="F8615" s="4" t="str">
        <f t="shared" si="134"/>
        <v>რეგიონი</v>
      </c>
    </row>
    <row r="8616" spans="1:6" x14ac:dyDescent="0.35">
      <c r="A8616" s="4" t="s">
        <v>87</v>
      </c>
      <c r="B8616" s="5">
        <v>0.2</v>
      </c>
      <c r="C8616" s="6" t="str" cm="1">
        <f t="array" ref="C8616">_xlfn.IFS(B8616&lt;2,"0-2",B8616&lt;5.1,"2-5",B8616&lt;10.1,"5-10",B8616&lt;20.1,"10-20",B8616&lt;100.1,"20-100",B8616&gt;100.1,"100+")</f>
        <v>0-2</v>
      </c>
      <c r="D8616" s="4" t="s">
        <v>6</v>
      </c>
      <c r="E8616" s="4" t="s">
        <v>13</v>
      </c>
      <c r="F8616" s="4" t="str">
        <f t="shared" si="134"/>
        <v>რეგიონი</v>
      </c>
    </row>
    <row r="8617" spans="1:6" x14ac:dyDescent="0.35">
      <c r="A8617" s="4" t="s">
        <v>87</v>
      </c>
      <c r="B8617" s="5">
        <v>0.2</v>
      </c>
      <c r="C8617" s="6" t="str" cm="1">
        <f t="array" ref="C8617">_xlfn.IFS(B8617&lt;2,"0-2",B8617&lt;5.1,"2-5",B8617&lt;10.1,"5-10",B8617&lt;20.1,"10-20",B8617&lt;100.1,"20-100",B8617&gt;100.1,"100+")</f>
        <v>0-2</v>
      </c>
      <c r="D8617" s="4" t="s">
        <v>6</v>
      </c>
      <c r="E8617" s="4" t="s">
        <v>17</v>
      </c>
      <c r="F8617" s="4" t="str">
        <f t="shared" si="134"/>
        <v>რეგიონი</v>
      </c>
    </row>
    <row r="8618" spans="1:6" x14ac:dyDescent="0.35">
      <c r="A8618" s="4" t="s">
        <v>87</v>
      </c>
      <c r="B8618" s="5">
        <v>1.5</v>
      </c>
      <c r="C8618" s="6" t="str" cm="1">
        <f t="array" ref="C8618">_xlfn.IFS(B8618&lt;2,"0-2",B8618&lt;5.1,"2-5",B8618&lt;10.1,"5-10",B8618&lt;20.1,"10-20",B8618&lt;100.1,"20-100",B8618&gt;100.1,"100+")</f>
        <v>0-2</v>
      </c>
      <c r="D8618" s="4" t="s">
        <v>13</v>
      </c>
      <c r="E8618" s="4" t="s">
        <v>6</v>
      </c>
      <c r="F8618" s="4" t="str">
        <f t="shared" si="134"/>
        <v>რეგიონი</v>
      </c>
    </row>
    <row r="8619" spans="1:6" x14ac:dyDescent="0.35">
      <c r="A8619" s="4" t="s">
        <v>87</v>
      </c>
      <c r="B8619" s="5">
        <v>1.2</v>
      </c>
      <c r="C8619" s="6" t="str" cm="1">
        <f t="array" ref="C8619">_xlfn.IFS(B8619&lt;2,"0-2",B8619&lt;5.1,"2-5",B8619&lt;10.1,"5-10",B8619&lt;20.1,"10-20",B8619&lt;100.1,"20-100",B8619&gt;100.1,"100+")</f>
        <v>0-2</v>
      </c>
      <c r="D8619" s="4" t="s">
        <v>13</v>
      </c>
      <c r="E8619" s="4" t="s">
        <v>6</v>
      </c>
      <c r="F8619" s="4" t="str">
        <f t="shared" si="134"/>
        <v>რეგიონი</v>
      </c>
    </row>
    <row r="8620" spans="1:6" x14ac:dyDescent="0.35">
      <c r="A8620" s="4" t="s">
        <v>87</v>
      </c>
      <c r="B8620" s="5">
        <v>3</v>
      </c>
      <c r="C8620" s="6" t="str" cm="1">
        <f t="array" ref="C8620">_xlfn.IFS(B8620&lt;2,"0-2",B8620&lt;5.1,"2-5",B8620&lt;10.1,"5-10",B8620&lt;20.1,"10-20",B8620&lt;100.1,"20-100",B8620&gt;100.1,"100+")</f>
        <v>2-5</v>
      </c>
      <c r="D8620" s="4" t="s">
        <v>13</v>
      </c>
      <c r="E8620" s="4" t="s">
        <v>50</v>
      </c>
      <c r="F8620" s="4" t="str">
        <f t="shared" si="134"/>
        <v>რეგიონი</v>
      </c>
    </row>
    <row r="8621" spans="1:6" x14ac:dyDescent="0.35">
      <c r="A8621" s="4" t="s">
        <v>87</v>
      </c>
      <c r="B8621" s="7">
        <v>21</v>
      </c>
      <c r="C8621" s="6" t="str" cm="1">
        <f t="array" ref="C8621">_xlfn.IFS(B8621&lt;2,"0-2",B8621&lt;5.1,"2-5",B8621&lt;10.1,"5-10",B8621&lt;20.1,"10-20",B8621&lt;100.1,"20-100",B8621&gt;100.1,"100+")</f>
        <v>20-100</v>
      </c>
      <c r="D8621" s="4" t="s">
        <v>6</v>
      </c>
      <c r="E8621" s="4" t="s">
        <v>13</v>
      </c>
      <c r="F8621" s="4" t="str">
        <f t="shared" si="134"/>
        <v>რეგიონი</v>
      </c>
    </row>
    <row r="8622" spans="1:6" x14ac:dyDescent="0.35">
      <c r="A8622" s="4" t="s">
        <v>87</v>
      </c>
      <c r="B8622" s="5">
        <v>0.2</v>
      </c>
      <c r="C8622" s="6" t="str" cm="1">
        <f t="array" ref="C8622">_xlfn.IFS(B8622&lt;2,"0-2",B8622&lt;5.1,"2-5",B8622&lt;10.1,"5-10",B8622&lt;20.1,"10-20",B8622&lt;100.1,"20-100",B8622&gt;100.1,"100+")</f>
        <v>0-2</v>
      </c>
      <c r="D8622" s="4" t="s">
        <v>6</v>
      </c>
      <c r="E8622" s="4" t="s">
        <v>13</v>
      </c>
      <c r="F8622" s="4" t="str">
        <f t="shared" si="134"/>
        <v>რეგიონი</v>
      </c>
    </row>
    <row r="8623" spans="1:6" x14ac:dyDescent="0.35">
      <c r="A8623" s="4" t="s">
        <v>87</v>
      </c>
      <c r="B8623" s="5">
        <v>0.2</v>
      </c>
      <c r="C8623" s="6" t="str" cm="1">
        <f t="array" ref="C8623">_xlfn.IFS(B8623&lt;2,"0-2",B8623&lt;5.1,"2-5",B8623&lt;10.1,"5-10",B8623&lt;20.1,"10-20",B8623&lt;100.1,"20-100",B8623&gt;100.1,"100+")</f>
        <v>0-2</v>
      </c>
      <c r="D8623" s="4" t="s">
        <v>6</v>
      </c>
      <c r="E8623" s="4" t="s">
        <v>15</v>
      </c>
      <c r="F8623" s="4" t="str">
        <f t="shared" si="134"/>
        <v>რეგიონი</v>
      </c>
    </row>
    <row r="8624" spans="1:6" x14ac:dyDescent="0.35">
      <c r="A8624" s="4" t="s">
        <v>87</v>
      </c>
      <c r="B8624" s="5">
        <v>2</v>
      </c>
      <c r="C8624" s="6" t="str" cm="1">
        <f t="array" ref="C8624">_xlfn.IFS(B8624&lt;2,"0-2",B8624&lt;5.1,"2-5",B8624&lt;10.1,"5-10",B8624&lt;20.1,"10-20",B8624&lt;100.1,"20-100",B8624&gt;100.1,"100+")</f>
        <v>2-5</v>
      </c>
      <c r="D8624" s="4" t="s">
        <v>13</v>
      </c>
      <c r="E8624" s="4" t="s">
        <v>6</v>
      </c>
      <c r="F8624" s="4" t="str">
        <f t="shared" si="134"/>
        <v>რეგიონი</v>
      </c>
    </row>
    <row r="8625" spans="1:6" x14ac:dyDescent="0.35">
      <c r="A8625" s="4" t="s">
        <v>87</v>
      </c>
      <c r="B8625" s="5">
        <v>0.2</v>
      </c>
      <c r="C8625" s="6" t="str" cm="1">
        <f t="array" ref="C8625">_xlfn.IFS(B8625&lt;2,"0-2",B8625&lt;5.1,"2-5",B8625&lt;10.1,"5-10",B8625&lt;20.1,"10-20",B8625&lt;100.1,"20-100",B8625&gt;100.1,"100+")</f>
        <v>0-2</v>
      </c>
      <c r="D8625" s="4" t="s">
        <v>6</v>
      </c>
      <c r="E8625" s="4" t="s">
        <v>14</v>
      </c>
      <c r="F8625" s="4" t="str">
        <f t="shared" si="134"/>
        <v>რეგიონი</v>
      </c>
    </row>
    <row r="8626" spans="1:6" x14ac:dyDescent="0.35">
      <c r="A8626" s="4" t="s">
        <v>87</v>
      </c>
      <c r="B8626" s="5">
        <v>2</v>
      </c>
      <c r="C8626" s="6" t="str" cm="1">
        <f t="array" ref="C8626">_xlfn.IFS(B8626&lt;2,"0-2",B8626&lt;5.1,"2-5",B8626&lt;10.1,"5-10",B8626&lt;20.1,"10-20",B8626&lt;100.1,"20-100",B8626&gt;100.1,"100+")</f>
        <v>2-5</v>
      </c>
      <c r="D8626" s="4" t="s">
        <v>13</v>
      </c>
      <c r="E8626" s="4" t="s">
        <v>17</v>
      </c>
      <c r="F8626" s="4" t="str">
        <f t="shared" si="134"/>
        <v>რეგიონი</v>
      </c>
    </row>
    <row r="8627" spans="1:6" x14ac:dyDescent="0.35">
      <c r="A8627" s="4" t="s">
        <v>87</v>
      </c>
      <c r="B8627" s="7">
        <v>100</v>
      </c>
      <c r="C8627" s="6" t="str" cm="1">
        <f t="array" ref="C8627">_xlfn.IFS(B8627&lt;2,"0-2",B8627&lt;5.1,"2-5",B8627&lt;10.1,"5-10",B8627&lt;20.1,"10-20",B8627&lt;100.1,"20-100",B8627&gt;100.1,"100+")</f>
        <v>20-100</v>
      </c>
      <c r="D8627" s="4" t="s">
        <v>6</v>
      </c>
      <c r="E8627" s="4" t="s">
        <v>13</v>
      </c>
      <c r="F8627" s="4" t="str">
        <f t="shared" si="134"/>
        <v>რეგიონი</v>
      </c>
    </row>
    <row r="8628" spans="1:6" x14ac:dyDescent="0.35">
      <c r="A8628" s="4" t="s">
        <v>87</v>
      </c>
      <c r="B8628" s="5">
        <v>0.2</v>
      </c>
      <c r="C8628" s="6" t="str" cm="1">
        <f t="array" ref="C8628">_xlfn.IFS(B8628&lt;2,"0-2",B8628&lt;5.1,"2-5",B8628&lt;10.1,"5-10",B8628&lt;20.1,"10-20",B8628&lt;100.1,"20-100",B8628&gt;100.1,"100+")</f>
        <v>0-2</v>
      </c>
      <c r="D8628" s="4" t="s">
        <v>6</v>
      </c>
      <c r="E8628" s="4" t="s">
        <v>68</v>
      </c>
      <c r="F8628" s="4" t="str">
        <f t="shared" si="134"/>
        <v>რეგიონი</v>
      </c>
    </row>
    <row r="8629" spans="1:6" x14ac:dyDescent="0.35">
      <c r="A8629" s="4" t="s">
        <v>87</v>
      </c>
      <c r="B8629" s="5">
        <v>0.2</v>
      </c>
      <c r="C8629" s="6" t="str" cm="1">
        <f t="array" ref="C8629">_xlfn.IFS(B8629&lt;2,"0-2",B8629&lt;5.1,"2-5",B8629&lt;10.1,"5-10",B8629&lt;20.1,"10-20",B8629&lt;100.1,"20-100",B8629&gt;100.1,"100+")</f>
        <v>0-2</v>
      </c>
      <c r="D8629" s="4" t="s">
        <v>6</v>
      </c>
      <c r="E8629" s="4" t="s">
        <v>14</v>
      </c>
      <c r="F8629" s="4" t="str">
        <f t="shared" si="134"/>
        <v>რეგიონი</v>
      </c>
    </row>
    <row r="8630" spans="1:6" x14ac:dyDescent="0.35">
      <c r="A8630" s="4" t="s">
        <v>87</v>
      </c>
      <c r="B8630" s="5">
        <v>0.2</v>
      </c>
      <c r="C8630" s="6" t="str" cm="1">
        <f t="array" ref="C8630">_xlfn.IFS(B8630&lt;2,"0-2",B8630&lt;5.1,"2-5",B8630&lt;10.1,"5-10",B8630&lt;20.1,"10-20",B8630&lt;100.1,"20-100",B8630&gt;100.1,"100+")</f>
        <v>0-2</v>
      </c>
      <c r="D8630" s="4" t="s">
        <v>6</v>
      </c>
      <c r="E8630" s="4" t="s">
        <v>29</v>
      </c>
      <c r="F8630" s="4" t="str">
        <f t="shared" si="134"/>
        <v>რეგიონი</v>
      </c>
    </row>
    <row r="8631" spans="1:6" x14ac:dyDescent="0.35">
      <c r="A8631" s="4" t="s">
        <v>87</v>
      </c>
      <c r="B8631" s="5">
        <v>1</v>
      </c>
      <c r="C8631" s="6" t="str" cm="1">
        <f t="array" ref="C8631">_xlfn.IFS(B8631&lt;2,"0-2",B8631&lt;5.1,"2-5",B8631&lt;10.1,"5-10",B8631&lt;20.1,"10-20",B8631&lt;100.1,"20-100",B8631&gt;100.1,"100+")</f>
        <v>0-2</v>
      </c>
      <c r="D8631" s="4" t="s">
        <v>13</v>
      </c>
      <c r="E8631" s="4" t="s">
        <v>26</v>
      </c>
      <c r="F8631" s="4" t="str">
        <f t="shared" si="134"/>
        <v>რეგიონი</v>
      </c>
    </row>
    <row r="8632" spans="1:6" x14ac:dyDescent="0.35">
      <c r="A8632" s="4" t="s">
        <v>87</v>
      </c>
      <c r="B8632" s="7">
        <v>40</v>
      </c>
      <c r="C8632" s="6" t="str" cm="1">
        <f t="array" ref="C8632">_xlfn.IFS(B8632&lt;2,"0-2",B8632&lt;5.1,"2-5",B8632&lt;10.1,"5-10",B8632&lt;20.1,"10-20",B8632&lt;100.1,"20-100",B8632&gt;100.1,"100+")</f>
        <v>20-100</v>
      </c>
      <c r="D8632" s="4" t="s">
        <v>6</v>
      </c>
      <c r="E8632" s="4" t="s">
        <v>7</v>
      </c>
      <c r="F8632" s="4" t="str">
        <f t="shared" si="134"/>
        <v>რეგიონი</v>
      </c>
    </row>
    <row r="8633" spans="1:6" x14ac:dyDescent="0.35">
      <c r="A8633" s="4" t="s">
        <v>87</v>
      </c>
      <c r="B8633" s="7">
        <v>90</v>
      </c>
      <c r="C8633" s="6" t="str" cm="1">
        <f t="array" ref="C8633">_xlfn.IFS(B8633&lt;2,"0-2",B8633&lt;5.1,"2-5",B8633&lt;10.1,"5-10",B8633&lt;20.1,"10-20",B8633&lt;100.1,"20-100",B8633&gt;100.1,"100+")</f>
        <v>20-100</v>
      </c>
      <c r="D8633" s="4" t="s">
        <v>6</v>
      </c>
      <c r="E8633" s="4" t="s">
        <v>29</v>
      </c>
      <c r="F8633" s="4" t="str">
        <f t="shared" si="134"/>
        <v>რეგიონი</v>
      </c>
    </row>
    <row r="8634" spans="1:6" x14ac:dyDescent="0.35">
      <c r="A8634" s="4" t="s">
        <v>87</v>
      </c>
      <c r="B8634" s="5">
        <v>0.2</v>
      </c>
      <c r="C8634" s="6" t="str" cm="1">
        <f t="array" ref="C8634">_xlfn.IFS(B8634&lt;2,"0-2",B8634&lt;5.1,"2-5",B8634&lt;10.1,"5-10",B8634&lt;20.1,"10-20",B8634&lt;100.1,"20-100",B8634&gt;100.1,"100+")</f>
        <v>0-2</v>
      </c>
      <c r="D8634" s="4" t="s">
        <v>6</v>
      </c>
      <c r="E8634" s="4" t="s">
        <v>13</v>
      </c>
      <c r="F8634" s="4" t="str">
        <f t="shared" si="134"/>
        <v>რეგიონი</v>
      </c>
    </row>
    <row r="8635" spans="1:6" x14ac:dyDescent="0.35">
      <c r="A8635" s="4" t="s">
        <v>87</v>
      </c>
      <c r="B8635" s="5">
        <v>2</v>
      </c>
      <c r="C8635" s="6" t="str" cm="1">
        <f t="array" ref="C8635">_xlfn.IFS(B8635&lt;2,"0-2",B8635&lt;5.1,"2-5",B8635&lt;10.1,"5-10",B8635&lt;20.1,"10-20",B8635&lt;100.1,"20-100",B8635&gt;100.1,"100+")</f>
        <v>2-5</v>
      </c>
      <c r="D8635" s="4" t="s">
        <v>13</v>
      </c>
      <c r="E8635" s="4" t="s">
        <v>14</v>
      </c>
      <c r="F8635" s="4" t="str">
        <f t="shared" si="134"/>
        <v>რეგიონი</v>
      </c>
    </row>
    <row r="8636" spans="1:6" x14ac:dyDescent="0.35">
      <c r="A8636" s="4" t="s">
        <v>87</v>
      </c>
      <c r="B8636" s="5">
        <v>3</v>
      </c>
      <c r="C8636" s="6" t="str" cm="1">
        <f t="array" ref="C8636">_xlfn.IFS(B8636&lt;2,"0-2",B8636&lt;5.1,"2-5",B8636&lt;10.1,"5-10",B8636&lt;20.1,"10-20",B8636&lt;100.1,"20-100",B8636&gt;100.1,"100+")</f>
        <v>2-5</v>
      </c>
      <c r="D8636" s="4" t="s">
        <v>13</v>
      </c>
      <c r="E8636" s="4" t="s">
        <v>15</v>
      </c>
      <c r="F8636" s="4" t="str">
        <f t="shared" si="134"/>
        <v>რეგიონი</v>
      </c>
    </row>
    <row r="8637" spans="1:6" x14ac:dyDescent="0.35">
      <c r="A8637" s="4" t="s">
        <v>87</v>
      </c>
      <c r="B8637" s="5">
        <v>1</v>
      </c>
      <c r="C8637" s="6" t="str" cm="1">
        <f t="array" ref="C8637">_xlfn.IFS(B8637&lt;2,"0-2",B8637&lt;5.1,"2-5",B8637&lt;10.1,"5-10",B8637&lt;20.1,"10-20",B8637&lt;100.1,"20-100",B8637&gt;100.1,"100+")</f>
        <v>0-2</v>
      </c>
      <c r="D8637" s="4" t="s">
        <v>13</v>
      </c>
      <c r="E8637" s="4" t="s">
        <v>36</v>
      </c>
      <c r="F8637" s="4" t="str">
        <f t="shared" si="134"/>
        <v>რეგიონი</v>
      </c>
    </row>
    <row r="8638" spans="1:6" x14ac:dyDescent="0.35">
      <c r="A8638" s="4" t="s">
        <v>87</v>
      </c>
      <c r="B8638" s="5">
        <v>1</v>
      </c>
      <c r="C8638" s="6" t="str" cm="1">
        <f t="array" ref="C8638">_xlfn.IFS(B8638&lt;2,"0-2",B8638&lt;5.1,"2-5",B8638&lt;10.1,"5-10",B8638&lt;20.1,"10-20",B8638&lt;100.1,"20-100",B8638&gt;100.1,"100+")</f>
        <v>0-2</v>
      </c>
      <c r="D8638" s="4" t="s">
        <v>13</v>
      </c>
      <c r="E8638" s="4" t="s">
        <v>17</v>
      </c>
      <c r="F8638" s="4" t="str">
        <f t="shared" si="134"/>
        <v>რეგიონი</v>
      </c>
    </row>
    <row r="8639" spans="1:6" x14ac:dyDescent="0.35">
      <c r="A8639" s="4" t="s">
        <v>87</v>
      </c>
      <c r="B8639" s="5">
        <v>1</v>
      </c>
      <c r="C8639" s="6" t="str" cm="1">
        <f t="array" ref="C8639">_xlfn.IFS(B8639&lt;2,"0-2",B8639&lt;5.1,"2-5",B8639&lt;10.1,"5-10",B8639&lt;20.1,"10-20",B8639&lt;100.1,"20-100",B8639&gt;100.1,"100+")</f>
        <v>0-2</v>
      </c>
      <c r="D8639" s="4" t="s">
        <v>13</v>
      </c>
      <c r="E8639" s="4" t="s">
        <v>64</v>
      </c>
      <c r="F8639" s="4" t="str">
        <f t="shared" si="134"/>
        <v>რეგიონი</v>
      </c>
    </row>
    <row r="8640" spans="1:6" x14ac:dyDescent="0.35">
      <c r="A8640" s="4" t="s">
        <v>87</v>
      </c>
      <c r="B8640" s="5">
        <v>1</v>
      </c>
      <c r="C8640" s="6" t="str" cm="1">
        <f t="array" ref="C8640">_xlfn.IFS(B8640&lt;2,"0-2",B8640&lt;5.1,"2-5",B8640&lt;10.1,"5-10",B8640&lt;20.1,"10-20",B8640&lt;100.1,"20-100",B8640&gt;100.1,"100+")</f>
        <v>0-2</v>
      </c>
      <c r="D8640" s="4" t="s">
        <v>13</v>
      </c>
      <c r="E8640" s="4" t="s">
        <v>70</v>
      </c>
      <c r="F8640" s="4" t="str">
        <f t="shared" si="134"/>
        <v>რეგიონი</v>
      </c>
    </row>
    <row r="8641" spans="1:6" x14ac:dyDescent="0.35">
      <c r="A8641" s="4" t="s">
        <v>87</v>
      </c>
      <c r="B8641" s="5">
        <v>5</v>
      </c>
      <c r="C8641" s="6" t="str" cm="1">
        <f t="array" ref="C8641">_xlfn.IFS(B8641&lt;2,"0-2",B8641&lt;5.1,"2-5",B8641&lt;10.1,"5-10",B8641&lt;20.1,"10-20",B8641&lt;100.1,"20-100",B8641&gt;100.1,"100+")</f>
        <v>2-5</v>
      </c>
      <c r="D8641" s="4" t="s">
        <v>13</v>
      </c>
      <c r="E8641" s="4" t="s">
        <v>6</v>
      </c>
      <c r="F8641" s="4" t="str">
        <f t="shared" si="134"/>
        <v>რეგიონი</v>
      </c>
    </row>
    <row r="8642" spans="1:6" x14ac:dyDescent="0.35">
      <c r="A8642" s="4" t="s">
        <v>87</v>
      </c>
      <c r="B8642" s="5">
        <v>2</v>
      </c>
      <c r="C8642" s="6" t="str" cm="1">
        <f t="array" ref="C8642">_xlfn.IFS(B8642&lt;2,"0-2",B8642&lt;5.1,"2-5",B8642&lt;10.1,"5-10",B8642&lt;20.1,"10-20",B8642&lt;100.1,"20-100",B8642&gt;100.1,"100+")</f>
        <v>2-5</v>
      </c>
      <c r="D8642" s="4" t="s">
        <v>13</v>
      </c>
      <c r="E8642" s="4" t="s">
        <v>23</v>
      </c>
      <c r="F8642" s="4" t="str">
        <f t="shared" si="134"/>
        <v>რეგიონი</v>
      </c>
    </row>
    <row r="8643" spans="1:6" x14ac:dyDescent="0.35">
      <c r="A8643" s="4" t="s">
        <v>87</v>
      </c>
      <c r="B8643" s="5">
        <v>0.2</v>
      </c>
      <c r="C8643" s="6" t="str" cm="1">
        <f t="array" ref="C8643">_xlfn.IFS(B8643&lt;2,"0-2",B8643&lt;5.1,"2-5",B8643&lt;10.1,"5-10",B8643&lt;20.1,"10-20",B8643&lt;100.1,"20-100",B8643&gt;100.1,"100+")</f>
        <v>0-2</v>
      </c>
      <c r="D8643" s="4" t="s">
        <v>6</v>
      </c>
      <c r="E8643" s="4" t="s">
        <v>14</v>
      </c>
      <c r="F8643" s="4" t="str">
        <f t="shared" ref="F8643:F8706" si="135">IF(D8643=E8643,"შიდა","რეგიონი")</f>
        <v>რეგიონი</v>
      </c>
    </row>
    <row r="8644" spans="1:6" x14ac:dyDescent="0.35">
      <c r="A8644" s="4" t="s">
        <v>87</v>
      </c>
      <c r="B8644" s="5">
        <v>0.2</v>
      </c>
      <c r="C8644" s="6" t="str" cm="1">
        <f t="array" ref="C8644">_xlfn.IFS(B8644&lt;2,"0-2",B8644&lt;5.1,"2-5",B8644&lt;10.1,"5-10",B8644&lt;20.1,"10-20",B8644&lt;100.1,"20-100",B8644&gt;100.1,"100+")</f>
        <v>0-2</v>
      </c>
      <c r="D8644" s="4" t="s">
        <v>6</v>
      </c>
      <c r="E8644" s="4" t="s">
        <v>6</v>
      </c>
      <c r="F8644" s="4" t="str">
        <f t="shared" si="135"/>
        <v>შიდა</v>
      </c>
    </row>
    <row r="8645" spans="1:6" x14ac:dyDescent="0.35">
      <c r="A8645" s="4" t="s">
        <v>87</v>
      </c>
      <c r="B8645" s="5">
        <v>0.2</v>
      </c>
      <c r="C8645" s="6" t="str" cm="1">
        <f t="array" ref="C8645">_xlfn.IFS(B8645&lt;2,"0-2",B8645&lt;5.1,"2-5",B8645&lt;10.1,"5-10",B8645&lt;20.1,"10-20",B8645&lt;100.1,"20-100",B8645&gt;100.1,"100+")</f>
        <v>0-2</v>
      </c>
      <c r="D8645" s="4" t="s">
        <v>6</v>
      </c>
      <c r="E8645" s="4" t="s">
        <v>6</v>
      </c>
      <c r="F8645" s="4" t="str">
        <f t="shared" si="135"/>
        <v>შიდა</v>
      </c>
    </row>
    <row r="8646" spans="1:6" x14ac:dyDescent="0.35">
      <c r="A8646" s="4" t="s">
        <v>87</v>
      </c>
      <c r="B8646" s="7">
        <v>20</v>
      </c>
      <c r="C8646" s="6" t="str" cm="1">
        <f t="array" ref="C8646">_xlfn.IFS(B8646&lt;2,"0-2",B8646&lt;5.1,"2-5",B8646&lt;10.1,"5-10",B8646&lt;20.1,"10-20",B8646&lt;100.1,"20-100",B8646&gt;100.1,"100+")</f>
        <v>10-20</v>
      </c>
      <c r="D8646" s="4" t="s">
        <v>13</v>
      </c>
      <c r="E8646" s="4" t="s">
        <v>17</v>
      </c>
      <c r="F8646" s="4" t="str">
        <f t="shared" si="135"/>
        <v>რეგიონი</v>
      </c>
    </row>
    <row r="8647" spans="1:6" x14ac:dyDescent="0.35">
      <c r="A8647" s="4" t="s">
        <v>87</v>
      </c>
      <c r="B8647" s="5">
        <v>0.2</v>
      </c>
      <c r="C8647" s="6" t="str" cm="1">
        <f t="array" ref="C8647">_xlfn.IFS(B8647&lt;2,"0-2",B8647&lt;5.1,"2-5",B8647&lt;10.1,"5-10",B8647&lt;20.1,"10-20",B8647&lt;100.1,"20-100",B8647&gt;100.1,"100+")</f>
        <v>0-2</v>
      </c>
      <c r="D8647" s="4" t="s">
        <v>6</v>
      </c>
      <c r="E8647" s="4" t="s">
        <v>68</v>
      </c>
      <c r="F8647" s="4" t="str">
        <f t="shared" si="135"/>
        <v>რეგიონი</v>
      </c>
    </row>
    <row r="8648" spans="1:6" x14ac:dyDescent="0.35">
      <c r="A8648" s="4" t="s">
        <v>87</v>
      </c>
      <c r="B8648" s="5">
        <v>3</v>
      </c>
      <c r="C8648" s="6" t="str" cm="1">
        <f t="array" ref="C8648">_xlfn.IFS(B8648&lt;2,"0-2",B8648&lt;5.1,"2-5",B8648&lt;10.1,"5-10",B8648&lt;20.1,"10-20",B8648&lt;100.1,"20-100",B8648&gt;100.1,"100+")</f>
        <v>2-5</v>
      </c>
      <c r="D8648" s="4" t="s">
        <v>13</v>
      </c>
      <c r="E8648" s="4" t="s">
        <v>29</v>
      </c>
      <c r="F8648" s="4" t="str">
        <f t="shared" si="135"/>
        <v>რეგიონი</v>
      </c>
    </row>
    <row r="8649" spans="1:6" x14ac:dyDescent="0.35">
      <c r="A8649" s="4" t="s">
        <v>87</v>
      </c>
      <c r="B8649" s="5">
        <v>0.2</v>
      </c>
      <c r="C8649" s="6" t="str" cm="1">
        <f t="array" ref="C8649">_xlfn.IFS(B8649&lt;2,"0-2",B8649&lt;5.1,"2-5",B8649&lt;10.1,"5-10",B8649&lt;20.1,"10-20",B8649&lt;100.1,"20-100",B8649&gt;100.1,"100+")</f>
        <v>0-2</v>
      </c>
      <c r="D8649" s="4" t="s">
        <v>6</v>
      </c>
      <c r="E8649" s="4" t="s">
        <v>13</v>
      </c>
      <c r="F8649" s="4" t="str">
        <f t="shared" si="135"/>
        <v>რეგიონი</v>
      </c>
    </row>
    <row r="8650" spans="1:6" x14ac:dyDescent="0.35">
      <c r="A8650" s="4" t="s">
        <v>87</v>
      </c>
      <c r="B8650" s="5">
        <v>0.2</v>
      </c>
      <c r="C8650" s="6" t="str" cm="1">
        <f t="array" ref="C8650">_xlfn.IFS(B8650&lt;2,"0-2",B8650&lt;5.1,"2-5",B8650&lt;10.1,"5-10",B8650&lt;20.1,"10-20",B8650&lt;100.1,"20-100",B8650&gt;100.1,"100+")</f>
        <v>0-2</v>
      </c>
      <c r="D8650" s="4" t="s">
        <v>13</v>
      </c>
      <c r="E8650" s="4" t="s">
        <v>6</v>
      </c>
      <c r="F8650" s="4" t="str">
        <f t="shared" si="135"/>
        <v>რეგიონი</v>
      </c>
    </row>
    <row r="8651" spans="1:6" x14ac:dyDescent="0.35">
      <c r="A8651" s="4" t="s">
        <v>87</v>
      </c>
      <c r="B8651" s="7">
        <v>50</v>
      </c>
      <c r="C8651" s="6" t="str" cm="1">
        <f t="array" ref="C8651">_xlfn.IFS(B8651&lt;2,"0-2",B8651&lt;5.1,"2-5",B8651&lt;10.1,"5-10",B8651&lt;20.1,"10-20",B8651&lt;100.1,"20-100",B8651&gt;100.1,"100+")</f>
        <v>20-100</v>
      </c>
      <c r="D8651" s="4" t="s">
        <v>6</v>
      </c>
      <c r="E8651" s="4" t="s">
        <v>68</v>
      </c>
      <c r="F8651" s="4" t="str">
        <f t="shared" si="135"/>
        <v>რეგიონი</v>
      </c>
    </row>
    <row r="8652" spans="1:6" x14ac:dyDescent="0.35">
      <c r="A8652" s="4" t="s">
        <v>87</v>
      </c>
      <c r="B8652" s="7">
        <v>7.5</v>
      </c>
      <c r="C8652" s="6" t="str" cm="1">
        <f t="array" ref="C8652">_xlfn.IFS(B8652&lt;2,"0-2",B8652&lt;5.1,"2-5",B8652&lt;10.1,"5-10",B8652&lt;20.1,"10-20",B8652&lt;100.1,"20-100",B8652&gt;100.1,"100+")</f>
        <v>5-10</v>
      </c>
      <c r="D8652" s="4" t="s">
        <v>13</v>
      </c>
      <c r="E8652" s="4" t="s">
        <v>68</v>
      </c>
      <c r="F8652" s="4" t="str">
        <f t="shared" si="135"/>
        <v>რეგიონი</v>
      </c>
    </row>
    <row r="8653" spans="1:6" x14ac:dyDescent="0.35">
      <c r="A8653" s="4" t="s">
        <v>87</v>
      </c>
      <c r="B8653" s="5">
        <v>0.2</v>
      </c>
      <c r="C8653" s="6" t="str" cm="1">
        <f t="array" ref="C8653">_xlfn.IFS(B8653&lt;2,"0-2",B8653&lt;5.1,"2-5",B8653&lt;10.1,"5-10",B8653&lt;20.1,"10-20",B8653&lt;100.1,"20-100",B8653&gt;100.1,"100+")</f>
        <v>0-2</v>
      </c>
      <c r="D8653" s="4" t="s">
        <v>6</v>
      </c>
      <c r="E8653" s="4" t="s">
        <v>68</v>
      </c>
      <c r="F8653" s="4" t="str">
        <f t="shared" si="135"/>
        <v>რეგიონი</v>
      </c>
    </row>
    <row r="8654" spans="1:6" x14ac:dyDescent="0.35">
      <c r="A8654" s="4" t="s">
        <v>87</v>
      </c>
      <c r="B8654" s="5">
        <v>0.2</v>
      </c>
      <c r="C8654" s="6" t="str" cm="1">
        <f t="array" ref="C8654">_xlfn.IFS(B8654&lt;2,"0-2",B8654&lt;5.1,"2-5",B8654&lt;10.1,"5-10",B8654&lt;20.1,"10-20",B8654&lt;100.1,"20-100",B8654&gt;100.1,"100+")</f>
        <v>0-2</v>
      </c>
      <c r="D8654" s="4" t="s">
        <v>6</v>
      </c>
      <c r="E8654" s="4" t="s">
        <v>13</v>
      </c>
      <c r="F8654" s="4" t="str">
        <f t="shared" si="135"/>
        <v>რეგიონი</v>
      </c>
    </row>
    <row r="8655" spans="1:6" x14ac:dyDescent="0.35">
      <c r="A8655" s="4" t="s">
        <v>87</v>
      </c>
      <c r="B8655" s="5">
        <v>0.2</v>
      </c>
      <c r="C8655" s="6" t="str" cm="1">
        <f t="array" ref="C8655">_xlfn.IFS(B8655&lt;2,"0-2",B8655&lt;5.1,"2-5",B8655&lt;10.1,"5-10",B8655&lt;20.1,"10-20",B8655&lt;100.1,"20-100",B8655&gt;100.1,"100+")</f>
        <v>0-2</v>
      </c>
      <c r="D8655" s="4" t="s">
        <v>6</v>
      </c>
      <c r="E8655" s="4" t="s">
        <v>68</v>
      </c>
      <c r="F8655" s="4" t="str">
        <f t="shared" si="135"/>
        <v>რეგიონი</v>
      </c>
    </row>
    <row r="8656" spans="1:6" x14ac:dyDescent="0.35">
      <c r="A8656" s="4" t="s">
        <v>87</v>
      </c>
      <c r="B8656" s="5">
        <v>0.2</v>
      </c>
      <c r="C8656" s="6" t="str" cm="1">
        <f t="array" ref="C8656">_xlfn.IFS(B8656&lt;2,"0-2",B8656&lt;5.1,"2-5",B8656&lt;10.1,"5-10",B8656&lt;20.1,"10-20",B8656&lt;100.1,"20-100",B8656&gt;100.1,"100+")</f>
        <v>0-2</v>
      </c>
      <c r="D8656" s="4" t="s">
        <v>6</v>
      </c>
      <c r="E8656" s="4" t="s">
        <v>13</v>
      </c>
      <c r="F8656" s="4" t="str">
        <f t="shared" si="135"/>
        <v>რეგიონი</v>
      </c>
    </row>
    <row r="8657" spans="1:6" x14ac:dyDescent="0.35">
      <c r="A8657" s="4" t="s">
        <v>87</v>
      </c>
      <c r="B8657" s="5">
        <v>0.2</v>
      </c>
      <c r="C8657" s="6" t="str" cm="1">
        <f t="array" ref="C8657">_xlfn.IFS(B8657&lt;2,"0-2",B8657&lt;5.1,"2-5",B8657&lt;10.1,"5-10",B8657&lt;20.1,"10-20",B8657&lt;100.1,"20-100",B8657&gt;100.1,"100+")</f>
        <v>0-2</v>
      </c>
      <c r="D8657" s="4" t="s">
        <v>6</v>
      </c>
      <c r="E8657" s="4" t="s">
        <v>13</v>
      </c>
      <c r="F8657" s="4" t="str">
        <f t="shared" si="135"/>
        <v>რეგიონი</v>
      </c>
    </row>
    <row r="8658" spans="1:6" x14ac:dyDescent="0.35">
      <c r="A8658" s="4" t="s">
        <v>87</v>
      </c>
      <c r="B8658" s="5">
        <v>5</v>
      </c>
      <c r="C8658" s="6" t="str" cm="1">
        <f t="array" ref="C8658">_xlfn.IFS(B8658&lt;2,"0-2",B8658&lt;5.1,"2-5",B8658&lt;10.1,"5-10",B8658&lt;20.1,"10-20",B8658&lt;100.1,"20-100",B8658&gt;100.1,"100+")</f>
        <v>2-5</v>
      </c>
      <c r="D8658" s="4" t="s">
        <v>13</v>
      </c>
      <c r="E8658" s="4" t="s">
        <v>14</v>
      </c>
      <c r="F8658" s="4" t="str">
        <f t="shared" si="135"/>
        <v>რეგიონი</v>
      </c>
    </row>
    <row r="8659" spans="1:6" x14ac:dyDescent="0.35">
      <c r="A8659" s="4" t="s">
        <v>87</v>
      </c>
      <c r="B8659" s="5">
        <v>3</v>
      </c>
      <c r="C8659" s="6" t="str" cm="1">
        <f t="array" ref="C8659">_xlfn.IFS(B8659&lt;2,"0-2",B8659&lt;5.1,"2-5",B8659&lt;10.1,"5-10",B8659&lt;20.1,"10-20",B8659&lt;100.1,"20-100",B8659&gt;100.1,"100+")</f>
        <v>2-5</v>
      </c>
      <c r="D8659" s="4" t="s">
        <v>13</v>
      </c>
      <c r="E8659" s="4" t="s">
        <v>17</v>
      </c>
      <c r="F8659" s="4" t="str">
        <f t="shared" si="135"/>
        <v>რეგიონი</v>
      </c>
    </row>
    <row r="8660" spans="1:6" x14ac:dyDescent="0.35">
      <c r="A8660" s="4" t="s">
        <v>87</v>
      </c>
      <c r="B8660" s="5">
        <v>5</v>
      </c>
      <c r="C8660" s="6" t="str" cm="1">
        <f t="array" ref="C8660">_xlfn.IFS(B8660&lt;2,"0-2",B8660&lt;5.1,"2-5",B8660&lt;10.1,"5-10",B8660&lt;20.1,"10-20",B8660&lt;100.1,"20-100",B8660&gt;100.1,"100+")</f>
        <v>2-5</v>
      </c>
      <c r="D8660" s="4" t="s">
        <v>13</v>
      </c>
      <c r="E8660" s="4" t="s">
        <v>23</v>
      </c>
      <c r="F8660" s="4" t="str">
        <f t="shared" si="135"/>
        <v>რეგიონი</v>
      </c>
    </row>
    <row r="8661" spans="1:6" x14ac:dyDescent="0.35">
      <c r="A8661" s="4" t="s">
        <v>87</v>
      </c>
      <c r="B8661" s="5">
        <v>0.2</v>
      </c>
      <c r="C8661" s="6" t="str" cm="1">
        <f t="array" ref="C8661">_xlfn.IFS(B8661&lt;2,"0-2",B8661&lt;5.1,"2-5",B8661&lt;10.1,"5-10",B8661&lt;20.1,"10-20",B8661&lt;100.1,"20-100",B8661&gt;100.1,"100+")</f>
        <v>0-2</v>
      </c>
      <c r="D8661" s="4" t="s">
        <v>6</v>
      </c>
      <c r="E8661" s="4" t="s">
        <v>14</v>
      </c>
      <c r="F8661" s="4" t="str">
        <f t="shared" si="135"/>
        <v>რეგიონი</v>
      </c>
    </row>
    <row r="8662" spans="1:6" x14ac:dyDescent="0.35">
      <c r="A8662" s="4" t="s">
        <v>87</v>
      </c>
      <c r="B8662" s="7">
        <v>8.5</v>
      </c>
      <c r="C8662" s="6" t="str" cm="1">
        <f t="array" ref="C8662">_xlfn.IFS(B8662&lt;2,"0-2",B8662&lt;5.1,"2-5",B8662&lt;10.1,"5-10",B8662&lt;20.1,"10-20",B8662&lt;100.1,"20-100",B8662&gt;100.1,"100+")</f>
        <v>5-10</v>
      </c>
      <c r="D8662" s="4" t="s">
        <v>13</v>
      </c>
      <c r="E8662" s="4" t="s">
        <v>20</v>
      </c>
      <c r="F8662" s="4" t="str">
        <f t="shared" si="135"/>
        <v>რეგიონი</v>
      </c>
    </row>
    <row r="8663" spans="1:6" x14ac:dyDescent="0.35">
      <c r="A8663" s="4" t="s">
        <v>87</v>
      </c>
      <c r="B8663" s="5">
        <v>0.2</v>
      </c>
      <c r="C8663" s="6" t="str" cm="1">
        <f t="array" ref="C8663">_xlfn.IFS(B8663&lt;2,"0-2",B8663&lt;5.1,"2-5",B8663&lt;10.1,"5-10",B8663&lt;20.1,"10-20",B8663&lt;100.1,"20-100",B8663&gt;100.1,"100+")</f>
        <v>0-2</v>
      </c>
      <c r="D8663" s="4" t="s">
        <v>6</v>
      </c>
      <c r="E8663" s="4" t="s">
        <v>4</v>
      </c>
      <c r="F8663" s="4" t="str">
        <f t="shared" si="135"/>
        <v>რეგიონი</v>
      </c>
    </row>
    <row r="8664" spans="1:6" x14ac:dyDescent="0.35">
      <c r="A8664" s="4" t="s">
        <v>87</v>
      </c>
      <c r="B8664" s="5">
        <v>0.2</v>
      </c>
      <c r="C8664" s="6" t="str" cm="1">
        <f t="array" ref="C8664">_xlfn.IFS(B8664&lt;2,"0-2",B8664&lt;5.1,"2-5",B8664&lt;10.1,"5-10",B8664&lt;20.1,"10-20",B8664&lt;100.1,"20-100",B8664&gt;100.1,"100+")</f>
        <v>0-2</v>
      </c>
      <c r="D8664" s="4" t="s">
        <v>6</v>
      </c>
      <c r="E8664" s="4" t="s">
        <v>29</v>
      </c>
      <c r="F8664" s="4" t="str">
        <f t="shared" si="135"/>
        <v>რეგიონი</v>
      </c>
    </row>
    <row r="8665" spans="1:6" x14ac:dyDescent="0.35">
      <c r="A8665" s="4" t="s">
        <v>87</v>
      </c>
      <c r="B8665" s="5">
        <v>0.2</v>
      </c>
      <c r="C8665" s="6" t="str" cm="1">
        <f t="array" ref="C8665">_xlfn.IFS(B8665&lt;2,"0-2",B8665&lt;5.1,"2-5",B8665&lt;10.1,"5-10",B8665&lt;20.1,"10-20",B8665&lt;100.1,"20-100",B8665&gt;100.1,"100+")</f>
        <v>0-2</v>
      </c>
      <c r="D8665" s="4" t="s">
        <v>6</v>
      </c>
      <c r="E8665" s="4" t="s">
        <v>68</v>
      </c>
      <c r="F8665" s="4" t="str">
        <f t="shared" si="135"/>
        <v>რეგიონი</v>
      </c>
    </row>
    <row r="8666" spans="1:6" x14ac:dyDescent="0.35">
      <c r="A8666" s="4" t="s">
        <v>87</v>
      </c>
      <c r="B8666" s="5">
        <v>1</v>
      </c>
      <c r="C8666" s="6" t="str" cm="1">
        <f t="array" ref="C8666">_xlfn.IFS(B8666&lt;2,"0-2",B8666&lt;5.1,"2-5",B8666&lt;10.1,"5-10",B8666&lt;20.1,"10-20",B8666&lt;100.1,"20-100",B8666&gt;100.1,"100+")</f>
        <v>0-2</v>
      </c>
      <c r="D8666" s="4" t="s">
        <v>13</v>
      </c>
      <c r="E8666" s="4" t="s">
        <v>4</v>
      </c>
      <c r="F8666" s="4" t="str">
        <f t="shared" si="135"/>
        <v>რეგიონი</v>
      </c>
    </row>
    <row r="8667" spans="1:6" x14ac:dyDescent="0.35">
      <c r="A8667" s="4" t="s">
        <v>87</v>
      </c>
      <c r="B8667" s="7">
        <v>90</v>
      </c>
      <c r="C8667" s="6" t="str" cm="1">
        <f t="array" ref="C8667">_xlfn.IFS(B8667&lt;2,"0-2",B8667&lt;5.1,"2-5",B8667&lt;10.1,"5-10",B8667&lt;20.1,"10-20",B8667&lt;100.1,"20-100",B8667&gt;100.1,"100+")</f>
        <v>20-100</v>
      </c>
      <c r="D8667" s="4" t="s">
        <v>6</v>
      </c>
      <c r="E8667" s="4" t="s">
        <v>13</v>
      </c>
      <c r="F8667" s="4" t="str">
        <f t="shared" si="135"/>
        <v>რეგიონი</v>
      </c>
    </row>
    <row r="8668" spans="1:6" x14ac:dyDescent="0.35">
      <c r="A8668" s="4" t="s">
        <v>87</v>
      </c>
      <c r="B8668" s="7">
        <v>10</v>
      </c>
      <c r="C8668" s="6" t="str" cm="1">
        <f t="array" ref="C8668">_xlfn.IFS(B8668&lt;2,"0-2",B8668&lt;5.1,"2-5",B8668&lt;10.1,"5-10",B8668&lt;20.1,"10-20",B8668&lt;100.1,"20-100",B8668&gt;100.1,"100+")</f>
        <v>5-10</v>
      </c>
      <c r="D8668" s="4" t="s">
        <v>6</v>
      </c>
      <c r="E8668" s="4" t="s">
        <v>13</v>
      </c>
      <c r="F8668" s="4" t="str">
        <f t="shared" si="135"/>
        <v>რეგიონი</v>
      </c>
    </row>
    <row r="8669" spans="1:6" x14ac:dyDescent="0.35">
      <c r="A8669" s="4" t="s">
        <v>87</v>
      </c>
      <c r="B8669" s="5">
        <v>0.2</v>
      </c>
      <c r="C8669" s="6" t="str" cm="1">
        <f t="array" ref="C8669">_xlfn.IFS(B8669&lt;2,"0-2",B8669&lt;5.1,"2-5",B8669&lt;10.1,"5-10",B8669&lt;20.1,"10-20",B8669&lt;100.1,"20-100",B8669&gt;100.1,"100+")</f>
        <v>0-2</v>
      </c>
      <c r="D8669" s="4" t="s">
        <v>6</v>
      </c>
      <c r="E8669" s="4" t="s">
        <v>14</v>
      </c>
      <c r="F8669" s="4" t="str">
        <f t="shared" si="135"/>
        <v>რეგიონი</v>
      </c>
    </row>
    <row r="8670" spans="1:6" x14ac:dyDescent="0.35">
      <c r="A8670" s="4" t="s">
        <v>87</v>
      </c>
      <c r="B8670" s="7">
        <v>30</v>
      </c>
      <c r="C8670" s="6" t="str" cm="1">
        <f t="array" ref="C8670">_xlfn.IFS(B8670&lt;2,"0-2",B8670&lt;5.1,"2-5",B8670&lt;10.1,"5-10",B8670&lt;20.1,"10-20",B8670&lt;100.1,"20-100",B8670&gt;100.1,"100+")</f>
        <v>20-100</v>
      </c>
      <c r="D8670" s="4" t="s">
        <v>13</v>
      </c>
      <c r="E8670" s="4" t="s">
        <v>50</v>
      </c>
      <c r="F8670" s="4" t="str">
        <f t="shared" si="135"/>
        <v>რეგიონი</v>
      </c>
    </row>
    <row r="8671" spans="1:6" x14ac:dyDescent="0.35">
      <c r="A8671" s="4" t="s">
        <v>87</v>
      </c>
      <c r="B8671" s="7">
        <v>6</v>
      </c>
      <c r="C8671" s="6" t="str" cm="1">
        <f t="array" ref="C8671">_xlfn.IFS(B8671&lt;2,"0-2",B8671&lt;5.1,"2-5",B8671&lt;10.1,"5-10",B8671&lt;20.1,"10-20",B8671&lt;100.1,"20-100",B8671&gt;100.1,"100+")</f>
        <v>5-10</v>
      </c>
      <c r="D8671" s="4" t="s">
        <v>13</v>
      </c>
      <c r="E8671" s="4" t="s">
        <v>6</v>
      </c>
      <c r="F8671" s="4" t="str">
        <f t="shared" si="135"/>
        <v>რეგიონი</v>
      </c>
    </row>
    <row r="8672" spans="1:6" x14ac:dyDescent="0.35">
      <c r="A8672" s="4" t="s">
        <v>87</v>
      </c>
      <c r="B8672" s="7">
        <v>20</v>
      </c>
      <c r="C8672" s="6" t="str" cm="1">
        <f t="array" ref="C8672">_xlfn.IFS(B8672&lt;2,"0-2",B8672&lt;5.1,"2-5",B8672&lt;10.1,"5-10",B8672&lt;20.1,"10-20",B8672&lt;100.1,"20-100",B8672&gt;100.1,"100+")</f>
        <v>10-20</v>
      </c>
      <c r="D8672" s="4" t="s">
        <v>6</v>
      </c>
      <c r="E8672" s="4" t="s">
        <v>13</v>
      </c>
      <c r="F8672" s="4" t="str">
        <f t="shared" si="135"/>
        <v>რეგიონი</v>
      </c>
    </row>
    <row r="8673" spans="1:6" x14ac:dyDescent="0.35">
      <c r="A8673" s="4" t="s">
        <v>87</v>
      </c>
      <c r="B8673" s="5">
        <v>0.2</v>
      </c>
      <c r="C8673" s="6" t="str" cm="1">
        <f t="array" ref="C8673">_xlfn.IFS(B8673&lt;2,"0-2",B8673&lt;5.1,"2-5",B8673&lt;10.1,"5-10",B8673&lt;20.1,"10-20",B8673&lt;100.1,"20-100",B8673&gt;100.1,"100+")</f>
        <v>0-2</v>
      </c>
      <c r="D8673" s="4" t="s">
        <v>6</v>
      </c>
      <c r="E8673" s="4" t="s">
        <v>6</v>
      </c>
      <c r="F8673" s="4" t="str">
        <f t="shared" si="135"/>
        <v>შიდა</v>
      </c>
    </row>
    <row r="8674" spans="1:6" x14ac:dyDescent="0.35">
      <c r="A8674" s="4" t="s">
        <v>87</v>
      </c>
      <c r="B8674" s="5">
        <v>2</v>
      </c>
      <c r="C8674" s="6" t="str" cm="1">
        <f t="array" ref="C8674">_xlfn.IFS(B8674&lt;2,"0-2",B8674&lt;5.1,"2-5",B8674&lt;10.1,"5-10",B8674&lt;20.1,"10-20",B8674&lt;100.1,"20-100",B8674&gt;100.1,"100+")</f>
        <v>2-5</v>
      </c>
      <c r="D8674" s="4" t="s">
        <v>13</v>
      </c>
      <c r="E8674" s="4" t="s">
        <v>70</v>
      </c>
      <c r="F8674" s="4" t="str">
        <f t="shared" si="135"/>
        <v>რეგიონი</v>
      </c>
    </row>
    <row r="8675" spans="1:6" x14ac:dyDescent="0.35">
      <c r="A8675" s="4" t="s">
        <v>87</v>
      </c>
      <c r="B8675" s="5">
        <v>1</v>
      </c>
      <c r="C8675" s="6" t="str" cm="1">
        <f t="array" ref="C8675">_xlfn.IFS(B8675&lt;2,"0-2",B8675&lt;5.1,"2-5",B8675&lt;10.1,"5-10",B8675&lt;20.1,"10-20",B8675&lt;100.1,"20-100",B8675&gt;100.1,"100+")</f>
        <v>0-2</v>
      </c>
      <c r="D8675" s="4" t="s">
        <v>13</v>
      </c>
      <c r="E8675" s="4" t="s">
        <v>33</v>
      </c>
      <c r="F8675" s="4" t="str">
        <f t="shared" si="135"/>
        <v>რეგიონი</v>
      </c>
    </row>
    <row r="8676" spans="1:6" x14ac:dyDescent="0.35">
      <c r="A8676" s="4" t="s">
        <v>87</v>
      </c>
      <c r="B8676" s="5">
        <v>1</v>
      </c>
      <c r="C8676" s="6" t="str" cm="1">
        <f t="array" ref="C8676">_xlfn.IFS(B8676&lt;2,"0-2",B8676&lt;5.1,"2-5",B8676&lt;10.1,"5-10",B8676&lt;20.1,"10-20",B8676&lt;100.1,"20-100",B8676&gt;100.1,"100+")</f>
        <v>0-2</v>
      </c>
      <c r="D8676" s="4" t="s">
        <v>13</v>
      </c>
      <c r="E8676" s="4" t="s">
        <v>64</v>
      </c>
      <c r="F8676" s="4" t="str">
        <f t="shared" si="135"/>
        <v>რეგიონი</v>
      </c>
    </row>
    <row r="8677" spans="1:6" x14ac:dyDescent="0.35">
      <c r="A8677" s="4" t="s">
        <v>87</v>
      </c>
      <c r="B8677" s="5">
        <v>2</v>
      </c>
      <c r="C8677" s="6" t="str" cm="1">
        <f t="array" ref="C8677">_xlfn.IFS(B8677&lt;2,"0-2",B8677&lt;5.1,"2-5",B8677&lt;10.1,"5-10",B8677&lt;20.1,"10-20",B8677&lt;100.1,"20-100",B8677&gt;100.1,"100+")</f>
        <v>2-5</v>
      </c>
      <c r="D8677" s="4" t="s">
        <v>13</v>
      </c>
      <c r="E8677" s="4" t="s">
        <v>14</v>
      </c>
      <c r="F8677" s="4" t="str">
        <f t="shared" si="135"/>
        <v>რეგიონი</v>
      </c>
    </row>
    <row r="8678" spans="1:6" x14ac:dyDescent="0.35">
      <c r="A8678" s="4" t="s">
        <v>87</v>
      </c>
      <c r="B8678" s="5">
        <v>0.2</v>
      </c>
      <c r="C8678" s="6" t="str" cm="1">
        <f t="array" ref="C8678">_xlfn.IFS(B8678&lt;2,"0-2",B8678&lt;5.1,"2-5",B8678&lt;10.1,"5-10",B8678&lt;20.1,"10-20",B8678&lt;100.1,"20-100",B8678&gt;100.1,"100+")</f>
        <v>0-2</v>
      </c>
      <c r="D8678" s="4" t="s">
        <v>6</v>
      </c>
      <c r="E8678" s="4" t="s">
        <v>4</v>
      </c>
      <c r="F8678" s="4" t="str">
        <f t="shared" si="135"/>
        <v>რეგიონი</v>
      </c>
    </row>
    <row r="8679" spans="1:6" x14ac:dyDescent="0.35">
      <c r="A8679" s="4" t="s">
        <v>87</v>
      </c>
      <c r="B8679" s="5">
        <v>0.2</v>
      </c>
      <c r="C8679" s="6" t="str" cm="1">
        <f t="array" ref="C8679">_xlfn.IFS(B8679&lt;2,"0-2",B8679&lt;5.1,"2-5",B8679&lt;10.1,"5-10",B8679&lt;20.1,"10-20",B8679&lt;100.1,"20-100",B8679&gt;100.1,"100+")</f>
        <v>0-2</v>
      </c>
      <c r="D8679" s="4" t="s">
        <v>6</v>
      </c>
      <c r="E8679" s="4" t="s">
        <v>15</v>
      </c>
      <c r="F8679" s="4" t="str">
        <f t="shared" si="135"/>
        <v>რეგიონი</v>
      </c>
    </row>
    <row r="8680" spans="1:6" x14ac:dyDescent="0.35">
      <c r="A8680" s="4" t="s">
        <v>87</v>
      </c>
      <c r="B8680" s="5">
        <v>0.2</v>
      </c>
      <c r="C8680" s="6" t="str" cm="1">
        <f t="array" ref="C8680">_xlfn.IFS(B8680&lt;2,"0-2",B8680&lt;5.1,"2-5",B8680&lt;10.1,"5-10",B8680&lt;20.1,"10-20",B8680&lt;100.1,"20-100",B8680&gt;100.1,"100+")</f>
        <v>0-2</v>
      </c>
      <c r="D8680" s="4" t="s">
        <v>6</v>
      </c>
      <c r="E8680" s="4" t="s">
        <v>14</v>
      </c>
      <c r="F8680" s="4" t="str">
        <f t="shared" si="135"/>
        <v>რეგიონი</v>
      </c>
    </row>
    <row r="8681" spans="1:6" x14ac:dyDescent="0.35">
      <c r="A8681" s="4" t="s">
        <v>87</v>
      </c>
      <c r="B8681" s="5">
        <v>0.2</v>
      </c>
      <c r="C8681" s="6" t="str" cm="1">
        <f t="array" ref="C8681">_xlfn.IFS(B8681&lt;2,"0-2",B8681&lt;5.1,"2-5",B8681&lt;10.1,"5-10",B8681&lt;20.1,"10-20",B8681&lt;100.1,"20-100",B8681&gt;100.1,"100+")</f>
        <v>0-2</v>
      </c>
      <c r="D8681" s="4" t="s">
        <v>6</v>
      </c>
      <c r="E8681" s="4" t="s">
        <v>13</v>
      </c>
      <c r="F8681" s="4" t="str">
        <f t="shared" si="135"/>
        <v>რეგიონი</v>
      </c>
    </row>
    <row r="8682" spans="1:6" x14ac:dyDescent="0.35">
      <c r="A8682" s="4" t="s">
        <v>87</v>
      </c>
      <c r="B8682" s="5">
        <v>0.2</v>
      </c>
      <c r="C8682" s="6" t="str" cm="1">
        <f t="array" ref="C8682">_xlfn.IFS(B8682&lt;2,"0-2",B8682&lt;5.1,"2-5",B8682&lt;10.1,"5-10",B8682&lt;20.1,"10-20",B8682&lt;100.1,"20-100",B8682&gt;100.1,"100+")</f>
        <v>0-2</v>
      </c>
      <c r="D8682" s="4" t="s">
        <v>6</v>
      </c>
      <c r="E8682" s="4" t="s">
        <v>56</v>
      </c>
      <c r="F8682" s="4" t="str">
        <f t="shared" si="135"/>
        <v>რეგიონი</v>
      </c>
    </row>
    <row r="8683" spans="1:6" x14ac:dyDescent="0.35">
      <c r="A8683" s="4" t="s">
        <v>87</v>
      </c>
      <c r="B8683" s="5">
        <v>0.2</v>
      </c>
      <c r="C8683" s="6" t="str" cm="1">
        <f t="array" ref="C8683">_xlfn.IFS(B8683&lt;2,"0-2",B8683&lt;5.1,"2-5",B8683&lt;10.1,"5-10",B8683&lt;20.1,"10-20",B8683&lt;100.1,"20-100",B8683&gt;100.1,"100+")</f>
        <v>0-2</v>
      </c>
      <c r="D8683" s="4" t="s">
        <v>6</v>
      </c>
      <c r="E8683" s="4" t="s">
        <v>14</v>
      </c>
      <c r="F8683" s="4" t="str">
        <f t="shared" si="135"/>
        <v>რეგიონი</v>
      </c>
    </row>
    <row r="8684" spans="1:6" x14ac:dyDescent="0.35">
      <c r="A8684" s="4" t="s">
        <v>87</v>
      </c>
      <c r="B8684" s="5">
        <v>0.2</v>
      </c>
      <c r="C8684" s="6" t="str" cm="1">
        <f t="array" ref="C8684">_xlfn.IFS(B8684&lt;2,"0-2",B8684&lt;5.1,"2-5",B8684&lt;10.1,"5-10",B8684&lt;20.1,"10-20",B8684&lt;100.1,"20-100",B8684&gt;100.1,"100+")</f>
        <v>0-2</v>
      </c>
      <c r="D8684" s="4" t="s">
        <v>6</v>
      </c>
      <c r="E8684" s="4" t="s">
        <v>5</v>
      </c>
      <c r="F8684" s="4" t="str">
        <f t="shared" si="135"/>
        <v>რეგიონი</v>
      </c>
    </row>
    <row r="8685" spans="1:6" x14ac:dyDescent="0.35">
      <c r="A8685" s="4" t="s">
        <v>87</v>
      </c>
      <c r="B8685" s="5">
        <v>0.2</v>
      </c>
      <c r="C8685" s="6" t="str" cm="1">
        <f t="array" ref="C8685">_xlfn.IFS(B8685&lt;2,"0-2",B8685&lt;5.1,"2-5",B8685&lt;10.1,"5-10",B8685&lt;20.1,"10-20",B8685&lt;100.1,"20-100",B8685&gt;100.1,"100+")</f>
        <v>0-2</v>
      </c>
      <c r="D8685" s="4" t="s">
        <v>6</v>
      </c>
      <c r="E8685" s="4" t="s">
        <v>36</v>
      </c>
      <c r="F8685" s="4" t="str">
        <f t="shared" si="135"/>
        <v>რეგიონი</v>
      </c>
    </row>
    <row r="8686" spans="1:6" x14ac:dyDescent="0.35">
      <c r="A8686" s="4" t="s">
        <v>87</v>
      </c>
      <c r="B8686" s="5">
        <v>0.2</v>
      </c>
      <c r="C8686" s="6" t="str" cm="1">
        <f t="array" ref="C8686">_xlfn.IFS(B8686&lt;2,"0-2",B8686&lt;5.1,"2-5",B8686&lt;10.1,"5-10",B8686&lt;20.1,"10-20",B8686&lt;100.1,"20-100",B8686&gt;100.1,"100+")</f>
        <v>0-2</v>
      </c>
      <c r="D8686" s="4" t="s">
        <v>6</v>
      </c>
      <c r="E8686" s="4" t="s">
        <v>14</v>
      </c>
      <c r="F8686" s="4" t="str">
        <f t="shared" si="135"/>
        <v>რეგიონი</v>
      </c>
    </row>
    <row r="8687" spans="1:6" x14ac:dyDescent="0.35">
      <c r="A8687" s="4" t="s">
        <v>87</v>
      </c>
      <c r="B8687" s="5">
        <v>0.2</v>
      </c>
      <c r="C8687" s="6" t="str" cm="1">
        <f t="array" ref="C8687">_xlfn.IFS(B8687&lt;2,"0-2",B8687&lt;5.1,"2-5",B8687&lt;10.1,"5-10",B8687&lt;20.1,"10-20",B8687&lt;100.1,"20-100",B8687&gt;100.1,"100+")</f>
        <v>0-2</v>
      </c>
      <c r="D8687" s="4" t="s">
        <v>6</v>
      </c>
      <c r="E8687" s="4" t="s">
        <v>33</v>
      </c>
      <c r="F8687" s="4" t="str">
        <f t="shared" si="135"/>
        <v>რეგიონი</v>
      </c>
    </row>
    <row r="8688" spans="1:6" x14ac:dyDescent="0.35">
      <c r="A8688" s="4" t="s">
        <v>87</v>
      </c>
      <c r="B8688" s="5">
        <v>0.2</v>
      </c>
      <c r="C8688" s="6" t="str" cm="1">
        <f t="array" ref="C8688">_xlfn.IFS(B8688&lt;2,"0-2",B8688&lt;5.1,"2-5",B8688&lt;10.1,"5-10",B8688&lt;20.1,"10-20",B8688&lt;100.1,"20-100",B8688&gt;100.1,"100+")</f>
        <v>0-2</v>
      </c>
      <c r="D8688" s="4" t="s">
        <v>6</v>
      </c>
      <c r="E8688" s="4" t="s">
        <v>32</v>
      </c>
      <c r="F8688" s="4" t="str">
        <f t="shared" si="135"/>
        <v>რეგიონი</v>
      </c>
    </row>
    <row r="8689" spans="1:6" x14ac:dyDescent="0.35">
      <c r="A8689" s="4" t="s">
        <v>87</v>
      </c>
      <c r="B8689" s="5">
        <v>3</v>
      </c>
      <c r="C8689" s="6" t="str" cm="1">
        <f t="array" ref="C8689">_xlfn.IFS(B8689&lt;2,"0-2",B8689&lt;5.1,"2-5",B8689&lt;10.1,"5-10",B8689&lt;20.1,"10-20",B8689&lt;100.1,"20-100",B8689&gt;100.1,"100+")</f>
        <v>2-5</v>
      </c>
      <c r="D8689" s="4" t="s">
        <v>13</v>
      </c>
      <c r="E8689" s="4" t="s">
        <v>20</v>
      </c>
      <c r="F8689" s="4" t="str">
        <f t="shared" si="135"/>
        <v>რეგიონი</v>
      </c>
    </row>
    <row r="8690" spans="1:6" x14ac:dyDescent="0.35">
      <c r="A8690" s="4" t="s">
        <v>87</v>
      </c>
      <c r="B8690" s="7">
        <v>40</v>
      </c>
      <c r="C8690" s="6" t="str" cm="1">
        <f t="array" ref="C8690">_xlfn.IFS(B8690&lt;2,"0-2",B8690&lt;5.1,"2-5",B8690&lt;10.1,"5-10",B8690&lt;20.1,"10-20",B8690&lt;100.1,"20-100",B8690&gt;100.1,"100+")</f>
        <v>20-100</v>
      </c>
      <c r="D8690" s="4" t="s">
        <v>13</v>
      </c>
      <c r="E8690" s="4" t="s">
        <v>6</v>
      </c>
      <c r="F8690" s="4" t="str">
        <f t="shared" si="135"/>
        <v>რეგიონი</v>
      </c>
    </row>
    <row r="8691" spans="1:6" x14ac:dyDescent="0.35">
      <c r="A8691" s="4" t="s">
        <v>87</v>
      </c>
      <c r="B8691" s="5">
        <v>0.2</v>
      </c>
      <c r="C8691" s="6" t="str" cm="1">
        <f t="array" ref="C8691">_xlfn.IFS(B8691&lt;2,"0-2",B8691&lt;5.1,"2-5",B8691&lt;10.1,"5-10",B8691&lt;20.1,"10-20",B8691&lt;100.1,"20-100",B8691&gt;100.1,"100+")</f>
        <v>0-2</v>
      </c>
      <c r="D8691" s="4" t="s">
        <v>13</v>
      </c>
      <c r="E8691" s="4" t="s">
        <v>69</v>
      </c>
      <c r="F8691" s="4" t="str">
        <f t="shared" si="135"/>
        <v>რეგიონი</v>
      </c>
    </row>
    <row r="8692" spans="1:6" x14ac:dyDescent="0.35">
      <c r="A8692" s="4" t="s">
        <v>87</v>
      </c>
      <c r="B8692" s="5">
        <v>0.2</v>
      </c>
      <c r="C8692" s="6" t="str" cm="1">
        <f t="array" ref="C8692">_xlfn.IFS(B8692&lt;2,"0-2",B8692&lt;5.1,"2-5",B8692&lt;10.1,"5-10",B8692&lt;20.1,"10-20",B8692&lt;100.1,"20-100",B8692&gt;100.1,"100+")</f>
        <v>0-2</v>
      </c>
      <c r="D8692" s="4" t="s">
        <v>6</v>
      </c>
      <c r="E8692" s="4" t="s">
        <v>14</v>
      </c>
      <c r="F8692" s="4" t="str">
        <f t="shared" si="135"/>
        <v>რეგიონი</v>
      </c>
    </row>
    <row r="8693" spans="1:6" x14ac:dyDescent="0.35">
      <c r="A8693" s="4" t="s">
        <v>87</v>
      </c>
      <c r="B8693" s="5">
        <v>0.2</v>
      </c>
      <c r="C8693" s="6" t="str" cm="1">
        <f t="array" ref="C8693">_xlfn.IFS(B8693&lt;2,"0-2",B8693&lt;5.1,"2-5",B8693&lt;10.1,"5-10",B8693&lt;20.1,"10-20",B8693&lt;100.1,"20-100",B8693&gt;100.1,"100+")</f>
        <v>0-2</v>
      </c>
      <c r="D8693" s="4" t="s">
        <v>6</v>
      </c>
      <c r="E8693" s="4" t="s">
        <v>13</v>
      </c>
      <c r="F8693" s="4" t="str">
        <f t="shared" si="135"/>
        <v>რეგიონი</v>
      </c>
    </row>
    <row r="8694" spans="1:6" x14ac:dyDescent="0.35">
      <c r="A8694" s="4" t="s">
        <v>87</v>
      </c>
      <c r="B8694" s="5">
        <v>0.2</v>
      </c>
      <c r="C8694" s="6" t="str" cm="1">
        <f t="array" ref="C8694">_xlfn.IFS(B8694&lt;2,"0-2",B8694&lt;5.1,"2-5",B8694&lt;10.1,"5-10",B8694&lt;20.1,"10-20",B8694&lt;100.1,"20-100",B8694&gt;100.1,"100+")</f>
        <v>0-2</v>
      </c>
      <c r="D8694" s="4" t="s">
        <v>6</v>
      </c>
      <c r="E8694" s="4" t="s">
        <v>15</v>
      </c>
      <c r="F8694" s="4" t="str">
        <f t="shared" si="135"/>
        <v>რეგიონი</v>
      </c>
    </row>
    <row r="8695" spans="1:6" x14ac:dyDescent="0.35">
      <c r="A8695" s="4" t="s">
        <v>87</v>
      </c>
      <c r="B8695" s="5">
        <v>0.2</v>
      </c>
      <c r="C8695" s="6" t="str" cm="1">
        <f t="array" ref="C8695">_xlfn.IFS(B8695&lt;2,"0-2",B8695&lt;5.1,"2-5",B8695&lt;10.1,"5-10",B8695&lt;20.1,"10-20",B8695&lt;100.1,"20-100",B8695&gt;100.1,"100+")</f>
        <v>0-2</v>
      </c>
      <c r="D8695" s="4" t="s">
        <v>6</v>
      </c>
      <c r="E8695" s="4" t="s">
        <v>29</v>
      </c>
      <c r="F8695" s="4" t="str">
        <f t="shared" si="135"/>
        <v>რეგიონი</v>
      </c>
    </row>
    <row r="8696" spans="1:6" x14ac:dyDescent="0.35">
      <c r="A8696" s="4" t="s">
        <v>87</v>
      </c>
      <c r="B8696" s="5">
        <v>0.2</v>
      </c>
      <c r="C8696" s="6" t="str" cm="1">
        <f t="array" ref="C8696">_xlfn.IFS(B8696&lt;2,"0-2",B8696&lt;5.1,"2-5",B8696&lt;10.1,"5-10",B8696&lt;20.1,"10-20",B8696&lt;100.1,"20-100",B8696&gt;100.1,"100+")</f>
        <v>0-2</v>
      </c>
      <c r="D8696" s="4" t="s">
        <v>13</v>
      </c>
      <c r="E8696" s="4" t="s">
        <v>6</v>
      </c>
      <c r="F8696" s="4" t="str">
        <f t="shared" si="135"/>
        <v>რეგიონი</v>
      </c>
    </row>
    <row r="8697" spans="1:6" x14ac:dyDescent="0.35">
      <c r="A8697" s="4" t="s">
        <v>87</v>
      </c>
      <c r="B8697" s="5">
        <v>0.2</v>
      </c>
      <c r="C8697" s="6" t="str" cm="1">
        <f t="array" ref="C8697">_xlfn.IFS(B8697&lt;2,"0-2",B8697&lt;5.1,"2-5",B8697&lt;10.1,"5-10",B8697&lt;20.1,"10-20",B8697&lt;100.1,"20-100",B8697&gt;100.1,"100+")</f>
        <v>0-2</v>
      </c>
      <c r="D8697" s="4" t="s">
        <v>13</v>
      </c>
      <c r="E8697" s="4" t="s">
        <v>68</v>
      </c>
      <c r="F8697" s="4" t="str">
        <f t="shared" si="135"/>
        <v>რეგიონი</v>
      </c>
    </row>
    <row r="8698" spans="1:6" x14ac:dyDescent="0.35">
      <c r="A8698" s="4" t="s">
        <v>87</v>
      </c>
      <c r="B8698" s="5">
        <v>0.2</v>
      </c>
      <c r="C8698" s="6" t="str" cm="1">
        <f t="array" ref="C8698">_xlfn.IFS(B8698&lt;2,"0-2",B8698&lt;5.1,"2-5",B8698&lt;10.1,"5-10",B8698&lt;20.1,"10-20",B8698&lt;100.1,"20-100",B8698&gt;100.1,"100+")</f>
        <v>0-2</v>
      </c>
      <c r="D8698" s="4" t="s">
        <v>6</v>
      </c>
      <c r="E8698" s="4" t="s">
        <v>13</v>
      </c>
      <c r="F8698" s="4" t="str">
        <f t="shared" si="135"/>
        <v>რეგიონი</v>
      </c>
    </row>
    <row r="8699" spans="1:6" x14ac:dyDescent="0.35">
      <c r="A8699" s="4" t="s">
        <v>87</v>
      </c>
      <c r="B8699" s="5">
        <v>0.2</v>
      </c>
      <c r="C8699" s="6" t="str" cm="1">
        <f t="array" ref="C8699">_xlfn.IFS(B8699&lt;2,"0-2",B8699&lt;5.1,"2-5",B8699&lt;10.1,"5-10",B8699&lt;20.1,"10-20",B8699&lt;100.1,"20-100",B8699&gt;100.1,"100+")</f>
        <v>0-2</v>
      </c>
      <c r="D8699" s="4" t="s">
        <v>6</v>
      </c>
      <c r="E8699" s="4" t="s">
        <v>14</v>
      </c>
      <c r="F8699" s="4" t="str">
        <f t="shared" si="135"/>
        <v>რეგიონი</v>
      </c>
    </row>
    <row r="8700" spans="1:6" x14ac:dyDescent="0.35">
      <c r="A8700" s="4" t="s">
        <v>87</v>
      </c>
      <c r="B8700" s="5">
        <v>0.2</v>
      </c>
      <c r="C8700" s="6" t="str" cm="1">
        <f t="array" ref="C8700">_xlfn.IFS(B8700&lt;2,"0-2",B8700&lt;5.1,"2-5",B8700&lt;10.1,"5-10",B8700&lt;20.1,"10-20",B8700&lt;100.1,"20-100",B8700&gt;100.1,"100+")</f>
        <v>0-2</v>
      </c>
      <c r="D8700" s="4" t="s">
        <v>6</v>
      </c>
      <c r="E8700" s="4" t="s">
        <v>13</v>
      </c>
      <c r="F8700" s="4" t="str">
        <f t="shared" si="135"/>
        <v>რეგიონი</v>
      </c>
    </row>
    <row r="8701" spans="1:6" x14ac:dyDescent="0.35">
      <c r="A8701" s="4" t="s">
        <v>87</v>
      </c>
      <c r="B8701" s="7">
        <v>73</v>
      </c>
      <c r="C8701" s="6" t="str" cm="1">
        <f t="array" ref="C8701">_xlfn.IFS(B8701&lt;2,"0-2",B8701&lt;5.1,"2-5",B8701&lt;10.1,"5-10",B8701&lt;20.1,"10-20",B8701&lt;100.1,"20-100",B8701&gt;100.1,"100+")</f>
        <v>20-100</v>
      </c>
      <c r="D8701" s="4" t="s">
        <v>6</v>
      </c>
      <c r="E8701" s="4" t="s">
        <v>13</v>
      </c>
      <c r="F8701" s="4" t="str">
        <f t="shared" si="135"/>
        <v>რეგიონი</v>
      </c>
    </row>
    <row r="8702" spans="1:6" x14ac:dyDescent="0.35">
      <c r="A8702" s="4" t="s">
        <v>87</v>
      </c>
      <c r="B8702" s="7">
        <v>8</v>
      </c>
      <c r="C8702" s="6" t="str" cm="1">
        <f t="array" ref="C8702">_xlfn.IFS(B8702&lt;2,"0-2",B8702&lt;5.1,"2-5",B8702&lt;10.1,"5-10",B8702&lt;20.1,"10-20",B8702&lt;100.1,"20-100",B8702&gt;100.1,"100+")</f>
        <v>5-10</v>
      </c>
      <c r="D8702" s="4" t="s">
        <v>13</v>
      </c>
      <c r="E8702" s="4" t="s">
        <v>15</v>
      </c>
      <c r="F8702" s="4" t="str">
        <f t="shared" si="135"/>
        <v>რეგიონი</v>
      </c>
    </row>
    <row r="8703" spans="1:6" x14ac:dyDescent="0.35">
      <c r="A8703" s="4" t="s">
        <v>87</v>
      </c>
      <c r="B8703" s="5">
        <v>0.2</v>
      </c>
      <c r="C8703" s="6" t="str" cm="1">
        <f t="array" ref="C8703">_xlfn.IFS(B8703&lt;2,"0-2",B8703&lt;5.1,"2-5",B8703&lt;10.1,"5-10",B8703&lt;20.1,"10-20",B8703&lt;100.1,"20-100",B8703&gt;100.1,"100+")</f>
        <v>0-2</v>
      </c>
      <c r="D8703" s="4" t="s">
        <v>6</v>
      </c>
      <c r="E8703" s="4" t="s">
        <v>26</v>
      </c>
      <c r="F8703" s="4" t="str">
        <f t="shared" si="135"/>
        <v>რეგიონი</v>
      </c>
    </row>
    <row r="8704" spans="1:6" x14ac:dyDescent="0.35">
      <c r="A8704" s="4" t="s">
        <v>87</v>
      </c>
      <c r="B8704" s="5">
        <v>0.2</v>
      </c>
      <c r="C8704" s="6" t="str" cm="1">
        <f t="array" ref="C8704">_xlfn.IFS(B8704&lt;2,"0-2",B8704&lt;5.1,"2-5",B8704&lt;10.1,"5-10",B8704&lt;20.1,"10-20",B8704&lt;100.1,"20-100",B8704&gt;100.1,"100+")</f>
        <v>0-2</v>
      </c>
      <c r="D8704" s="4" t="s">
        <v>6</v>
      </c>
      <c r="E8704" s="4" t="s">
        <v>14</v>
      </c>
      <c r="F8704" s="4" t="str">
        <f t="shared" si="135"/>
        <v>რეგიონი</v>
      </c>
    </row>
    <row r="8705" spans="1:6" x14ac:dyDescent="0.35">
      <c r="A8705" s="4" t="s">
        <v>87</v>
      </c>
      <c r="B8705" s="5">
        <v>0.2</v>
      </c>
      <c r="C8705" s="6" t="str" cm="1">
        <f t="array" ref="C8705">_xlfn.IFS(B8705&lt;2,"0-2",B8705&lt;5.1,"2-5",B8705&lt;10.1,"5-10",B8705&lt;20.1,"10-20",B8705&lt;100.1,"20-100",B8705&gt;100.1,"100+")</f>
        <v>0-2</v>
      </c>
      <c r="D8705" s="4" t="s">
        <v>6</v>
      </c>
      <c r="E8705" s="4" t="s">
        <v>14</v>
      </c>
      <c r="F8705" s="4" t="str">
        <f t="shared" si="135"/>
        <v>რეგიონი</v>
      </c>
    </row>
    <row r="8706" spans="1:6" x14ac:dyDescent="0.35">
      <c r="A8706" s="4" t="s">
        <v>87</v>
      </c>
      <c r="B8706" s="7">
        <v>9</v>
      </c>
      <c r="C8706" s="6" t="str" cm="1">
        <f t="array" ref="C8706">_xlfn.IFS(B8706&lt;2,"0-2",B8706&lt;5.1,"2-5",B8706&lt;10.1,"5-10",B8706&lt;20.1,"10-20",B8706&lt;100.1,"20-100",B8706&gt;100.1,"100+")</f>
        <v>5-10</v>
      </c>
      <c r="D8706" s="4" t="s">
        <v>13</v>
      </c>
      <c r="E8706" s="4" t="s">
        <v>20</v>
      </c>
      <c r="F8706" s="4" t="str">
        <f t="shared" si="135"/>
        <v>რეგიონი</v>
      </c>
    </row>
    <row r="8707" spans="1:6" x14ac:dyDescent="0.35">
      <c r="A8707" s="4" t="s">
        <v>87</v>
      </c>
      <c r="B8707" s="5">
        <v>1</v>
      </c>
      <c r="C8707" s="6" t="str" cm="1">
        <f t="array" ref="C8707">_xlfn.IFS(B8707&lt;2,"0-2",B8707&lt;5.1,"2-5",B8707&lt;10.1,"5-10",B8707&lt;20.1,"10-20",B8707&lt;100.1,"20-100",B8707&gt;100.1,"100+")</f>
        <v>0-2</v>
      </c>
      <c r="D8707" s="4" t="s">
        <v>13</v>
      </c>
      <c r="E8707" s="4" t="s">
        <v>36</v>
      </c>
      <c r="F8707" s="4" t="str">
        <f t="shared" ref="F8707:F8770" si="136">IF(D8707=E8707,"შიდა","რეგიონი")</f>
        <v>რეგიონი</v>
      </c>
    </row>
    <row r="8708" spans="1:6" x14ac:dyDescent="0.35">
      <c r="A8708" s="4" t="s">
        <v>87</v>
      </c>
      <c r="B8708" s="5">
        <v>5</v>
      </c>
      <c r="C8708" s="6" t="str" cm="1">
        <f t="array" ref="C8708">_xlfn.IFS(B8708&lt;2,"0-2",B8708&lt;5.1,"2-5",B8708&lt;10.1,"5-10",B8708&lt;20.1,"10-20",B8708&lt;100.1,"20-100",B8708&gt;100.1,"100+")</f>
        <v>2-5</v>
      </c>
      <c r="D8708" s="4" t="s">
        <v>13</v>
      </c>
      <c r="E8708" s="4" t="s">
        <v>20</v>
      </c>
      <c r="F8708" s="4" t="str">
        <f t="shared" si="136"/>
        <v>რეგიონი</v>
      </c>
    </row>
    <row r="8709" spans="1:6" x14ac:dyDescent="0.35">
      <c r="A8709" s="4" t="s">
        <v>87</v>
      </c>
      <c r="B8709" s="5">
        <v>4.5</v>
      </c>
      <c r="C8709" s="6" t="str" cm="1">
        <f t="array" ref="C8709">_xlfn.IFS(B8709&lt;2,"0-2",B8709&lt;5.1,"2-5",B8709&lt;10.1,"5-10",B8709&lt;20.1,"10-20",B8709&lt;100.1,"20-100",B8709&gt;100.1,"100+")</f>
        <v>2-5</v>
      </c>
      <c r="D8709" s="4" t="s">
        <v>13</v>
      </c>
      <c r="E8709" s="4" t="s">
        <v>6</v>
      </c>
      <c r="F8709" s="4" t="str">
        <f t="shared" si="136"/>
        <v>რეგიონი</v>
      </c>
    </row>
    <row r="8710" spans="1:6" x14ac:dyDescent="0.35">
      <c r="A8710" s="4" t="s">
        <v>87</v>
      </c>
      <c r="B8710" s="7">
        <v>7</v>
      </c>
      <c r="C8710" s="6" t="str" cm="1">
        <f t="array" ref="C8710">_xlfn.IFS(B8710&lt;2,"0-2",B8710&lt;5.1,"2-5",B8710&lt;10.1,"5-10",B8710&lt;20.1,"10-20",B8710&lt;100.1,"20-100",B8710&gt;100.1,"100+")</f>
        <v>5-10</v>
      </c>
      <c r="D8710" s="4" t="s">
        <v>13</v>
      </c>
      <c r="E8710" s="4" t="s">
        <v>6</v>
      </c>
      <c r="F8710" s="4" t="str">
        <f t="shared" si="136"/>
        <v>რეგიონი</v>
      </c>
    </row>
    <row r="8711" spans="1:6" x14ac:dyDescent="0.35">
      <c r="A8711" s="4" t="s">
        <v>87</v>
      </c>
      <c r="B8711" s="7">
        <v>8</v>
      </c>
      <c r="C8711" s="6" t="str" cm="1">
        <f t="array" ref="C8711">_xlfn.IFS(B8711&lt;2,"0-2",B8711&lt;5.1,"2-5",B8711&lt;10.1,"5-10",B8711&lt;20.1,"10-20",B8711&lt;100.1,"20-100",B8711&gt;100.1,"100+")</f>
        <v>5-10</v>
      </c>
      <c r="D8711" s="4" t="s">
        <v>13</v>
      </c>
      <c r="E8711" s="4" t="s">
        <v>36</v>
      </c>
      <c r="F8711" s="4" t="str">
        <f t="shared" si="136"/>
        <v>რეგიონი</v>
      </c>
    </row>
    <row r="8712" spans="1:6" x14ac:dyDescent="0.35">
      <c r="A8712" s="4" t="s">
        <v>87</v>
      </c>
      <c r="B8712" s="5">
        <v>0.2</v>
      </c>
      <c r="C8712" s="6" t="str" cm="1">
        <f t="array" ref="C8712">_xlfn.IFS(B8712&lt;2,"0-2",B8712&lt;5.1,"2-5",B8712&lt;10.1,"5-10",B8712&lt;20.1,"10-20",B8712&lt;100.1,"20-100",B8712&gt;100.1,"100+")</f>
        <v>0-2</v>
      </c>
      <c r="D8712" s="4" t="s">
        <v>13</v>
      </c>
      <c r="E8712" s="4" t="s">
        <v>6</v>
      </c>
      <c r="F8712" s="4" t="str">
        <f t="shared" si="136"/>
        <v>რეგიონი</v>
      </c>
    </row>
    <row r="8713" spans="1:6" x14ac:dyDescent="0.35">
      <c r="A8713" s="4" t="s">
        <v>87</v>
      </c>
      <c r="B8713" s="5">
        <v>0.2</v>
      </c>
      <c r="C8713" s="6" t="str" cm="1">
        <f t="array" ref="C8713">_xlfn.IFS(B8713&lt;2,"0-2",B8713&lt;5.1,"2-5",B8713&lt;10.1,"5-10",B8713&lt;20.1,"10-20",B8713&lt;100.1,"20-100",B8713&gt;100.1,"100+")</f>
        <v>0-2</v>
      </c>
      <c r="D8713" s="4" t="s">
        <v>6</v>
      </c>
      <c r="E8713" s="4" t="s">
        <v>57</v>
      </c>
      <c r="F8713" s="4" t="str">
        <f t="shared" si="136"/>
        <v>რეგიონი</v>
      </c>
    </row>
    <row r="8714" spans="1:6" x14ac:dyDescent="0.35">
      <c r="A8714" s="4" t="s">
        <v>87</v>
      </c>
      <c r="B8714" s="5">
        <v>0.2</v>
      </c>
      <c r="C8714" s="6" t="str" cm="1">
        <f t="array" ref="C8714">_xlfn.IFS(B8714&lt;2,"0-2",B8714&lt;5.1,"2-5",B8714&lt;10.1,"5-10",B8714&lt;20.1,"10-20",B8714&lt;100.1,"20-100",B8714&gt;100.1,"100+")</f>
        <v>0-2</v>
      </c>
      <c r="D8714" s="4" t="s">
        <v>6</v>
      </c>
      <c r="E8714" s="4" t="s">
        <v>14</v>
      </c>
      <c r="F8714" s="4" t="str">
        <f t="shared" si="136"/>
        <v>რეგიონი</v>
      </c>
    </row>
    <row r="8715" spans="1:6" x14ac:dyDescent="0.35">
      <c r="A8715" s="4" t="s">
        <v>87</v>
      </c>
      <c r="B8715" s="5">
        <v>0.2</v>
      </c>
      <c r="C8715" s="6" t="str" cm="1">
        <f t="array" ref="C8715">_xlfn.IFS(B8715&lt;2,"0-2",B8715&lt;5.1,"2-5",B8715&lt;10.1,"5-10",B8715&lt;20.1,"10-20",B8715&lt;100.1,"20-100",B8715&gt;100.1,"100+")</f>
        <v>0-2</v>
      </c>
      <c r="D8715" s="4" t="s">
        <v>6</v>
      </c>
      <c r="E8715" s="4" t="s">
        <v>23</v>
      </c>
      <c r="F8715" s="4" t="str">
        <f t="shared" si="136"/>
        <v>რეგიონი</v>
      </c>
    </row>
    <row r="8716" spans="1:6" x14ac:dyDescent="0.35">
      <c r="A8716" s="4" t="s">
        <v>87</v>
      </c>
      <c r="B8716" s="5">
        <v>4</v>
      </c>
      <c r="C8716" s="6" t="str" cm="1">
        <f t="array" ref="C8716">_xlfn.IFS(B8716&lt;2,"0-2",B8716&lt;5.1,"2-5",B8716&lt;10.1,"5-10",B8716&lt;20.1,"10-20",B8716&lt;100.1,"20-100",B8716&gt;100.1,"100+")</f>
        <v>2-5</v>
      </c>
      <c r="D8716" s="4" t="s">
        <v>13</v>
      </c>
      <c r="E8716" s="4" t="s">
        <v>35</v>
      </c>
      <c r="F8716" s="4" t="str">
        <f t="shared" si="136"/>
        <v>რეგიონი</v>
      </c>
    </row>
    <row r="8717" spans="1:6" x14ac:dyDescent="0.35">
      <c r="A8717" s="4" t="s">
        <v>87</v>
      </c>
      <c r="B8717" s="5">
        <v>0.2</v>
      </c>
      <c r="C8717" s="6" t="str" cm="1">
        <f t="array" ref="C8717">_xlfn.IFS(B8717&lt;2,"0-2",B8717&lt;5.1,"2-5",B8717&lt;10.1,"5-10",B8717&lt;20.1,"10-20",B8717&lt;100.1,"20-100",B8717&gt;100.1,"100+")</f>
        <v>0-2</v>
      </c>
      <c r="D8717" s="4" t="s">
        <v>6</v>
      </c>
      <c r="E8717" s="4" t="s">
        <v>14</v>
      </c>
      <c r="F8717" s="4" t="str">
        <f t="shared" si="136"/>
        <v>რეგიონი</v>
      </c>
    </row>
    <row r="8718" spans="1:6" x14ac:dyDescent="0.35">
      <c r="A8718" s="4" t="s">
        <v>87</v>
      </c>
      <c r="B8718" s="5">
        <v>0.2</v>
      </c>
      <c r="C8718" s="6" t="str" cm="1">
        <f t="array" ref="C8718">_xlfn.IFS(B8718&lt;2,"0-2",B8718&lt;5.1,"2-5",B8718&lt;10.1,"5-10",B8718&lt;20.1,"10-20",B8718&lt;100.1,"20-100",B8718&gt;100.1,"100+")</f>
        <v>0-2</v>
      </c>
      <c r="D8718" s="4" t="s">
        <v>6</v>
      </c>
      <c r="E8718" s="4" t="s">
        <v>13</v>
      </c>
      <c r="F8718" s="4" t="str">
        <f t="shared" si="136"/>
        <v>რეგიონი</v>
      </c>
    </row>
    <row r="8719" spans="1:6" x14ac:dyDescent="0.35">
      <c r="A8719" s="4" t="s">
        <v>87</v>
      </c>
      <c r="B8719" s="5">
        <v>3</v>
      </c>
      <c r="C8719" s="6" t="str" cm="1">
        <f t="array" ref="C8719">_xlfn.IFS(B8719&lt;2,"0-2",B8719&lt;5.1,"2-5",B8719&lt;10.1,"5-10",B8719&lt;20.1,"10-20",B8719&lt;100.1,"20-100",B8719&gt;100.1,"100+")</f>
        <v>2-5</v>
      </c>
      <c r="D8719" s="4" t="s">
        <v>13</v>
      </c>
      <c r="E8719" s="4" t="s">
        <v>14</v>
      </c>
      <c r="F8719" s="4" t="str">
        <f t="shared" si="136"/>
        <v>რეგიონი</v>
      </c>
    </row>
    <row r="8720" spans="1:6" x14ac:dyDescent="0.35">
      <c r="A8720" s="4" t="s">
        <v>87</v>
      </c>
      <c r="B8720" s="5">
        <v>0.2</v>
      </c>
      <c r="C8720" s="6" t="str" cm="1">
        <f t="array" ref="C8720">_xlfn.IFS(B8720&lt;2,"0-2",B8720&lt;5.1,"2-5",B8720&lt;10.1,"5-10",B8720&lt;20.1,"10-20",B8720&lt;100.1,"20-100",B8720&gt;100.1,"100+")</f>
        <v>0-2</v>
      </c>
      <c r="D8720" s="4" t="s">
        <v>6</v>
      </c>
      <c r="E8720" s="4" t="s">
        <v>22</v>
      </c>
      <c r="F8720" s="4" t="str">
        <f t="shared" si="136"/>
        <v>რეგიონი</v>
      </c>
    </row>
    <row r="8721" spans="1:6" x14ac:dyDescent="0.35">
      <c r="A8721" s="4" t="s">
        <v>87</v>
      </c>
      <c r="B8721" s="5">
        <v>0.2</v>
      </c>
      <c r="C8721" s="6" t="str" cm="1">
        <f t="array" ref="C8721">_xlfn.IFS(B8721&lt;2,"0-2",B8721&lt;5.1,"2-5",B8721&lt;10.1,"5-10",B8721&lt;20.1,"10-20",B8721&lt;100.1,"20-100",B8721&gt;100.1,"100+")</f>
        <v>0-2</v>
      </c>
      <c r="D8721" s="4" t="s">
        <v>6</v>
      </c>
      <c r="E8721" s="4" t="s">
        <v>13</v>
      </c>
      <c r="F8721" s="4" t="str">
        <f t="shared" si="136"/>
        <v>რეგიონი</v>
      </c>
    </row>
    <row r="8722" spans="1:6" x14ac:dyDescent="0.35">
      <c r="A8722" s="4" t="s">
        <v>87</v>
      </c>
      <c r="B8722" s="5">
        <v>4</v>
      </c>
      <c r="C8722" s="6" t="str" cm="1">
        <f t="array" ref="C8722">_xlfn.IFS(B8722&lt;2,"0-2",B8722&lt;5.1,"2-5",B8722&lt;10.1,"5-10",B8722&lt;20.1,"10-20",B8722&lt;100.1,"20-100",B8722&gt;100.1,"100+")</f>
        <v>2-5</v>
      </c>
      <c r="D8722" s="4" t="s">
        <v>13</v>
      </c>
      <c r="E8722" s="4" t="s">
        <v>32</v>
      </c>
      <c r="F8722" s="4" t="str">
        <f t="shared" si="136"/>
        <v>რეგიონი</v>
      </c>
    </row>
    <row r="8723" spans="1:6" x14ac:dyDescent="0.35">
      <c r="A8723" s="4" t="s">
        <v>87</v>
      </c>
      <c r="B8723" s="5">
        <v>0.2</v>
      </c>
      <c r="C8723" s="6" t="str" cm="1">
        <f t="array" ref="C8723">_xlfn.IFS(B8723&lt;2,"0-2",B8723&lt;5.1,"2-5",B8723&lt;10.1,"5-10",B8723&lt;20.1,"10-20",B8723&lt;100.1,"20-100",B8723&gt;100.1,"100+")</f>
        <v>0-2</v>
      </c>
      <c r="D8723" s="4" t="s">
        <v>6</v>
      </c>
      <c r="E8723" s="4" t="s">
        <v>5</v>
      </c>
      <c r="F8723" s="4" t="str">
        <f t="shared" si="136"/>
        <v>რეგიონი</v>
      </c>
    </row>
    <row r="8724" spans="1:6" x14ac:dyDescent="0.35">
      <c r="A8724" s="4" t="s">
        <v>87</v>
      </c>
      <c r="B8724" s="5">
        <v>5</v>
      </c>
      <c r="C8724" s="6" t="str" cm="1">
        <f t="array" ref="C8724">_xlfn.IFS(B8724&lt;2,"0-2",B8724&lt;5.1,"2-5",B8724&lt;10.1,"5-10",B8724&lt;20.1,"10-20",B8724&lt;100.1,"20-100",B8724&gt;100.1,"100+")</f>
        <v>2-5</v>
      </c>
      <c r="D8724" s="4" t="s">
        <v>13</v>
      </c>
      <c r="E8724" s="4" t="s">
        <v>22</v>
      </c>
      <c r="F8724" s="4" t="str">
        <f t="shared" si="136"/>
        <v>რეგიონი</v>
      </c>
    </row>
    <row r="8725" spans="1:6" x14ac:dyDescent="0.35">
      <c r="A8725" s="4" t="s">
        <v>87</v>
      </c>
      <c r="B8725" s="5">
        <v>3.5</v>
      </c>
      <c r="C8725" s="6" t="str" cm="1">
        <f t="array" ref="C8725">_xlfn.IFS(B8725&lt;2,"0-2",B8725&lt;5.1,"2-5",B8725&lt;10.1,"5-10",B8725&lt;20.1,"10-20",B8725&lt;100.1,"20-100",B8725&gt;100.1,"100+")</f>
        <v>2-5</v>
      </c>
      <c r="D8725" s="4" t="s">
        <v>13</v>
      </c>
      <c r="E8725" s="4" t="s">
        <v>50</v>
      </c>
      <c r="F8725" s="4" t="str">
        <f t="shared" si="136"/>
        <v>რეგიონი</v>
      </c>
    </row>
    <row r="8726" spans="1:6" x14ac:dyDescent="0.35">
      <c r="A8726" s="4" t="s">
        <v>87</v>
      </c>
      <c r="B8726" s="5">
        <v>0.2</v>
      </c>
      <c r="C8726" s="6" t="str" cm="1">
        <f t="array" ref="C8726">_xlfn.IFS(B8726&lt;2,"0-2",B8726&lt;5.1,"2-5",B8726&lt;10.1,"5-10",B8726&lt;20.1,"10-20",B8726&lt;100.1,"20-100",B8726&gt;100.1,"100+")</f>
        <v>0-2</v>
      </c>
      <c r="D8726" s="4" t="s">
        <v>6</v>
      </c>
      <c r="E8726" s="4" t="s">
        <v>4</v>
      </c>
      <c r="F8726" s="4" t="str">
        <f t="shared" si="136"/>
        <v>რეგიონი</v>
      </c>
    </row>
    <row r="8727" spans="1:6" x14ac:dyDescent="0.35">
      <c r="A8727" s="4" t="s">
        <v>87</v>
      </c>
      <c r="B8727" s="5">
        <v>0.2</v>
      </c>
      <c r="C8727" s="6" t="str" cm="1">
        <f t="array" ref="C8727">_xlfn.IFS(B8727&lt;2,"0-2",B8727&lt;5.1,"2-5",B8727&lt;10.1,"5-10",B8727&lt;20.1,"10-20",B8727&lt;100.1,"20-100",B8727&gt;100.1,"100+")</f>
        <v>0-2</v>
      </c>
      <c r="D8727" s="4" t="s">
        <v>6</v>
      </c>
      <c r="E8727" s="4" t="s">
        <v>5</v>
      </c>
      <c r="F8727" s="4" t="str">
        <f t="shared" si="136"/>
        <v>რეგიონი</v>
      </c>
    </row>
    <row r="8728" spans="1:6" x14ac:dyDescent="0.35">
      <c r="A8728" s="4" t="s">
        <v>87</v>
      </c>
      <c r="B8728" s="5">
        <v>3</v>
      </c>
      <c r="C8728" s="6" t="str" cm="1">
        <f t="array" ref="C8728">_xlfn.IFS(B8728&lt;2,"0-2",B8728&lt;5.1,"2-5",B8728&lt;10.1,"5-10",B8728&lt;20.1,"10-20",B8728&lt;100.1,"20-100",B8728&gt;100.1,"100+")</f>
        <v>2-5</v>
      </c>
      <c r="D8728" s="4" t="s">
        <v>13</v>
      </c>
      <c r="E8728" s="4" t="s">
        <v>24</v>
      </c>
      <c r="F8728" s="4" t="str">
        <f t="shared" si="136"/>
        <v>რეგიონი</v>
      </c>
    </row>
    <row r="8729" spans="1:6" x14ac:dyDescent="0.35">
      <c r="A8729" s="4" t="s">
        <v>87</v>
      </c>
      <c r="B8729" s="5">
        <v>0.2</v>
      </c>
      <c r="C8729" s="6" t="str" cm="1">
        <f t="array" ref="C8729">_xlfn.IFS(B8729&lt;2,"0-2",B8729&lt;5.1,"2-5",B8729&lt;10.1,"5-10",B8729&lt;20.1,"10-20",B8729&lt;100.1,"20-100",B8729&gt;100.1,"100+")</f>
        <v>0-2</v>
      </c>
      <c r="D8729" s="4" t="s">
        <v>6</v>
      </c>
      <c r="E8729" s="4" t="s">
        <v>29</v>
      </c>
      <c r="F8729" s="4" t="str">
        <f t="shared" si="136"/>
        <v>რეგიონი</v>
      </c>
    </row>
    <row r="8730" spans="1:6" x14ac:dyDescent="0.35">
      <c r="A8730" s="4" t="s">
        <v>87</v>
      </c>
      <c r="B8730" s="5">
        <v>0.2</v>
      </c>
      <c r="C8730" s="6" t="str" cm="1">
        <f t="array" ref="C8730">_xlfn.IFS(B8730&lt;2,"0-2",B8730&lt;5.1,"2-5",B8730&lt;10.1,"5-10",B8730&lt;20.1,"10-20",B8730&lt;100.1,"20-100",B8730&gt;100.1,"100+")</f>
        <v>0-2</v>
      </c>
      <c r="D8730" s="4" t="s">
        <v>6</v>
      </c>
      <c r="E8730" s="4" t="s">
        <v>29</v>
      </c>
      <c r="F8730" s="4" t="str">
        <f t="shared" si="136"/>
        <v>რეგიონი</v>
      </c>
    </row>
    <row r="8731" spans="1:6" x14ac:dyDescent="0.35">
      <c r="A8731" s="4" t="s">
        <v>87</v>
      </c>
      <c r="B8731" s="5">
        <v>0.2</v>
      </c>
      <c r="C8731" s="6" t="str" cm="1">
        <f t="array" ref="C8731">_xlfn.IFS(B8731&lt;2,"0-2",B8731&lt;5.1,"2-5",B8731&lt;10.1,"5-10",B8731&lt;20.1,"10-20",B8731&lt;100.1,"20-100",B8731&gt;100.1,"100+")</f>
        <v>0-2</v>
      </c>
      <c r="D8731" s="4" t="s">
        <v>6</v>
      </c>
      <c r="E8731" s="4" t="s">
        <v>13</v>
      </c>
      <c r="F8731" s="4" t="str">
        <f t="shared" si="136"/>
        <v>რეგიონი</v>
      </c>
    </row>
    <row r="8732" spans="1:6" x14ac:dyDescent="0.35">
      <c r="A8732" s="4" t="s">
        <v>87</v>
      </c>
      <c r="B8732" s="5">
        <v>0.2</v>
      </c>
      <c r="C8732" s="6" t="str" cm="1">
        <f t="array" ref="C8732">_xlfn.IFS(B8732&lt;2,"0-2",B8732&lt;5.1,"2-5",B8732&lt;10.1,"5-10",B8732&lt;20.1,"10-20",B8732&lt;100.1,"20-100",B8732&gt;100.1,"100+")</f>
        <v>0-2</v>
      </c>
      <c r="D8732" s="4" t="s">
        <v>6</v>
      </c>
      <c r="E8732" s="4" t="s">
        <v>5</v>
      </c>
      <c r="F8732" s="4" t="str">
        <f t="shared" si="136"/>
        <v>რეგიონი</v>
      </c>
    </row>
    <row r="8733" spans="1:6" x14ac:dyDescent="0.35">
      <c r="A8733" s="4" t="s">
        <v>87</v>
      </c>
      <c r="B8733" s="5">
        <v>0.2</v>
      </c>
      <c r="C8733" s="6" t="str" cm="1">
        <f t="array" ref="C8733">_xlfn.IFS(B8733&lt;2,"0-2",B8733&lt;5.1,"2-5",B8733&lt;10.1,"5-10",B8733&lt;20.1,"10-20",B8733&lt;100.1,"20-100",B8733&gt;100.1,"100+")</f>
        <v>0-2</v>
      </c>
      <c r="D8733" s="4" t="s">
        <v>6</v>
      </c>
      <c r="E8733" s="4" t="s">
        <v>13</v>
      </c>
      <c r="F8733" s="4" t="str">
        <f t="shared" si="136"/>
        <v>რეგიონი</v>
      </c>
    </row>
    <row r="8734" spans="1:6" x14ac:dyDescent="0.35">
      <c r="A8734" s="4" t="s">
        <v>90</v>
      </c>
      <c r="B8734" s="7">
        <v>20</v>
      </c>
      <c r="C8734" s="6" t="str" cm="1">
        <f t="array" ref="C8734">_xlfn.IFS(B8734&lt;2,"0-2",B8734&lt;5.1,"2-5",B8734&lt;10.1,"5-10",B8734&lt;20.1,"10-20",B8734&lt;100.1,"20-100",B8734&gt;100.1,"100+")</f>
        <v>10-20</v>
      </c>
      <c r="D8734" s="4" t="s">
        <v>6</v>
      </c>
      <c r="E8734" s="4" t="s">
        <v>6</v>
      </c>
      <c r="F8734" s="4" t="str">
        <f t="shared" si="136"/>
        <v>შიდა</v>
      </c>
    </row>
    <row r="8735" spans="1:6" x14ac:dyDescent="0.35">
      <c r="A8735" s="4" t="s">
        <v>87</v>
      </c>
      <c r="B8735" s="5">
        <v>3</v>
      </c>
      <c r="C8735" s="6" t="str" cm="1">
        <f t="array" ref="C8735">_xlfn.IFS(B8735&lt;2,"0-2",B8735&lt;5.1,"2-5",B8735&lt;10.1,"5-10",B8735&lt;20.1,"10-20",B8735&lt;100.1,"20-100",B8735&gt;100.1,"100+")</f>
        <v>2-5</v>
      </c>
      <c r="D8735" s="4" t="s">
        <v>13</v>
      </c>
      <c r="E8735" s="4" t="s">
        <v>14</v>
      </c>
      <c r="F8735" s="4" t="str">
        <f t="shared" si="136"/>
        <v>რეგიონი</v>
      </c>
    </row>
    <row r="8736" spans="1:6" x14ac:dyDescent="0.35">
      <c r="A8736" s="4" t="s">
        <v>84</v>
      </c>
      <c r="B8736" s="7">
        <v>20</v>
      </c>
      <c r="C8736" s="6" t="str" cm="1">
        <f t="array" ref="C8736">_xlfn.IFS(B8736&lt;2,"0-2",B8736&lt;5.1,"2-5",B8736&lt;10.1,"5-10",B8736&lt;20.1,"10-20",B8736&lt;100.1,"20-100",B8736&gt;100.1,"100+")</f>
        <v>10-20</v>
      </c>
      <c r="D8736" s="4" t="s">
        <v>6</v>
      </c>
      <c r="E8736" s="4" t="s">
        <v>6</v>
      </c>
      <c r="F8736" s="4" t="str">
        <f t="shared" si="136"/>
        <v>შიდა</v>
      </c>
    </row>
    <row r="8737" spans="1:6" x14ac:dyDescent="0.35">
      <c r="A8737" s="4" t="s">
        <v>87</v>
      </c>
      <c r="B8737" s="7">
        <v>7.5</v>
      </c>
      <c r="C8737" s="6" t="str" cm="1">
        <f t="array" ref="C8737">_xlfn.IFS(B8737&lt;2,"0-2",B8737&lt;5.1,"2-5",B8737&lt;10.1,"5-10",B8737&lt;20.1,"10-20",B8737&lt;100.1,"20-100",B8737&gt;100.1,"100+")</f>
        <v>5-10</v>
      </c>
      <c r="D8737" s="4" t="s">
        <v>13</v>
      </c>
      <c r="E8737" s="4" t="s">
        <v>20</v>
      </c>
      <c r="F8737" s="4" t="str">
        <f t="shared" si="136"/>
        <v>რეგიონი</v>
      </c>
    </row>
    <row r="8738" spans="1:6" x14ac:dyDescent="0.35">
      <c r="A8738" s="4" t="s">
        <v>87</v>
      </c>
      <c r="B8738" s="5">
        <v>0.2</v>
      </c>
      <c r="C8738" s="6" t="str" cm="1">
        <f t="array" ref="C8738">_xlfn.IFS(B8738&lt;2,"0-2",B8738&lt;5.1,"2-5",B8738&lt;10.1,"5-10",B8738&lt;20.1,"10-20",B8738&lt;100.1,"20-100",B8738&gt;100.1,"100+")</f>
        <v>0-2</v>
      </c>
      <c r="D8738" s="4" t="s">
        <v>6</v>
      </c>
      <c r="E8738" s="4" t="s">
        <v>6</v>
      </c>
      <c r="F8738" s="4" t="str">
        <f t="shared" si="136"/>
        <v>შიდა</v>
      </c>
    </row>
    <row r="8739" spans="1:6" x14ac:dyDescent="0.35">
      <c r="A8739" s="4" t="s">
        <v>87</v>
      </c>
      <c r="B8739" s="5">
        <v>0.2</v>
      </c>
      <c r="C8739" s="6" t="str" cm="1">
        <f t="array" ref="C8739">_xlfn.IFS(B8739&lt;2,"0-2",B8739&lt;5.1,"2-5",B8739&lt;10.1,"5-10",B8739&lt;20.1,"10-20",B8739&lt;100.1,"20-100",B8739&gt;100.1,"100+")</f>
        <v>0-2</v>
      </c>
      <c r="D8739" s="4" t="s">
        <v>6</v>
      </c>
      <c r="E8739" s="4" t="s">
        <v>69</v>
      </c>
      <c r="F8739" s="4" t="str">
        <f t="shared" si="136"/>
        <v>რეგიონი</v>
      </c>
    </row>
    <row r="8740" spans="1:6" x14ac:dyDescent="0.35">
      <c r="A8740" s="4" t="s">
        <v>87</v>
      </c>
      <c r="B8740" s="5">
        <v>1</v>
      </c>
      <c r="C8740" s="6" t="str" cm="1">
        <f t="array" ref="C8740">_xlfn.IFS(B8740&lt;2,"0-2",B8740&lt;5.1,"2-5",B8740&lt;10.1,"5-10",B8740&lt;20.1,"10-20",B8740&lt;100.1,"20-100",B8740&gt;100.1,"100+")</f>
        <v>0-2</v>
      </c>
      <c r="D8740" s="4" t="s">
        <v>13</v>
      </c>
      <c r="E8740" s="4" t="s">
        <v>6</v>
      </c>
      <c r="F8740" s="4" t="str">
        <f t="shared" si="136"/>
        <v>რეგიონი</v>
      </c>
    </row>
    <row r="8741" spans="1:6" x14ac:dyDescent="0.35">
      <c r="A8741" s="4" t="s">
        <v>87</v>
      </c>
      <c r="B8741" s="5">
        <v>0.2</v>
      </c>
      <c r="C8741" s="6" t="str" cm="1">
        <f t="array" ref="C8741">_xlfn.IFS(B8741&lt;2,"0-2",B8741&lt;5.1,"2-5",B8741&lt;10.1,"5-10",B8741&lt;20.1,"10-20",B8741&lt;100.1,"20-100",B8741&gt;100.1,"100+")</f>
        <v>0-2</v>
      </c>
      <c r="D8741" s="4" t="s">
        <v>6</v>
      </c>
      <c r="E8741" s="4" t="s">
        <v>20</v>
      </c>
      <c r="F8741" s="4" t="str">
        <f t="shared" si="136"/>
        <v>რეგიონი</v>
      </c>
    </row>
    <row r="8742" spans="1:6" x14ac:dyDescent="0.35">
      <c r="A8742" s="4" t="s">
        <v>87</v>
      </c>
      <c r="B8742" s="5">
        <v>3</v>
      </c>
      <c r="C8742" s="6" t="str" cm="1">
        <f t="array" ref="C8742">_xlfn.IFS(B8742&lt;2,"0-2",B8742&lt;5.1,"2-5",B8742&lt;10.1,"5-10",B8742&lt;20.1,"10-20",B8742&lt;100.1,"20-100",B8742&gt;100.1,"100+")</f>
        <v>2-5</v>
      </c>
      <c r="D8742" s="4" t="s">
        <v>13</v>
      </c>
      <c r="E8742" s="4" t="s">
        <v>68</v>
      </c>
      <c r="F8742" s="4" t="str">
        <f t="shared" si="136"/>
        <v>რეგიონი</v>
      </c>
    </row>
    <row r="8743" spans="1:6" x14ac:dyDescent="0.35">
      <c r="A8743" s="4" t="s">
        <v>87</v>
      </c>
      <c r="B8743" s="7">
        <v>9.5</v>
      </c>
      <c r="C8743" s="6" t="str" cm="1">
        <f t="array" ref="C8743">_xlfn.IFS(B8743&lt;2,"0-2",B8743&lt;5.1,"2-5",B8743&lt;10.1,"5-10",B8743&lt;20.1,"10-20",B8743&lt;100.1,"20-100",B8743&gt;100.1,"100+")</f>
        <v>5-10</v>
      </c>
      <c r="D8743" s="4" t="s">
        <v>13</v>
      </c>
      <c r="E8743" s="4" t="s">
        <v>6</v>
      </c>
      <c r="F8743" s="4" t="str">
        <f t="shared" si="136"/>
        <v>რეგიონი</v>
      </c>
    </row>
    <row r="8744" spans="1:6" x14ac:dyDescent="0.35">
      <c r="A8744" s="4" t="s">
        <v>87</v>
      </c>
      <c r="B8744" s="5">
        <v>0.2</v>
      </c>
      <c r="C8744" s="6" t="str" cm="1">
        <f t="array" ref="C8744">_xlfn.IFS(B8744&lt;2,"0-2",B8744&lt;5.1,"2-5",B8744&lt;10.1,"5-10",B8744&lt;20.1,"10-20",B8744&lt;100.1,"20-100",B8744&gt;100.1,"100+")</f>
        <v>0-2</v>
      </c>
      <c r="D8744" s="4" t="s">
        <v>6</v>
      </c>
      <c r="E8744" s="4" t="s">
        <v>20</v>
      </c>
      <c r="F8744" s="4" t="str">
        <f t="shared" si="136"/>
        <v>რეგიონი</v>
      </c>
    </row>
    <row r="8745" spans="1:6" x14ac:dyDescent="0.35">
      <c r="A8745" s="4" t="s">
        <v>87</v>
      </c>
      <c r="B8745" s="5">
        <v>0.2</v>
      </c>
      <c r="C8745" s="6" t="str" cm="1">
        <f t="array" ref="C8745">_xlfn.IFS(B8745&lt;2,"0-2",B8745&lt;5.1,"2-5",B8745&lt;10.1,"5-10",B8745&lt;20.1,"10-20",B8745&lt;100.1,"20-100",B8745&gt;100.1,"100+")</f>
        <v>0-2</v>
      </c>
      <c r="D8745" s="4" t="s">
        <v>6</v>
      </c>
      <c r="E8745" s="4" t="s">
        <v>20</v>
      </c>
      <c r="F8745" s="4" t="str">
        <f t="shared" si="136"/>
        <v>რეგიონი</v>
      </c>
    </row>
    <row r="8746" spans="1:6" x14ac:dyDescent="0.35">
      <c r="A8746" s="4" t="s">
        <v>90</v>
      </c>
      <c r="B8746" s="7">
        <v>32</v>
      </c>
      <c r="C8746" s="6" t="str" cm="1">
        <f t="array" ref="C8746">_xlfn.IFS(B8746&lt;2,"0-2",B8746&lt;5.1,"2-5",B8746&lt;10.1,"5-10",B8746&lt;20.1,"10-20",B8746&lt;100.1,"20-100",B8746&gt;100.1,"100+")</f>
        <v>20-100</v>
      </c>
      <c r="D8746" s="4" t="s">
        <v>6</v>
      </c>
      <c r="E8746" s="4" t="s">
        <v>6</v>
      </c>
      <c r="F8746" s="4" t="str">
        <f t="shared" si="136"/>
        <v>შიდა</v>
      </c>
    </row>
    <row r="8747" spans="1:6" x14ac:dyDescent="0.35">
      <c r="A8747" s="4" t="s">
        <v>87</v>
      </c>
      <c r="B8747" s="5">
        <v>0.2</v>
      </c>
      <c r="C8747" s="6" t="str" cm="1">
        <f t="array" ref="C8747">_xlfn.IFS(B8747&lt;2,"0-2",B8747&lt;5.1,"2-5",B8747&lt;10.1,"5-10",B8747&lt;20.1,"10-20",B8747&lt;100.1,"20-100",B8747&gt;100.1,"100+")</f>
        <v>0-2</v>
      </c>
      <c r="D8747" s="4" t="s">
        <v>6</v>
      </c>
      <c r="E8747" s="4" t="s">
        <v>68</v>
      </c>
      <c r="F8747" s="4" t="str">
        <f t="shared" si="136"/>
        <v>რეგიონი</v>
      </c>
    </row>
    <row r="8748" spans="1:6" x14ac:dyDescent="0.35">
      <c r="A8748" s="4" t="s">
        <v>87</v>
      </c>
      <c r="B8748" s="7">
        <v>10</v>
      </c>
      <c r="C8748" s="6" t="str" cm="1">
        <f t="array" ref="C8748">_xlfn.IFS(B8748&lt;2,"0-2",B8748&lt;5.1,"2-5",B8748&lt;10.1,"5-10",B8748&lt;20.1,"10-20",B8748&lt;100.1,"20-100",B8748&gt;100.1,"100+")</f>
        <v>5-10</v>
      </c>
      <c r="D8748" s="4" t="s">
        <v>13</v>
      </c>
      <c r="E8748" s="4" t="s">
        <v>6</v>
      </c>
      <c r="F8748" s="4" t="str">
        <f t="shared" si="136"/>
        <v>რეგიონი</v>
      </c>
    </row>
    <row r="8749" spans="1:6" x14ac:dyDescent="0.35">
      <c r="A8749" s="4" t="s">
        <v>87</v>
      </c>
      <c r="B8749" s="5">
        <v>2.5</v>
      </c>
      <c r="C8749" s="6" t="str" cm="1">
        <f t="array" ref="C8749">_xlfn.IFS(B8749&lt;2,"0-2",B8749&lt;5.1,"2-5",B8749&lt;10.1,"5-10",B8749&lt;20.1,"10-20",B8749&lt;100.1,"20-100",B8749&gt;100.1,"100+")</f>
        <v>2-5</v>
      </c>
      <c r="D8749" s="4" t="s">
        <v>13</v>
      </c>
      <c r="E8749" s="4" t="s">
        <v>29</v>
      </c>
      <c r="F8749" s="4" t="str">
        <f t="shared" si="136"/>
        <v>რეგიონი</v>
      </c>
    </row>
    <row r="8750" spans="1:6" x14ac:dyDescent="0.35">
      <c r="A8750" s="4" t="s">
        <v>87</v>
      </c>
      <c r="B8750" s="5">
        <v>0.2</v>
      </c>
      <c r="C8750" s="6" t="str" cm="1">
        <f t="array" ref="C8750">_xlfn.IFS(B8750&lt;2,"0-2",B8750&lt;5.1,"2-5",B8750&lt;10.1,"5-10",B8750&lt;20.1,"10-20",B8750&lt;100.1,"20-100",B8750&gt;100.1,"100+")</f>
        <v>0-2</v>
      </c>
      <c r="D8750" s="4" t="s">
        <v>6</v>
      </c>
      <c r="E8750" s="4" t="s">
        <v>29</v>
      </c>
      <c r="F8750" s="4" t="str">
        <f t="shared" si="136"/>
        <v>რეგიონი</v>
      </c>
    </row>
    <row r="8751" spans="1:6" x14ac:dyDescent="0.35">
      <c r="A8751" s="4" t="s">
        <v>87</v>
      </c>
      <c r="B8751" s="5">
        <v>0.2</v>
      </c>
      <c r="C8751" s="6" t="str" cm="1">
        <f t="array" ref="C8751">_xlfn.IFS(B8751&lt;2,"0-2",B8751&lt;5.1,"2-5",B8751&lt;10.1,"5-10",B8751&lt;20.1,"10-20",B8751&lt;100.1,"20-100",B8751&gt;100.1,"100+")</f>
        <v>0-2</v>
      </c>
      <c r="D8751" s="4" t="s">
        <v>6</v>
      </c>
      <c r="E8751" s="4" t="s">
        <v>14</v>
      </c>
      <c r="F8751" s="4" t="str">
        <f t="shared" si="136"/>
        <v>რეგიონი</v>
      </c>
    </row>
    <row r="8752" spans="1:6" x14ac:dyDescent="0.35">
      <c r="A8752" s="4" t="s">
        <v>87</v>
      </c>
      <c r="B8752" s="5">
        <v>0.2</v>
      </c>
      <c r="C8752" s="6" t="str" cm="1">
        <f t="array" ref="C8752">_xlfn.IFS(B8752&lt;2,"0-2",B8752&lt;5.1,"2-5",B8752&lt;10.1,"5-10",B8752&lt;20.1,"10-20",B8752&lt;100.1,"20-100",B8752&gt;100.1,"100+")</f>
        <v>0-2</v>
      </c>
      <c r="D8752" s="4" t="s">
        <v>6</v>
      </c>
      <c r="E8752" s="4" t="s">
        <v>14</v>
      </c>
      <c r="F8752" s="4" t="str">
        <f t="shared" si="136"/>
        <v>რეგიონი</v>
      </c>
    </row>
    <row r="8753" spans="1:6" x14ac:dyDescent="0.35">
      <c r="A8753" s="4" t="s">
        <v>87</v>
      </c>
      <c r="B8753" s="5">
        <v>0.2</v>
      </c>
      <c r="C8753" s="6" t="str" cm="1">
        <f t="array" ref="C8753">_xlfn.IFS(B8753&lt;2,"0-2",B8753&lt;5.1,"2-5",B8753&lt;10.1,"5-10",B8753&lt;20.1,"10-20",B8753&lt;100.1,"20-100",B8753&gt;100.1,"100+")</f>
        <v>0-2</v>
      </c>
      <c r="D8753" s="4" t="s">
        <v>6</v>
      </c>
      <c r="E8753" s="4" t="s">
        <v>14</v>
      </c>
      <c r="F8753" s="4" t="str">
        <f t="shared" si="136"/>
        <v>რეგიონი</v>
      </c>
    </row>
    <row r="8754" spans="1:6" x14ac:dyDescent="0.35">
      <c r="A8754" s="4" t="s">
        <v>84</v>
      </c>
      <c r="B8754" s="7">
        <v>20</v>
      </c>
      <c r="C8754" s="6" t="str" cm="1">
        <f t="array" ref="C8754">_xlfn.IFS(B8754&lt;2,"0-2",B8754&lt;5.1,"2-5",B8754&lt;10.1,"5-10",B8754&lt;20.1,"10-20",B8754&lt;100.1,"20-100",B8754&gt;100.1,"100+")</f>
        <v>10-20</v>
      </c>
      <c r="D8754" s="4" t="s">
        <v>6</v>
      </c>
      <c r="E8754" s="4" t="s">
        <v>6</v>
      </c>
      <c r="F8754" s="4" t="str">
        <f t="shared" si="136"/>
        <v>შიდა</v>
      </c>
    </row>
    <row r="8755" spans="1:6" x14ac:dyDescent="0.35">
      <c r="A8755" s="4" t="s">
        <v>84</v>
      </c>
      <c r="B8755" s="7">
        <v>20</v>
      </c>
      <c r="C8755" s="6" t="str" cm="1">
        <f t="array" ref="C8755">_xlfn.IFS(B8755&lt;2,"0-2",B8755&lt;5.1,"2-5",B8755&lt;10.1,"5-10",B8755&lt;20.1,"10-20",B8755&lt;100.1,"20-100",B8755&gt;100.1,"100+")</f>
        <v>10-20</v>
      </c>
      <c r="D8755" s="4" t="s">
        <v>6</v>
      </c>
      <c r="E8755" s="4" t="s">
        <v>6</v>
      </c>
      <c r="F8755" s="4" t="str">
        <f t="shared" si="136"/>
        <v>შიდა</v>
      </c>
    </row>
    <row r="8756" spans="1:6" x14ac:dyDescent="0.35">
      <c r="A8756" s="4" t="s">
        <v>87</v>
      </c>
      <c r="B8756" s="5">
        <v>0.2</v>
      </c>
      <c r="C8756" s="6" t="str" cm="1">
        <f t="array" ref="C8756">_xlfn.IFS(B8756&lt;2,"0-2",B8756&lt;5.1,"2-5",B8756&lt;10.1,"5-10",B8756&lt;20.1,"10-20",B8756&lt;100.1,"20-100",B8756&gt;100.1,"100+")</f>
        <v>0-2</v>
      </c>
      <c r="D8756" s="4" t="s">
        <v>6</v>
      </c>
      <c r="E8756" s="4" t="s">
        <v>13</v>
      </c>
      <c r="F8756" s="4" t="str">
        <f t="shared" si="136"/>
        <v>რეგიონი</v>
      </c>
    </row>
    <row r="8757" spans="1:6" x14ac:dyDescent="0.35">
      <c r="A8757" s="4" t="s">
        <v>87</v>
      </c>
      <c r="B8757" s="5">
        <v>0.2</v>
      </c>
      <c r="C8757" s="6" t="str" cm="1">
        <f t="array" ref="C8757">_xlfn.IFS(B8757&lt;2,"0-2",B8757&lt;5.1,"2-5",B8757&lt;10.1,"5-10",B8757&lt;20.1,"10-20",B8757&lt;100.1,"20-100",B8757&gt;100.1,"100+")</f>
        <v>0-2</v>
      </c>
      <c r="D8757" s="4" t="s">
        <v>6</v>
      </c>
      <c r="E8757" s="4" t="s">
        <v>23</v>
      </c>
      <c r="F8757" s="4" t="str">
        <f t="shared" si="136"/>
        <v>რეგიონი</v>
      </c>
    </row>
    <row r="8758" spans="1:6" x14ac:dyDescent="0.35">
      <c r="A8758" s="4" t="s">
        <v>87</v>
      </c>
      <c r="B8758" s="7">
        <v>9.5</v>
      </c>
      <c r="C8758" s="6" t="str" cm="1">
        <f t="array" ref="C8758">_xlfn.IFS(B8758&lt;2,"0-2",B8758&lt;5.1,"2-5",B8758&lt;10.1,"5-10",B8758&lt;20.1,"10-20",B8758&lt;100.1,"20-100",B8758&gt;100.1,"100+")</f>
        <v>5-10</v>
      </c>
      <c r="D8758" s="4" t="s">
        <v>13</v>
      </c>
      <c r="E8758" s="4" t="s">
        <v>6</v>
      </c>
      <c r="F8758" s="4" t="str">
        <f t="shared" si="136"/>
        <v>რეგიონი</v>
      </c>
    </row>
    <row r="8759" spans="1:6" x14ac:dyDescent="0.35">
      <c r="A8759" s="4" t="s">
        <v>87</v>
      </c>
      <c r="B8759" s="5">
        <v>3</v>
      </c>
      <c r="C8759" s="6" t="str" cm="1">
        <f t="array" ref="C8759">_xlfn.IFS(B8759&lt;2,"0-2",B8759&lt;5.1,"2-5",B8759&lt;10.1,"5-10",B8759&lt;20.1,"10-20",B8759&lt;100.1,"20-100",B8759&gt;100.1,"100+")</f>
        <v>2-5</v>
      </c>
      <c r="D8759" s="4" t="s">
        <v>13</v>
      </c>
      <c r="E8759" s="4" t="s">
        <v>14</v>
      </c>
      <c r="F8759" s="4" t="str">
        <f t="shared" si="136"/>
        <v>რეგიონი</v>
      </c>
    </row>
    <row r="8760" spans="1:6" x14ac:dyDescent="0.35">
      <c r="A8760" s="4" t="s">
        <v>87</v>
      </c>
      <c r="B8760" s="5">
        <v>0.2</v>
      </c>
      <c r="C8760" s="6" t="str" cm="1">
        <f t="array" ref="C8760">_xlfn.IFS(B8760&lt;2,"0-2",B8760&lt;5.1,"2-5",B8760&lt;10.1,"5-10",B8760&lt;20.1,"10-20",B8760&lt;100.1,"20-100",B8760&gt;100.1,"100+")</f>
        <v>0-2</v>
      </c>
      <c r="D8760" s="4" t="s">
        <v>6</v>
      </c>
      <c r="E8760" s="4" t="s">
        <v>13</v>
      </c>
      <c r="F8760" s="4" t="str">
        <f t="shared" si="136"/>
        <v>რეგიონი</v>
      </c>
    </row>
    <row r="8761" spans="1:6" x14ac:dyDescent="0.35">
      <c r="A8761" s="4" t="s">
        <v>87</v>
      </c>
      <c r="B8761" s="5">
        <v>0.2</v>
      </c>
      <c r="C8761" s="6" t="str" cm="1">
        <f t="array" ref="C8761">_xlfn.IFS(B8761&lt;2,"0-2",B8761&lt;5.1,"2-5",B8761&lt;10.1,"5-10",B8761&lt;20.1,"10-20",B8761&lt;100.1,"20-100",B8761&gt;100.1,"100+")</f>
        <v>0-2</v>
      </c>
      <c r="D8761" s="4" t="s">
        <v>6</v>
      </c>
      <c r="E8761" s="4" t="s">
        <v>4</v>
      </c>
      <c r="F8761" s="4" t="str">
        <f t="shared" si="136"/>
        <v>რეგიონი</v>
      </c>
    </row>
    <row r="8762" spans="1:6" x14ac:dyDescent="0.35">
      <c r="A8762" s="4" t="s">
        <v>87</v>
      </c>
      <c r="B8762" s="5">
        <v>0.2</v>
      </c>
      <c r="C8762" s="6" t="str" cm="1">
        <f t="array" ref="C8762">_xlfn.IFS(B8762&lt;2,"0-2",B8762&lt;5.1,"2-5",B8762&lt;10.1,"5-10",B8762&lt;20.1,"10-20",B8762&lt;100.1,"20-100",B8762&gt;100.1,"100+")</f>
        <v>0-2</v>
      </c>
      <c r="D8762" s="4" t="s">
        <v>6</v>
      </c>
      <c r="E8762" s="4" t="s">
        <v>5</v>
      </c>
      <c r="F8762" s="4" t="str">
        <f t="shared" si="136"/>
        <v>რეგიონი</v>
      </c>
    </row>
    <row r="8763" spans="1:6" x14ac:dyDescent="0.35">
      <c r="A8763" s="4" t="s">
        <v>87</v>
      </c>
      <c r="B8763" s="5">
        <v>2.5</v>
      </c>
      <c r="C8763" s="6" t="str" cm="1">
        <f t="array" ref="C8763">_xlfn.IFS(B8763&lt;2,"0-2",B8763&lt;5.1,"2-5",B8763&lt;10.1,"5-10",B8763&lt;20.1,"10-20",B8763&lt;100.1,"20-100",B8763&gt;100.1,"100+")</f>
        <v>2-5</v>
      </c>
      <c r="D8763" s="4" t="s">
        <v>13</v>
      </c>
      <c r="E8763" s="4" t="s">
        <v>36</v>
      </c>
      <c r="F8763" s="4" t="str">
        <f t="shared" si="136"/>
        <v>რეგიონი</v>
      </c>
    </row>
    <row r="8764" spans="1:6" x14ac:dyDescent="0.35">
      <c r="A8764" s="4" t="s">
        <v>87</v>
      </c>
      <c r="B8764" s="7">
        <v>6</v>
      </c>
      <c r="C8764" s="6" t="str" cm="1">
        <f t="array" ref="C8764">_xlfn.IFS(B8764&lt;2,"0-2",B8764&lt;5.1,"2-5",B8764&lt;10.1,"5-10",B8764&lt;20.1,"10-20",B8764&lt;100.1,"20-100",B8764&gt;100.1,"100+")</f>
        <v>5-10</v>
      </c>
      <c r="D8764" s="4" t="s">
        <v>13</v>
      </c>
      <c r="E8764" s="4" t="s">
        <v>23</v>
      </c>
      <c r="F8764" s="4" t="str">
        <f t="shared" si="136"/>
        <v>რეგიონი</v>
      </c>
    </row>
    <row r="8765" spans="1:6" x14ac:dyDescent="0.35">
      <c r="A8765" s="4" t="s">
        <v>87</v>
      </c>
      <c r="B8765" s="5">
        <v>3.5</v>
      </c>
      <c r="C8765" s="6" t="str" cm="1">
        <f t="array" ref="C8765">_xlfn.IFS(B8765&lt;2,"0-2",B8765&lt;5.1,"2-5",B8765&lt;10.1,"5-10",B8765&lt;20.1,"10-20",B8765&lt;100.1,"20-100",B8765&gt;100.1,"100+")</f>
        <v>2-5</v>
      </c>
      <c r="D8765" s="4" t="s">
        <v>13</v>
      </c>
      <c r="E8765" s="4" t="s">
        <v>15</v>
      </c>
      <c r="F8765" s="4" t="str">
        <f t="shared" si="136"/>
        <v>რეგიონი</v>
      </c>
    </row>
    <row r="8766" spans="1:6" x14ac:dyDescent="0.35">
      <c r="A8766" s="4" t="s">
        <v>87</v>
      </c>
      <c r="B8766" s="5">
        <v>4.5</v>
      </c>
      <c r="C8766" s="6" t="str" cm="1">
        <f t="array" ref="C8766">_xlfn.IFS(B8766&lt;2,"0-2",B8766&lt;5.1,"2-5",B8766&lt;10.1,"5-10",B8766&lt;20.1,"10-20",B8766&lt;100.1,"20-100",B8766&gt;100.1,"100+")</f>
        <v>2-5</v>
      </c>
      <c r="D8766" s="4" t="s">
        <v>13</v>
      </c>
      <c r="E8766" s="4" t="s">
        <v>33</v>
      </c>
      <c r="F8766" s="4" t="str">
        <f t="shared" si="136"/>
        <v>რეგიონი</v>
      </c>
    </row>
    <row r="8767" spans="1:6" x14ac:dyDescent="0.35">
      <c r="A8767" s="4" t="s">
        <v>87</v>
      </c>
      <c r="B8767" s="7">
        <v>10</v>
      </c>
      <c r="C8767" s="6" t="str" cm="1">
        <f t="array" ref="C8767">_xlfn.IFS(B8767&lt;2,"0-2",B8767&lt;5.1,"2-5",B8767&lt;10.1,"5-10",B8767&lt;20.1,"10-20",B8767&lt;100.1,"20-100",B8767&gt;100.1,"100+")</f>
        <v>5-10</v>
      </c>
      <c r="D8767" s="4" t="s">
        <v>13</v>
      </c>
      <c r="E8767" s="4" t="s">
        <v>32</v>
      </c>
      <c r="F8767" s="4" t="str">
        <f t="shared" si="136"/>
        <v>რეგიონი</v>
      </c>
    </row>
    <row r="8768" spans="1:6" x14ac:dyDescent="0.35">
      <c r="A8768" s="4" t="s">
        <v>87</v>
      </c>
      <c r="B8768" s="5">
        <v>4.8</v>
      </c>
      <c r="C8768" s="6" t="str" cm="1">
        <f t="array" ref="C8768">_xlfn.IFS(B8768&lt;2,"0-2",B8768&lt;5.1,"2-5",B8768&lt;10.1,"5-10",B8768&lt;20.1,"10-20",B8768&lt;100.1,"20-100",B8768&gt;100.1,"100+")</f>
        <v>2-5</v>
      </c>
      <c r="D8768" s="4" t="s">
        <v>13</v>
      </c>
      <c r="E8768" s="4" t="s">
        <v>17</v>
      </c>
      <c r="F8768" s="4" t="str">
        <f t="shared" si="136"/>
        <v>რეგიონი</v>
      </c>
    </row>
    <row r="8769" spans="1:6" x14ac:dyDescent="0.35">
      <c r="A8769" s="4" t="s">
        <v>87</v>
      </c>
      <c r="B8769" s="5">
        <v>4.2</v>
      </c>
      <c r="C8769" s="6" t="str" cm="1">
        <f t="array" ref="C8769">_xlfn.IFS(B8769&lt;2,"0-2",B8769&lt;5.1,"2-5",B8769&lt;10.1,"5-10",B8769&lt;20.1,"10-20",B8769&lt;100.1,"20-100",B8769&gt;100.1,"100+")</f>
        <v>2-5</v>
      </c>
      <c r="D8769" s="4" t="s">
        <v>13</v>
      </c>
      <c r="E8769" s="4" t="s">
        <v>64</v>
      </c>
      <c r="F8769" s="4" t="str">
        <f t="shared" si="136"/>
        <v>რეგიონი</v>
      </c>
    </row>
    <row r="8770" spans="1:6" x14ac:dyDescent="0.35">
      <c r="A8770" s="4" t="s">
        <v>87</v>
      </c>
      <c r="B8770" s="5">
        <v>0.2</v>
      </c>
      <c r="C8770" s="6" t="str" cm="1">
        <f t="array" ref="C8770">_xlfn.IFS(B8770&lt;2,"0-2",B8770&lt;5.1,"2-5",B8770&lt;10.1,"5-10",B8770&lt;20.1,"10-20",B8770&lt;100.1,"20-100",B8770&gt;100.1,"100+")</f>
        <v>0-2</v>
      </c>
      <c r="D8770" s="4" t="s">
        <v>6</v>
      </c>
      <c r="E8770" s="4" t="s">
        <v>13</v>
      </c>
      <c r="F8770" s="4" t="str">
        <f t="shared" si="136"/>
        <v>რეგიონი</v>
      </c>
    </row>
    <row r="8771" spans="1:6" x14ac:dyDescent="0.35">
      <c r="A8771" s="4" t="s">
        <v>87</v>
      </c>
      <c r="B8771" s="5">
        <v>0.2</v>
      </c>
      <c r="C8771" s="6" t="str" cm="1">
        <f t="array" ref="C8771">_xlfn.IFS(B8771&lt;2,"0-2",B8771&lt;5.1,"2-5",B8771&lt;10.1,"5-10",B8771&lt;20.1,"10-20",B8771&lt;100.1,"20-100",B8771&gt;100.1,"100+")</f>
        <v>0-2</v>
      </c>
      <c r="D8771" s="4" t="s">
        <v>6</v>
      </c>
      <c r="E8771" s="4" t="s">
        <v>6</v>
      </c>
      <c r="F8771" s="4" t="str">
        <f t="shared" ref="F8771:F8834" si="137">IF(D8771=E8771,"შიდა","რეგიონი")</f>
        <v>შიდა</v>
      </c>
    </row>
    <row r="8772" spans="1:6" x14ac:dyDescent="0.35">
      <c r="A8772" s="4" t="s">
        <v>87</v>
      </c>
      <c r="B8772" s="5">
        <v>0.2</v>
      </c>
      <c r="C8772" s="6" t="str" cm="1">
        <f t="array" ref="C8772">_xlfn.IFS(B8772&lt;2,"0-2",B8772&lt;5.1,"2-5",B8772&lt;10.1,"5-10",B8772&lt;20.1,"10-20",B8772&lt;100.1,"20-100",B8772&gt;100.1,"100+")</f>
        <v>0-2</v>
      </c>
      <c r="D8772" s="4" t="s">
        <v>6</v>
      </c>
      <c r="E8772" s="4" t="s">
        <v>6</v>
      </c>
      <c r="F8772" s="4" t="str">
        <f t="shared" si="137"/>
        <v>შიდა</v>
      </c>
    </row>
    <row r="8773" spans="1:6" x14ac:dyDescent="0.35">
      <c r="A8773" s="4" t="s">
        <v>87</v>
      </c>
      <c r="B8773" s="5">
        <v>4</v>
      </c>
      <c r="C8773" s="6" t="str" cm="1">
        <f t="array" ref="C8773">_xlfn.IFS(B8773&lt;2,"0-2",B8773&lt;5.1,"2-5",B8773&lt;10.1,"5-10",B8773&lt;20.1,"10-20",B8773&lt;100.1,"20-100",B8773&gt;100.1,"100+")</f>
        <v>2-5</v>
      </c>
      <c r="D8773" s="4" t="s">
        <v>13</v>
      </c>
      <c r="E8773" s="4" t="s">
        <v>24</v>
      </c>
      <c r="F8773" s="4" t="str">
        <f t="shared" si="137"/>
        <v>რეგიონი</v>
      </c>
    </row>
    <row r="8774" spans="1:6" x14ac:dyDescent="0.35">
      <c r="A8774" s="4" t="s">
        <v>87</v>
      </c>
      <c r="B8774" s="5">
        <v>0.2</v>
      </c>
      <c r="C8774" s="6" t="str" cm="1">
        <f t="array" ref="C8774">_xlfn.IFS(B8774&lt;2,"0-2",B8774&lt;5.1,"2-5",B8774&lt;10.1,"5-10",B8774&lt;20.1,"10-20",B8774&lt;100.1,"20-100",B8774&gt;100.1,"100+")</f>
        <v>0-2</v>
      </c>
      <c r="D8774" s="4" t="s">
        <v>6</v>
      </c>
      <c r="E8774" s="4" t="s">
        <v>13</v>
      </c>
      <c r="F8774" s="4" t="str">
        <f t="shared" si="137"/>
        <v>რეგიონი</v>
      </c>
    </row>
    <row r="8775" spans="1:6" x14ac:dyDescent="0.35">
      <c r="A8775" s="4" t="s">
        <v>87</v>
      </c>
      <c r="B8775" s="7">
        <v>7</v>
      </c>
      <c r="C8775" s="6" t="str" cm="1">
        <f t="array" ref="C8775">_xlfn.IFS(B8775&lt;2,"0-2",B8775&lt;5.1,"2-5",B8775&lt;10.1,"5-10",B8775&lt;20.1,"10-20",B8775&lt;100.1,"20-100",B8775&gt;100.1,"100+")</f>
        <v>5-10</v>
      </c>
      <c r="D8775" s="4" t="s">
        <v>13</v>
      </c>
      <c r="E8775" s="4" t="s">
        <v>6</v>
      </c>
      <c r="F8775" s="4" t="str">
        <f t="shared" si="137"/>
        <v>რეგიონი</v>
      </c>
    </row>
    <row r="8776" spans="1:6" x14ac:dyDescent="0.35">
      <c r="A8776" s="4" t="s">
        <v>87</v>
      </c>
      <c r="B8776" s="5">
        <v>5</v>
      </c>
      <c r="C8776" s="6" t="str" cm="1">
        <f t="array" ref="C8776">_xlfn.IFS(B8776&lt;2,"0-2",B8776&lt;5.1,"2-5",B8776&lt;10.1,"5-10",B8776&lt;20.1,"10-20",B8776&lt;100.1,"20-100",B8776&gt;100.1,"100+")</f>
        <v>2-5</v>
      </c>
      <c r="D8776" s="4" t="s">
        <v>13</v>
      </c>
      <c r="E8776" s="4" t="s">
        <v>20</v>
      </c>
      <c r="F8776" s="4" t="str">
        <f t="shared" si="137"/>
        <v>რეგიონი</v>
      </c>
    </row>
    <row r="8777" spans="1:6" x14ac:dyDescent="0.35">
      <c r="A8777" s="4" t="s">
        <v>84</v>
      </c>
      <c r="B8777" s="7">
        <v>30</v>
      </c>
      <c r="C8777" s="6" t="str" cm="1">
        <f t="array" ref="C8777">_xlfn.IFS(B8777&lt;2,"0-2",B8777&lt;5.1,"2-5",B8777&lt;10.1,"5-10",B8777&lt;20.1,"10-20",B8777&lt;100.1,"20-100",B8777&gt;100.1,"100+")</f>
        <v>20-100</v>
      </c>
      <c r="D8777" s="4" t="s">
        <v>6</v>
      </c>
      <c r="E8777" s="4" t="s">
        <v>6</v>
      </c>
      <c r="F8777" s="4" t="str">
        <f t="shared" si="137"/>
        <v>შიდა</v>
      </c>
    </row>
    <row r="8778" spans="1:6" x14ac:dyDescent="0.35">
      <c r="A8778" s="4" t="s">
        <v>87</v>
      </c>
      <c r="B8778" s="5">
        <v>0.2</v>
      </c>
      <c r="C8778" s="6" t="str" cm="1">
        <f t="array" ref="C8778">_xlfn.IFS(B8778&lt;2,"0-2",B8778&lt;5.1,"2-5",B8778&lt;10.1,"5-10",B8778&lt;20.1,"10-20",B8778&lt;100.1,"20-100",B8778&gt;100.1,"100+")</f>
        <v>0-2</v>
      </c>
      <c r="D8778" s="4" t="s">
        <v>6</v>
      </c>
      <c r="E8778" s="4" t="s">
        <v>15</v>
      </c>
      <c r="F8778" s="4" t="str">
        <f t="shared" si="137"/>
        <v>რეგიონი</v>
      </c>
    </row>
    <row r="8779" spans="1:6" x14ac:dyDescent="0.35">
      <c r="A8779" s="4" t="s">
        <v>87</v>
      </c>
      <c r="B8779" s="5">
        <v>0.2</v>
      </c>
      <c r="C8779" s="6" t="str" cm="1">
        <f t="array" ref="C8779">_xlfn.IFS(B8779&lt;2,"0-2",B8779&lt;5.1,"2-5",B8779&lt;10.1,"5-10",B8779&lt;20.1,"10-20",B8779&lt;100.1,"20-100",B8779&gt;100.1,"100+")</f>
        <v>0-2</v>
      </c>
      <c r="D8779" s="4" t="s">
        <v>6</v>
      </c>
      <c r="E8779" s="4" t="s">
        <v>13</v>
      </c>
      <c r="F8779" s="4" t="str">
        <f t="shared" si="137"/>
        <v>რეგიონი</v>
      </c>
    </row>
    <row r="8780" spans="1:6" x14ac:dyDescent="0.35">
      <c r="A8780" s="4" t="s">
        <v>87</v>
      </c>
      <c r="B8780" s="5">
        <v>0.2</v>
      </c>
      <c r="C8780" s="6" t="str" cm="1">
        <f t="array" ref="C8780">_xlfn.IFS(B8780&lt;2,"0-2",B8780&lt;5.1,"2-5",B8780&lt;10.1,"5-10",B8780&lt;20.1,"10-20",B8780&lt;100.1,"20-100",B8780&gt;100.1,"100+")</f>
        <v>0-2</v>
      </c>
      <c r="D8780" s="4" t="s">
        <v>6</v>
      </c>
      <c r="E8780" s="4" t="s">
        <v>23</v>
      </c>
      <c r="F8780" s="4" t="str">
        <f t="shared" si="137"/>
        <v>რეგიონი</v>
      </c>
    </row>
    <row r="8781" spans="1:6" x14ac:dyDescent="0.35">
      <c r="A8781" s="4" t="s">
        <v>84</v>
      </c>
      <c r="B8781" s="7">
        <v>70</v>
      </c>
      <c r="C8781" s="6" t="str" cm="1">
        <f t="array" ref="C8781">_xlfn.IFS(B8781&lt;2,"0-2",B8781&lt;5.1,"2-5",B8781&lt;10.1,"5-10",B8781&lt;20.1,"10-20",B8781&lt;100.1,"20-100",B8781&gt;100.1,"100+")</f>
        <v>20-100</v>
      </c>
      <c r="D8781" s="4" t="s">
        <v>6</v>
      </c>
      <c r="E8781" s="4" t="s">
        <v>6</v>
      </c>
      <c r="F8781" s="4" t="str">
        <f t="shared" si="137"/>
        <v>შიდა</v>
      </c>
    </row>
    <row r="8782" spans="1:6" x14ac:dyDescent="0.35">
      <c r="A8782" s="4" t="s">
        <v>87</v>
      </c>
      <c r="B8782" s="5">
        <v>0.2</v>
      </c>
      <c r="C8782" s="6" t="str" cm="1">
        <f t="array" ref="C8782">_xlfn.IFS(B8782&lt;2,"0-2",B8782&lt;5.1,"2-5",B8782&lt;10.1,"5-10",B8782&lt;20.1,"10-20",B8782&lt;100.1,"20-100",B8782&gt;100.1,"100+")</f>
        <v>0-2</v>
      </c>
      <c r="D8782" s="4" t="s">
        <v>6</v>
      </c>
      <c r="E8782" s="4" t="s">
        <v>6</v>
      </c>
      <c r="F8782" s="4" t="str">
        <f t="shared" si="137"/>
        <v>შიდა</v>
      </c>
    </row>
    <row r="8783" spans="1:6" x14ac:dyDescent="0.35">
      <c r="A8783" s="4" t="s">
        <v>87</v>
      </c>
      <c r="B8783" s="5">
        <v>0.2</v>
      </c>
      <c r="C8783" s="6" t="str" cm="1">
        <f t="array" ref="C8783">_xlfn.IFS(B8783&lt;2,"0-2",B8783&lt;5.1,"2-5",B8783&lt;10.1,"5-10",B8783&lt;20.1,"10-20",B8783&lt;100.1,"20-100",B8783&gt;100.1,"100+")</f>
        <v>0-2</v>
      </c>
      <c r="D8783" s="4" t="s">
        <v>6</v>
      </c>
      <c r="E8783" s="4" t="s">
        <v>13</v>
      </c>
      <c r="F8783" s="4" t="str">
        <f t="shared" si="137"/>
        <v>რეგიონი</v>
      </c>
    </row>
    <row r="8784" spans="1:6" x14ac:dyDescent="0.35">
      <c r="A8784" s="4" t="s">
        <v>87</v>
      </c>
      <c r="B8784" s="5">
        <v>2</v>
      </c>
      <c r="C8784" s="6" t="str" cm="1">
        <f t="array" ref="C8784">_xlfn.IFS(B8784&lt;2,"0-2",B8784&lt;5.1,"2-5",B8784&lt;10.1,"5-10",B8784&lt;20.1,"10-20",B8784&lt;100.1,"20-100",B8784&gt;100.1,"100+")</f>
        <v>2-5</v>
      </c>
      <c r="D8784" s="4" t="s">
        <v>13</v>
      </c>
      <c r="E8784" s="4" t="s">
        <v>6</v>
      </c>
      <c r="F8784" s="4" t="str">
        <f t="shared" si="137"/>
        <v>რეგიონი</v>
      </c>
    </row>
    <row r="8785" spans="1:6" x14ac:dyDescent="0.35">
      <c r="A8785" s="4" t="s">
        <v>87</v>
      </c>
      <c r="B8785" s="5">
        <v>1</v>
      </c>
      <c r="C8785" s="6" t="str" cm="1">
        <f t="array" ref="C8785">_xlfn.IFS(B8785&lt;2,"0-2",B8785&lt;5.1,"2-5",B8785&lt;10.1,"5-10",B8785&lt;20.1,"10-20",B8785&lt;100.1,"20-100",B8785&gt;100.1,"100+")</f>
        <v>0-2</v>
      </c>
      <c r="D8785" s="4" t="s">
        <v>13</v>
      </c>
      <c r="E8785" s="4" t="s">
        <v>14</v>
      </c>
      <c r="F8785" s="4" t="str">
        <f t="shared" si="137"/>
        <v>რეგიონი</v>
      </c>
    </row>
    <row r="8786" spans="1:6" x14ac:dyDescent="0.35">
      <c r="A8786" s="4" t="s">
        <v>87</v>
      </c>
      <c r="B8786" s="5">
        <v>0.2</v>
      </c>
      <c r="C8786" s="6" t="str" cm="1">
        <f t="array" ref="C8786">_xlfn.IFS(B8786&lt;2,"0-2",B8786&lt;5.1,"2-5",B8786&lt;10.1,"5-10",B8786&lt;20.1,"10-20",B8786&lt;100.1,"20-100",B8786&gt;100.1,"100+")</f>
        <v>0-2</v>
      </c>
      <c r="D8786" s="4" t="s">
        <v>13</v>
      </c>
      <c r="E8786" s="4" t="s">
        <v>6</v>
      </c>
      <c r="F8786" s="4" t="str">
        <f t="shared" si="137"/>
        <v>რეგიონი</v>
      </c>
    </row>
    <row r="8787" spans="1:6" x14ac:dyDescent="0.35">
      <c r="A8787" s="4" t="s">
        <v>87</v>
      </c>
      <c r="B8787" s="5">
        <v>0.2</v>
      </c>
      <c r="C8787" s="6" t="str" cm="1">
        <f t="array" ref="C8787">_xlfn.IFS(B8787&lt;2,"0-2",B8787&lt;5.1,"2-5",B8787&lt;10.1,"5-10",B8787&lt;20.1,"10-20",B8787&lt;100.1,"20-100",B8787&gt;100.1,"100+")</f>
        <v>0-2</v>
      </c>
      <c r="D8787" s="4" t="s">
        <v>6</v>
      </c>
      <c r="E8787" s="4" t="s">
        <v>13</v>
      </c>
      <c r="F8787" s="4" t="str">
        <f t="shared" si="137"/>
        <v>რეგიონი</v>
      </c>
    </row>
    <row r="8788" spans="1:6" x14ac:dyDescent="0.35">
      <c r="A8788" s="4" t="s">
        <v>87</v>
      </c>
      <c r="B8788" s="5">
        <v>0.2</v>
      </c>
      <c r="C8788" s="6" t="str" cm="1">
        <f t="array" ref="C8788">_xlfn.IFS(B8788&lt;2,"0-2",B8788&lt;5.1,"2-5",B8788&lt;10.1,"5-10",B8788&lt;20.1,"10-20",B8788&lt;100.1,"20-100",B8788&gt;100.1,"100+")</f>
        <v>0-2</v>
      </c>
      <c r="D8788" s="4" t="s">
        <v>13</v>
      </c>
      <c r="E8788" s="4" t="s">
        <v>6</v>
      </c>
      <c r="F8788" s="4" t="str">
        <f t="shared" si="137"/>
        <v>რეგიონი</v>
      </c>
    </row>
    <row r="8789" spans="1:6" x14ac:dyDescent="0.35">
      <c r="A8789" s="4" t="s">
        <v>87</v>
      </c>
      <c r="B8789" s="5">
        <v>0.2</v>
      </c>
      <c r="C8789" s="6" t="str" cm="1">
        <f t="array" ref="C8789">_xlfn.IFS(B8789&lt;2,"0-2",B8789&lt;5.1,"2-5",B8789&lt;10.1,"5-10",B8789&lt;20.1,"10-20",B8789&lt;100.1,"20-100",B8789&gt;100.1,"100+")</f>
        <v>0-2</v>
      </c>
      <c r="D8789" s="4" t="s">
        <v>6</v>
      </c>
      <c r="E8789" s="4" t="s">
        <v>14</v>
      </c>
      <c r="F8789" s="4" t="str">
        <f t="shared" si="137"/>
        <v>რეგიონი</v>
      </c>
    </row>
    <row r="8790" spans="1:6" x14ac:dyDescent="0.35">
      <c r="A8790" s="4" t="s">
        <v>87</v>
      </c>
      <c r="B8790" s="5">
        <v>0.2</v>
      </c>
      <c r="C8790" s="6" t="str" cm="1">
        <f t="array" ref="C8790">_xlfn.IFS(B8790&lt;2,"0-2",B8790&lt;5.1,"2-5",B8790&lt;10.1,"5-10",B8790&lt;20.1,"10-20",B8790&lt;100.1,"20-100",B8790&gt;100.1,"100+")</f>
        <v>0-2</v>
      </c>
      <c r="D8790" s="4" t="s">
        <v>6</v>
      </c>
      <c r="E8790" s="4" t="s">
        <v>13</v>
      </c>
      <c r="F8790" s="4" t="str">
        <f t="shared" si="137"/>
        <v>რეგიონი</v>
      </c>
    </row>
    <row r="8791" spans="1:6" x14ac:dyDescent="0.35">
      <c r="A8791" s="4" t="s">
        <v>87</v>
      </c>
      <c r="B8791" s="5">
        <v>0.2</v>
      </c>
      <c r="C8791" s="6" t="str" cm="1">
        <f t="array" ref="C8791">_xlfn.IFS(B8791&lt;2,"0-2",B8791&lt;5.1,"2-5",B8791&lt;10.1,"5-10",B8791&lt;20.1,"10-20",B8791&lt;100.1,"20-100",B8791&gt;100.1,"100+")</f>
        <v>0-2</v>
      </c>
      <c r="D8791" s="4" t="s">
        <v>6</v>
      </c>
      <c r="E8791" s="4" t="s">
        <v>6</v>
      </c>
      <c r="F8791" s="4" t="str">
        <f t="shared" si="137"/>
        <v>შიდა</v>
      </c>
    </row>
    <row r="8792" spans="1:6" x14ac:dyDescent="0.35">
      <c r="A8792" s="4" t="s">
        <v>101</v>
      </c>
      <c r="B8792" s="7">
        <v>90</v>
      </c>
      <c r="C8792" s="6" t="str" cm="1">
        <f t="array" ref="C8792">_xlfn.IFS(B8792&lt;2,"0-2",B8792&lt;5.1,"2-5",B8792&lt;10.1,"5-10",B8792&lt;20.1,"10-20",B8792&lt;100.1,"20-100",B8792&gt;100.1,"100+")</f>
        <v>20-100</v>
      </c>
      <c r="D8792" s="4" t="s">
        <v>14</v>
      </c>
      <c r="E8792" s="4" t="s">
        <v>14</v>
      </c>
      <c r="F8792" s="4" t="str">
        <f t="shared" si="137"/>
        <v>შიდა</v>
      </c>
    </row>
    <row r="8793" spans="1:6" x14ac:dyDescent="0.35">
      <c r="A8793" s="4" t="s">
        <v>87</v>
      </c>
      <c r="B8793" s="7">
        <v>10</v>
      </c>
      <c r="C8793" s="6" t="str" cm="1">
        <f t="array" ref="C8793">_xlfn.IFS(B8793&lt;2,"0-2",B8793&lt;5.1,"2-5",B8793&lt;10.1,"5-10",B8793&lt;20.1,"10-20",B8793&lt;100.1,"20-100",B8793&gt;100.1,"100+")</f>
        <v>5-10</v>
      </c>
      <c r="D8793" s="4" t="s">
        <v>13</v>
      </c>
      <c r="E8793" s="4" t="s">
        <v>22</v>
      </c>
      <c r="F8793" s="4" t="str">
        <f t="shared" si="137"/>
        <v>რეგიონი</v>
      </c>
    </row>
    <row r="8794" spans="1:6" x14ac:dyDescent="0.35">
      <c r="A8794" s="4" t="s">
        <v>87</v>
      </c>
      <c r="B8794" s="5">
        <v>5</v>
      </c>
      <c r="C8794" s="6" t="str" cm="1">
        <f t="array" ref="C8794">_xlfn.IFS(B8794&lt;2,"0-2",B8794&lt;5.1,"2-5",B8794&lt;10.1,"5-10",B8794&lt;20.1,"10-20",B8794&lt;100.1,"20-100",B8794&gt;100.1,"100+")</f>
        <v>2-5</v>
      </c>
      <c r="D8794" s="4" t="s">
        <v>13</v>
      </c>
      <c r="E8794" s="4" t="s">
        <v>17</v>
      </c>
      <c r="F8794" s="4" t="str">
        <f t="shared" si="137"/>
        <v>რეგიონი</v>
      </c>
    </row>
    <row r="8795" spans="1:6" x14ac:dyDescent="0.35">
      <c r="A8795" s="4" t="s">
        <v>87</v>
      </c>
      <c r="B8795" s="5">
        <v>2</v>
      </c>
      <c r="C8795" s="6" t="str" cm="1">
        <f t="array" ref="C8795">_xlfn.IFS(B8795&lt;2,"0-2",B8795&lt;5.1,"2-5",B8795&lt;10.1,"5-10",B8795&lt;20.1,"10-20",B8795&lt;100.1,"20-100",B8795&gt;100.1,"100+")</f>
        <v>2-5</v>
      </c>
      <c r="D8795" s="4" t="s">
        <v>13</v>
      </c>
      <c r="E8795" s="4" t="s">
        <v>24</v>
      </c>
      <c r="F8795" s="4" t="str">
        <f t="shared" si="137"/>
        <v>რეგიონი</v>
      </c>
    </row>
    <row r="8796" spans="1:6" x14ac:dyDescent="0.35">
      <c r="A8796" s="4" t="s">
        <v>87</v>
      </c>
      <c r="B8796" s="5">
        <v>0.2</v>
      </c>
      <c r="C8796" s="6" t="str" cm="1">
        <f t="array" ref="C8796">_xlfn.IFS(B8796&lt;2,"0-2",B8796&lt;5.1,"2-5",B8796&lt;10.1,"5-10",B8796&lt;20.1,"10-20",B8796&lt;100.1,"20-100",B8796&gt;100.1,"100+")</f>
        <v>0-2</v>
      </c>
      <c r="D8796" s="4" t="s">
        <v>6</v>
      </c>
      <c r="E8796" s="4" t="s">
        <v>15</v>
      </c>
      <c r="F8796" s="4" t="str">
        <f t="shared" si="137"/>
        <v>რეგიონი</v>
      </c>
    </row>
    <row r="8797" spans="1:6" x14ac:dyDescent="0.35">
      <c r="A8797" s="4" t="s">
        <v>87</v>
      </c>
      <c r="B8797" s="5">
        <v>0.2</v>
      </c>
      <c r="C8797" s="6" t="str" cm="1">
        <f t="array" ref="C8797">_xlfn.IFS(B8797&lt;2,"0-2",B8797&lt;5.1,"2-5",B8797&lt;10.1,"5-10",B8797&lt;20.1,"10-20",B8797&lt;100.1,"20-100",B8797&gt;100.1,"100+")</f>
        <v>0-2</v>
      </c>
      <c r="D8797" s="4" t="s">
        <v>6</v>
      </c>
      <c r="E8797" s="4" t="s">
        <v>20</v>
      </c>
      <c r="F8797" s="4" t="str">
        <f t="shared" si="137"/>
        <v>რეგიონი</v>
      </c>
    </row>
    <row r="8798" spans="1:6" x14ac:dyDescent="0.35">
      <c r="A8798" s="4" t="s">
        <v>87</v>
      </c>
      <c r="B8798" s="5">
        <v>0.2</v>
      </c>
      <c r="C8798" s="6" t="str" cm="1">
        <f t="array" ref="C8798">_xlfn.IFS(B8798&lt;2,"0-2",B8798&lt;5.1,"2-5",B8798&lt;10.1,"5-10",B8798&lt;20.1,"10-20",B8798&lt;100.1,"20-100",B8798&gt;100.1,"100+")</f>
        <v>0-2</v>
      </c>
      <c r="D8798" s="4" t="s">
        <v>6</v>
      </c>
      <c r="E8798" s="4" t="s">
        <v>14</v>
      </c>
      <c r="F8798" s="4" t="str">
        <f t="shared" si="137"/>
        <v>რეგიონი</v>
      </c>
    </row>
    <row r="8799" spans="1:6" x14ac:dyDescent="0.35">
      <c r="A8799" s="4" t="s">
        <v>87</v>
      </c>
      <c r="B8799" s="5">
        <v>0.2</v>
      </c>
      <c r="C8799" s="6" t="str" cm="1">
        <f t="array" ref="C8799">_xlfn.IFS(B8799&lt;2,"0-2",B8799&lt;5.1,"2-5",B8799&lt;10.1,"5-10",B8799&lt;20.1,"10-20",B8799&lt;100.1,"20-100",B8799&gt;100.1,"100+")</f>
        <v>0-2</v>
      </c>
      <c r="D8799" s="4" t="s">
        <v>6</v>
      </c>
      <c r="E8799" s="4" t="s">
        <v>13</v>
      </c>
      <c r="F8799" s="4" t="str">
        <f t="shared" si="137"/>
        <v>რეგიონი</v>
      </c>
    </row>
    <row r="8800" spans="1:6" x14ac:dyDescent="0.35">
      <c r="A8800" s="4" t="s">
        <v>87</v>
      </c>
      <c r="B8800" s="5">
        <v>0.2</v>
      </c>
      <c r="C8800" s="6" t="str" cm="1">
        <f t="array" ref="C8800">_xlfn.IFS(B8800&lt;2,"0-2",B8800&lt;5.1,"2-5",B8800&lt;10.1,"5-10",B8800&lt;20.1,"10-20",B8800&lt;100.1,"20-100",B8800&gt;100.1,"100+")</f>
        <v>0-2</v>
      </c>
      <c r="D8800" s="4" t="s">
        <v>6</v>
      </c>
      <c r="E8800" s="4" t="s">
        <v>20</v>
      </c>
      <c r="F8800" s="4" t="str">
        <f t="shared" si="137"/>
        <v>რეგიონი</v>
      </c>
    </row>
    <row r="8801" spans="1:6" x14ac:dyDescent="0.35">
      <c r="A8801" s="4" t="s">
        <v>87</v>
      </c>
      <c r="B8801" s="5">
        <v>0.2</v>
      </c>
      <c r="C8801" s="6" t="str" cm="1">
        <f t="array" ref="C8801">_xlfn.IFS(B8801&lt;2,"0-2",B8801&lt;5.1,"2-5",B8801&lt;10.1,"5-10",B8801&lt;20.1,"10-20",B8801&lt;100.1,"20-100",B8801&gt;100.1,"100+")</f>
        <v>0-2</v>
      </c>
      <c r="D8801" s="4" t="s">
        <v>6</v>
      </c>
      <c r="E8801" s="4" t="s">
        <v>68</v>
      </c>
      <c r="F8801" s="4" t="str">
        <f t="shared" si="137"/>
        <v>რეგიონი</v>
      </c>
    </row>
    <row r="8802" spans="1:6" x14ac:dyDescent="0.35">
      <c r="A8802" s="4" t="s">
        <v>87</v>
      </c>
      <c r="B8802" s="5">
        <v>0.2</v>
      </c>
      <c r="C8802" s="6" t="str" cm="1">
        <f t="array" ref="C8802">_xlfn.IFS(B8802&lt;2,"0-2",B8802&lt;5.1,"2-5",B8802&lt;10.1,"5-10",B8802&lt;20.1,"10-20",B8802&lt;100.1,"20-100",B8802&gt;100.1,"100+")</f>
        <v>0-2</v>
      </c>
      <c r="D8802" s="4" t="s">
        <v>6</v>
      </c>
      <c r="E8802" s="4" t="s">
        <v>15</v>
      </c>
      <c r="F8802" s="4" t="str">
        <f t="shared" si="137"/>
        <v>რეგიონი</v>
      </c>
    </row>
    <row r="8803" spans="1:6" x14ac:dyDescent="0.35">
      <c r="A8803" s="4" t="s">
        <v>87</v>
      </c>
      <c r="B8803" s="5">
        <v>5</v>
      </c>
      <c r="C8803" s="6" t="str" cm="1">
        <f t="array" ref="C8803">_xlfn.IFS(B8803&lt;2,"0-2",B8803&lt;5.1,"2-5",B8803&lt;10.1,"5-10",B8803&lt;20.1,"10-20",B8803&lt;100.1,"20-100",B8803&gt;100.1,"100+")</f>
        <v>2-5</v>
      </c>
      <c r="D8803" s="4" t="s">
        <v>13</v>
      </c>
      <c r="E8803" s="4" t="s">
        <v>33</v>
      </c>
      <c r="F8803" s="4" t="str">
        <f t="shared" si="137"/>
        <v>რეგიონი</v>
      </c>
    </row>
    <row r="8804" spans="1:6" x14ac:dyDescent="0.35">
      <c r="A8804" s="4" t="s">
        <v>87</v>
      </c>
      <c r="B8804" s="5">
        <v>0.2</v>
      </c>
      <c r="C8804" s="6" t="str" cm="1">
        <f t="array" ref="C8804">_xlfn.IFS(B8804&lt;2,"0-2",B8804&lt;5.1,"2-5",B8804&lt;10.1,"5-10",B8804&lt;20.1,"10-20",B8804&lt;100.1,"20-100",B8804&gt;100.1,"100+")</f>
        <v>0-2</v>
      </c>
      <c r="D8804" s="4" t="s">
        <v>6</v>
      </c>
      <c r="E8804" s="4" t="s">
        <v>13</v>
      </c>
      <c r="F8804" s="4" t="str">
        <f t="shared" si="137"/>
        <v>რეგიონი</v>
      </c>
    </row>
    <row r="8805" spans="1:6" x14ac:dyDescent="0.35">
      <c r="A8805" s="4" t="s">
        <v>87</v>
      </c>
      <c r="B8805" s="5">
        <v>0.2</v>
      </c>
      <c r="C8805" s="6" t="str" cm="1">
        <f t="array" ref="C8805">_xlfn.IFS(B8805&lt;2,"0-2",B8805&lt;5.1,"2-5",B8805&lt;10.1,"5-10",B8805&lt;20.1,"10-20",B8805&lt;100.1,"20-100",B8805&gt;100.1,"100+")</f>
        <v>0-2</v>
      </c>
      <c r="D8805" s="4" t="s">
        <v>6</v>
      </c>
      <c r="E8805" s="4" t="s">
        <v>13</v>
      </c>
      <c r="F8805" s="4" t="str">
        <f t="shared" si="137"/>
        <v>რეგიონი</v>
      </c>
    </row>
    <row r="8806" spans="1:6" x14ac:dyDescent="0.35">
      <c r="A8806" s="4" t="s">
        <v>87</v>
      </c>
      <c r="B8806" s="5">
        <v>0.2</v>
      </c>
      <c r="C8806" s="6" t="str" cm="1">
        <f t="array" ref="C8806">_xlfn.IFS(B8806&lt;2,"0-2",B8806&lt;5.1,"2-5",B8806&lt;10.1,"5-10",B8806&lt;20.1,"10-20",B8806&lt;100.1,"20-100",B8806&gt;100.1,"100+")</f>
        <v>0-2</v>
      </c>
      <c r="D8806" s="4" t="s">
        <v>6</v>
      </c>
      <c r="E8806" s="4" t="s">
        <v>13</v>
      </c>
      <c r="F8806" s="4" t="str">
        <f t="shared" si="137"/>
        <v>რეგიონი</v>
      </c>
    </row>
    <row r="8807" spans="1:6" x14ac:dyDescent="0.35">
      <c r="A8807" s="4" t="s">
        <v>87</v>
      </c>
      <c r="B8807" s="5">
        <v>2</v>
      </c>
      <c r="C8807" s="6" t="str" cm="1">
        <f t="array" ref="C8807">_xlfn.IFS(B8807&lt;2,"0-2",B8807&lt;5.1,"2-5",B8807&lt;10.1,"5-10",B8807&lt;20.1,"10-20",B8807&lt;100.1,"20-100",B8807&gt;100.1,"100+")</f>
        <v>2-5</v>
      </c>
      <c r="D8807" s="4" t="s">
        <v>13</v>
      </c>
      <c r="E8807" s="4" t="s">
        <v>22</v>
      </c>
      <c r="F8807" s="4" t="str">
        <f t="shared" si="137"/>
        <v>რეგიონი</v>
      </c>
    </row>
    <row r="8808" spans="1:6" x14ac:dyDescent="0.35">
      <c r="A8808" s="4" t="s">
        <v>87</v>
      </c>
      <c r="B8808" s="5">
        <v>0.2</v>
      </c>
      <c r="C8808" s="6" t="str" cm="1">
        <f t="array" ref="C8808">_xlfn.IFS(B8808&lt;2,"0-2",B8808&lt;5.1,"2-5",B8808&lt;10.1,"5-10",B8808&lt;20.1,"10-20",B8808&lt;100.1,"20-100",B8808&gt;100.1,"100+")</f>
        <v>0-2</v>
      </c>
      <c r="D8808" s="4" t="s">
        <v>13</v>
      </c>
      <c r="E8808" s="4" t="s">
        <v>6</v>
      </c>
      <c r="F8808" s="4" t="str">
        <f t="shared" si="137"/>
        <v>რეგიონი</v>
      </c>
    </row>
    <row r="8809" spans="1:6" x14ac:dyDescent="0.35">
      <c r="A8809" s="4" t="s">
        <v>87</v>
      </c>
      <c r="B8809" s="5">
        <v>0.2</v>
      </c>
      <c r="C8809" s="6" t="str" cm="1">
        <f t="array" ref="C8809">_xlfn.IFS(B8809&lt;2,"0-2",B8809&lt;5.1,"2-5",B8809&lt;10.1,"5-10",B8809&lt;20.1,"10-20",B8809&lt;100.1,"20-100",B8809&gt;100.1,"100+")</f>
        <v>0-2</v>
      </c>
      <c r="D8809" s="4" t="s">
        <v>13</v>
      </c>
      <c r="E8809" s="4" t="s">
        <v>6</v>
      </c>
      <c r="F8809" s="4" t="str">
        <f t="shared" si="137"/>
        <v>რეგიონი</v>
      </c>
    </row>
    <row r="8810" spans="1:6" x14ac:dyDescent="0.35">
      <c r="A8810" s="4" t="s">
        <v>84</v>
      </c>
      <c r="B8810" s="7">
        <v>20</v>
      </c>
      <c r="C8810" s="6" t="str" cm="1">
        <f t="array" ref="C8810">_xlfn.IFS(B8810&lt;2,"0-2",B8810&lt;5.1,"2-5",B8810&lt;10.1,"5-10",B8810&lt;20.1,"10-20",B8810&lt;100.1,"20-100",B8810&gt;100.1,"100+")</f>
        <v>10-20</v>
      </c>
      <c r="D8810" s="4" t="s">
        <v>6</v>
      </c>
      <c r="E8810" s="4" t="s">
        <v>6</v>
      </c>
      <c r="F8810" s="4" t="str">
        <f t="shared" si="137"/>
        <v>შიდა</v>
      </c>
    </row>
    <row r="8811" spans="1:6" x14ac:dyDescent="0.35">
      <c r="A8811" s="4" t="s">
        <v>87</v>
      </c>
      <c r="B8811" s="5">
        <v>0.2</v>
      </c>
      <c r="C8811" s="6" t="str" cm="1">
        <f t="array" ref="C8811">_xlfn.IFS(B8811&lt;2,"0-2",B8811&lt;5.1,"2-5",B8811&lt;10.1,"5-10",B8811&lt;20.1,"10-20",B8811&lt;100.1,"20-100",B8811&gt;100.1,"100+")</f>
        <v>0-2</v>
      </c>
      <c r="D8811" s="4" t="s">
        <v>13</v>
      </c>
      <c r="E8811" s="4" t="s">
        <v>15</v>
      </c>
      <c r="F8811" s="4" t="str">
        <f t="shared" si="137"/>
        <v>რეგიონი</v>
      </c>
    </row>
    <row r="8812" spans="1:6" x14ac:dyDescent="0.35">
      <c r="A8812" s="4" t="s">
        <v>87</v>
      </c>
      <c r="B8812" s="5">
        <v>0.2</v>
      </c>
      <c r="C8812" s="6" t="str" cm="1">
        <f t="array" ref="C8812">_xlfn.IFS(B8812&lt;2,"0-2",B8812&lt;5.1,"2-5",B8812&lt;10.1,"5-10",B8812&lt;20.1,"10-20",B8812&lt;100.1,"20-100",B8812&gt;100.1,"100+")</f>
        <v>0-2</v>
      </c>
      <c r="D8812" s="4" t="s">
        <v>6</v>
      </c>
      <c r="E8812" s="4" t="s">
        <v>68</v>
      </c>
      <c r="F8812" s="4" t="str">
        <f t="shared" si="137"/>
        <v>რეგიონი</v>
      </c>
    </row>
    <row r="8813" spans="1:6" x14ac:dyDescent="0.35">
      <c r="A8813" s="4" t="s">
        <v>87</v>
      </c>
      <c r="B8813" s="5">
        <v>0.2</v>
      </c>
      <c r="C8813" s="6" t="str" cm="1">
        <f t="array" ref="C8813">_xlfn.IFS(B8813&lt;2,"0-2",B8813&lt;5.1,"2-5",B8813&lt;10.1,"5-10",B8813&lt;20.1,"10-20",B8813&lt;100.1,"20-100",B8813&gt;100.1,"100+")</f>
        <v>0-2</v>
      </c>
      <c r="D8813" s="4" t="s">
        <v>6</v>
      </c>
      <c r="E8813" s="4" t="s">
        <v>14</v>
      </c>
      <c r="F8813" s="4" t="str">
        <f t="shared" si="137"/>
        <v>რეგიონი</v>
      </c>
    </row>
    <row r="8814" spans="1:6" x14ac:dyDescent="0.35">
      <c r="A8814" s="4" t="s">
        <v>87</v>
      </c>
      <c r="B8814" s="5">
        <v>0.2</v>
      </c>
      <c r="C8814" s="6" t="str" cm="1">
        <f t="array" ref="C8814">_xlfn.IFS(B8814&lt;2,"0-2",B8814&lt;5.1,"2-5",B8814&lt;10.1,"5-10",B8814&lt;20.1,"10-20",B8814&lt;100.1,"20-100",B8814&gt;100.1,"100+")</f>
        <v>0-2</v>
      </c>
      <c r="D8814" s="4" t="s">
        <v>6</v>
      </c>
      <c r="E8814" s="4" t="s">
        <v>13</v>
      </c>
      <c r="F8814" s="4" t="str">
        <f t="shared" si="137"/>
        <v>რეგიონი</v>
      </c>
    </row>
    <row r="8815" spans="1:6" x14ac:dyDescent="0.35">
      <c r="A8815" s="4" t="s">
        <v>87</v>
      </c>
      <c r="B8815" s="7">
        <v>8</v>
      </c>
      <c r="C8815" s="6" t="str" cm="1">
        <f t="array" ref="C8815">_xlfn.IFS(B8815&lt;2,"0-2",B8815&lt;5.1,"2-5",B8815&lt;10.1,"5-10",B8815&lt;20.1,"10-20",B8815&lt;100.1,"20-100",B8815&gt;100.1,"100+")</f>
        <v>5-10</v>
      </c>
      <c r="D8815" s="4" t="s">
        <v>13</v>
      </c>
      <c r="E8815" s="4" t="s">
        <v>15</v>
      </c>
      <c r="F8815" s="4" t="str">
        <f t="shared" si="137"/>
        <v>რეგიონი</v>
      </c>
    </row>
    <row r="8816" spans="1:6" x14ac:dyDescent="0.35">
      <c r="A8816" s="4" t="s">
        <v>84</v>
      </c>
      <c r="B8816" s="7">
        <v>30</v>
      </c>
      <c r="C8816" s="6" t="str" cm="1">
        <f t="array" ref="C8816">_xlfn.IFS(B8816&lt;2,"0-2",B8816&lt;5.1,"2-5",B8816&lt;10.1,"5-10",B8816&lt;20.1,"10-20",B8816&lt;100.1,"20-100",B8816&gt;100.1,"100+")</f>
        <v>20-100</v>
      </c>
      <c r="D8816" s="4" t="s">
        <v>6</v>
      </c>
      <c r="E8816" s="4" t="s">
        <v>6</v>
      </c>
      <c r="F8816" s="4" t="str">
        <f t="shared" si="137"/>
        <v>შიდა</v>
      </c>
    </row>
    <row r="8817" spans="1:6" x14ac:dyDescent="0.35">
      <c r="A8817" s="4" t="s">
        <v>87</v>
      </c>
      <c r="B8817" s="5">
        <v>0.2</v>
      </c>
      <c r="C8817" s="6" t="str" cm="1">
        <f t="array" ref="C8817">_xlfn.IFS(B8817&lt;2,"0-2",B8817&lt;5.1,"2-5",B8817&lt;10.1,"5-10",B8817&lt;20.1,"10-20",B8817&lt;100.1,"20-100",B8817&gt;100.1,"100+")</f>
        <v>0-2</v>
      </c>
      <c r="D8817" s="4" t="s">
        <v>6</v>
      </c>
      <c r="E8817" s="4" t="s">
        <v>5</v>
      </c>
      <c r="F8817" s="4" t="str">
        <f t="shared" si="137"/>
        <v>რეგიონი</v>
      </c>
    </row>
    <row r="8818" spans="1:6" x14ac:dyDescent="0.35">
      <c r="A8818" s="4" t="s">
        <v>87</v>
      </c>
      <c r="B8818" s="5">
        <v>0.2</v>
      </c>
      <c r="C8818" s="6" t="str" cm="1">
        <f t="array" ref="C8818">_xlfn.IFS(B8818&lt;2,"0-2",B8818&lt;5.1,"2-5",B8818&lt;10.1,"5-10",B8818&lt;20.1,"10-20",B8818&lt;100.1,"20-100",B8818&gt;100.1,"100+")</f>
        <v>0-2</v>
      </c>
      <c r="D8818" s="4" t="s">
        <v>6</v>
      </c>
      <c r="E8818" s="4" t="s">
        <v>13</v>
      </c>
      <c r="F8818" s="4" t="str">
        <f t="shared" si="137"/>
        <v>რეგიონი</v>
      </c>
    </row>
    <row r="8819" spans="1:6" x14ac:dyDescent="0.35">
      <c r="A8819" s="4" t="s">
        <v>87</v>
      </c>
      <c r="B8819" s="5">
        <v>2</v>
      </c>
      <c r="C8819" s="6" t="str" cm="1">
        <f t="array" ref="C8819">_xlfn.IFS(B8819&lt;2,"0-2",B8819&lt;5.1,"2-5",B8819&lt;10.1,"5-10",B8819&lt;20.1,"10-20",B8819&lt;100.1,"20-100",B8819&gt;100.1,"100+")</f>
        <v>2-5</v>
      </c>
      <c r="D8819" s="4" t="s">
        <v>13</v>
      </c>
      <c r="E8819" s="4" t="s">
        <v>69</v>
      </c>
      <c r="F8819" s="4" t="str">
        <f t="shared" si="137"/>
        <v>რეგიონი</v>
      </c>
    </row>
    <row r="8820" spans="1:6" x14ac:dyDescent="0.35">
      <c r="A8820" s="4" t="s">
        <v>87</v>
      </c>
      <c r="B8820" s="5">
        <v>2</v>
      </c>
      <c r="C8820" s="6" t="str" cm="1">
        <f t="array" ref="C8820">_xlfn.IFS(B8820&lt;2,"0-2",B8820&lt;5.1,"2-5",B8820&lt;10.1,"5-10",B8820&lt;20.1,"10-20",B8820&lt;100.1,"20-100",B8820&gt;100.1,"100+")</f>
        <v>2-5</v>
      </c>
      <c r="D8820" s="4" t="s">
        <v>13</v>
      </c>
      <c r="E8820" s="4" t="s">
        <v>6</v>
      </c>
      <c r="F8820" s="4" t="str">
        <f t="shared" si="137"/>
        <v>რეგიონი</v>
      </c>
    </row>
    <row r="8821" spans="1:6" x14ac:dyDescent="0.35">
      <c r="A8821" s="4" t="s">
        <v>87</v>
      </c>
      <c r="B8821" s="5">
        <v>2</v>
      </c>
      <c r="C8821" s="6" t="str" cm="1">
        <f t="array" ref="C8821">_xlfn.IFS(B8821&lt;2,"0-2",B8821&lt;5.1,"2-5",B8821&lt;10.1,"5-10",B8821&lt;20.1,"10-20",B8821&lt;100.1,"20-100",B8821&gt;100.1,"100+")</f>
        <v>2-5</v>
      </c>
      <c r="D8821" s="4" t="s">
        <v>13</v>
      </c>
      <c r="E8821" s="4" t="s">
        <v>69</v>
      </c>
      <c r="F8821" s="4" t="str">
        <f t="shared" si="137"/>
        <v>რეგიონი</v>
      </c>
    </row>
    <row r="8822" spans="1:6" x14ac:dyDescent="0.35">
      <c r="A8822" s="4" t="s">
        <v>87</v>
      </c>
      <c r="B8822" s="5">
        <v>0.2</v>
      </c>
      <c r="C8822" s="6" t="str" cm="1">
        <f t="array" ref="C8822">_xlfn.IFS(B8822&lt;2,"0-2",B8822&lt;5.1,"2-5",B8822&lt;10.1,"5-10",B8822&lt;20.1,"10-20",B8822&lt;100.1,"20-100",B8822&gt;100.1,"100+")</f>
        <v>0-2</v>
      </c>
      <c r="D8822" s="4" t="s">
        <v>13</v>
      </c>
      <c r="E8822" s="4" t="s">
        <v>6</v>
      </c>
      <c r="F8822" s="4" t="str">
        <f t="shared" si="137"/>
        <v>რეგიონი</v>
      </c>
    </row>
    <row r="8823" spans="1:6" x14ac:dyDescent="0.35">
      <c r="A8823" s="4" t="s">
        <v>87</v>
      </c>
      <c r="B8823" s="5">
        <v>0.2</v>
      </c>
      <c r="C8823" s="6" t="str" cm="1">
        <f t="array" ref="C8823">_xlfn.IFS(B8823&lt;2,"0-2",B8823&lt;5.1,"2-5",B8823&lt;10.1,"5-10",B8823&lt;20.1,"10-20",B8823&lt;100.1,"20-100",B8823&gt;100.1,"100+")</f>
        <v>0-2</v>
      </c>
      <c r="D8823" s="4" t="s">
        <v>13</v>
      </c>
      <c r="E8823" s="4" t="s">
        <v>14</v>
      </c>
      <c r="F8823" s="4" t="str">
        <f t="shared" si="137"/>
        <v>რეგიონი</v>
      </c>
    </row>
    <row r="8824" spans="1:6" x14ac:dyDescent="0.35">
      <c r="A8824" s="4" t="s">
        <v>87</v>
      </c>
      <c r="B8824" s="5">
        <v>0.2</v>
      </c>
      <c r="C8824" s="6" t="str" cm="1">
        <f t="array" ref="C8824">_xlfn.IFS(B8824&lt;2,"0-2",B8824&lt;5.1,"2-5",B8824&lt;10.1,"5-10",B8824&lt;20.1,"10-20",B8824&lt;100.1,"20-100",B8824&gt;100.1,"100+")</f>
        <v>0-2</v>
      </c>
      <c r="D8824" s="4" t="s">
        <v>6</v>
      </c>
      <c r="E8824" s="4" t="s">
        <v>5</v>
      </c>
      <c r="F8824" s="4" t="str">
        <f t="shared" si="137"/>
        <v>რეგიონი</v>
      </c>
    </row>
    <row r="8825" spans="1:6" x14ac:dyDescent="0.35">
      <c r="A8825" s="4" t="s">
        <v>87</v>
      </c>
      <c r="B8825" s="5">
        <v>0.2</v>
      </c>
      <c r="C8825" s="6" t="str" cm="1">
        <f t="array" ref="C8825">_xlfn.IFS(B8825&lt;2,"0-2",B8825&lt;5.1,"2-5",B8825&lt;10.1,"5-10",B8825&lt;20.1,"10-20",B8825&lt;100.1,"20-100",B8825&gt;100.1,"100+")</f>
        <v>0-2</v>
      </c>
      <c r="D8825" s="4" t="s">
        <v>6</v>
      </c>
      <c r="E8825" s="4" t="s">
        <v>14</v>
      </c>
      <c r="F8825" s="4" t="str">
        <f t="shared" si="137"/>
        <v>რეგიონი</v>
      </c>
    </row>
    <row r="8826" spans="1:6" x14ac:dyDescent="0.35">
      <c r="A8826" s="4" t="s">
        <v>87</v>
      </c>
      <c r="B8826" s="5">
        <v>0.2</v>
      </c>
      <c r="C8826" s="6" t="str" cm="1">
        <f t="array" ref="C8826">_xlfn.IFS(B8826&lt;2,"0-2",B8826&lt;5.1,"2-5",B8826&lt;10.1,"5-10",B8826&lt;20.1,"10-20",B8826&lt;100.1,"20-100",B8826&gt;100.1,"100+")</f>
        <v>0-2</v>
      </c>
      <c r="D8826" s="4" t="s">
        <v>6</v>
      </c>
      <c r="E8826" s="4" t="s">
        <v>68</v>
      </c>
      <c r="F8826" s="4" t="str">
        <f t="shared" si="137"/>
        <v>რეგიონი</v>
      </c>
    </row>
    <row r="8827" spans="1:6" x14ac:dyDescent="0.35">
      <c r="A8827" s="4" t="s">
        <v>87</v>
      </c>
      <c r="B8827" s="5">
        <v>0.2</v>
      </c>
      <c r="C8827" s="6" t="str" cm="1">
        <f t="array" ref="C8827">_xlfn.IFS(B8827&lt;2,"0-2",B8827&lt;5.1,"2-5",B8827&lt;10.1,"5-10",B8827&lt;20.1,"10-20",B8827&lt;100.1,"20-100",B8827&gt;100.1,"100+")</f>
        <v>0-2</v>
      </c>
      <c r="D8827" s="4" t="s">
        <v>6</v>
      </c>
      <c r="E8827" s="4" t="s">
        <v>14</v>
      </c>
      <c r="F8827" s="4" t="str">
        <f t="shared" si="137"/>
        <v>რეგიონი</v>
      </c>
    </row>
    <row r="8828" spans="1:6" x14ac:dyDescent="0.35">
      <c r="A8828" s="4" t="s">
        <v>87</v>
      </c>
      <c r="B8828" s="5">
        <v>0.2</v>
      </c>
      <c r="C8828" s="6" t="str" cm="1">
        <f t="array" ref="C8828">_xlfn.IFS(B8828&lt;2,"0-2",B8828&lt;5.1,"2-5",B8828&lt;10.1,"5-10",B8828&lt;20.1,"10-20",B8828&lt;100.1,"20-100",B8828&gt;100.1,"100+")</f>
        <v>0-2</v>
      </c>
      <c r="D8828" s="4" t="s">
        <v>13</v>
      </c>
      <c r="E8828" s="4" t="s">
        <v>14</v>
      </c>
      <c r="F8828" s="4" t="str">
        <f t="shared" si="137"/>
        <v>რეგიონი</v>
      </c>
    </row>
    <row r="8829" spans="1:6" x14ac:dyDescent="0.35">
      <c r="A8829" s="4" t="s">
        <v>87</v>
      </c>
      <c r="B8829" s="5">
        <v>0.2</v>
      </c>
      <c r="C8829" s="6" t="str" cm="1">
        <f t="array" ref="C8829">_xlfn.IFS(B8829&lt;2,"0-2",B8829&lt;5.1,"2-5",B8829&lt;10.1,"5-10",B8829&lt;20.1,"10-20",B8829&lt;100.1,"20-100",B8829&gt;100.1,"100+")</f>
        <v>0-2</v>
      </c>
      <c r="D8829" s="4" t="s">
        <v>6</v>
      </c>
      <c r="E8829" s="4" t="s">
        <v>4</v>
      </c>
      <c r="F8829" s="4" t="str">
        <f t="shared" si="137"/>
        <v>რეგიონი</v>
      </c>
    </row>
    <row r="8830" spans="1:6" x14ac:dyDescent="0.35">
      <c r="A8830" s="4" t="s">
        <v>87</v>
      </c>
      <c r="B8830" s="5">
        <v>1</v>
      </c>
      <c r="C8830" s="6" t="str" cm="1">
        <f t="array" ref="C8830">_xlfn.IFS(B8830&lt;2,"0-2",B8830&lt;5.1,"2-5",B8830&lt;10.1,"5-10",B8830&lt;20.1,"10-20",B8830&lt;100.1,"20-100",B8830&gt;100.1,"100+")</f>
        <v>0-2</v>
      </c>
      <c r="D8830" s="4" t="s">
        <v>13</v>
      </c>
      <c r="E8830" s="4" t="s">
        <v>23</v>
      </c>
      <c r="F8830" s="4" t="str">
        <f t="shared" si="137"/>
        <v>რეგიონი</v>
      </c>
    </row>
    <row r="8831" spans="1:6" x14ac:dyDescent="0.35">
      <c r="A8831" s="4" t="s">
        <v>87</v>
      </c>
      <c r="B8831" s="5">
        <v>3</v>
      </c>
      <c r="C8831" s="6" t="str" cm="1">
        <f t="array" ref="C8831">_xlfn.IFS(B8831&lt;2,"0-2",B8831&lt;5.1,"2-5",B8831&lt;10.1,"5-10",B8831&lt;20.1,"10-20",B8831&lt;100.1,"20-100",B8831&gt;100.1,"100+")</f>
        <v>2-5</v>
      </c>
      <c r="D8831" s="4" t="s">
        <v>13</v>
      </c>
      <c r="E8831" s="4" t="s">
        <v>6</v>
      </c>
      <c r="F8831" s="4" t="str">
        <f t="shared" si="137"/>
        <v>რეგიონი</v>
      </c>
    </row>
    <row r="8832" spans="1:6" x14ac:dyDescent="0.35">
      <c r="A8832" s="4" t="s">
        <v>87</v>
      </c>
      <c r="B8832" s="5">
        <v>1</v>
      </c>
      <c r="C8832" s="6" t="str" cm="1">
        <f t="array" ref="C8832">_xlfn.IFS(B8832&lt;2,"0-2",B8832&lt;5.1,"2-5",B8832&lt;10.1,"5-10",B8832&lt;20.1,"10-20",B8832&lt;100.1,"20-100",B8832&gt;100.1,"100+")</f>
        <v>0-2</v>
      </c>
      <c r="D8832" s="4" t="s">
        <v>13</v>
      </c>
      <c r="E8832" s="4" t="s">
        <v>5</v>
      </c>
      <c r="F8832" s="4" t="str">
        <f t="shared" si="137"/>
        <v>რეგიონი</v>
      </c>
    </row>
    <row r="8833" spans="1:6" x14ac:dyDescent="0.35">
      <c r="A8833" s="4" t="s">
        <v>87</v>
      </c>
      <c r="B8833" s="5">
        <v>0.5</v>
      </c>
      <c r="C8833" s="6" t="str" cm="1">
        <f t="array" ref="C8833">_xlfn.IFS(B8833&lt;2,"0-2",B8833&lt;5.1,"2-5",B8833&lt;10.1,"5-10",B8833&lt;20.1,"10-20",B8833&lt;100.1,"20-100",B8833&gt;100.1,"100+")</f>
        <v>0-2</v>
      </c>
      <c r="D8833" s="4" t="s">
        <v>13</v>
      </c>
      <c r="E8833" s="4" t="s">
        <v>6</v>
      </c>
      <c r="F8833" s="4" t="str">
        <f t="shared" si="137"/>
        <v>რეგიონი</v>
      </c>
    </row>
    <row r="8834" spans="1:6" x14ac:dyDescent="0.35">
      <c r="A8834" s="4" t="s">
        <v>87</v>
      </c>
      <c r="B8834" s="5">
        <v>0.2</v>
      </c>
      <c r="C8834" s="6" t="str" cm="1">
        <f t="array" ref="C8834">_xlfn.IFS(B8834&lt;2,"0-2",B8834&lt;5.1,"2-5",B8834&lt;10.1,"5-10",B8834&lt;20.1,"10-20",B8834&lt;100.1,"20-100",B8834&gt;100.1,"100+")</f>
        <v>0-2</v>
      </c>
      <c r="D8834" s="4" t="s">
        <v>6</v>
      </c>
      <c r="E8834" s="4" t="s">
        <v>13</v>
      </c>
      <c r="F8834" s="4" t="str">
        <f t="shared" si="137"/>
        <v>რეგიონი</v>
      </c>
    </row>
    <row r="8835" spans="1:6" x14ac:dyDescent="0.35">
      <c r="A8835" s="4" t="s">
        <v>87</v>
      </c>
      <c r="B8835" s="5">
        <v>0.2</v>
      </c>
      <c r="C8835" s="6" t="str" cm="1">
        <f t="array" ref="C8835">_xlfn.IFS(B8835&lt;2,"0-2",B8835&lt;5.1,"2-5",B8835&lt;10.1,"5-10",B8835&lt;20.1,"10-20",B8835&lt;100.1,"20-100",B8835&gt;100.1,"100+")</f>
        <v>0-2</v>
      </c>
      <c r="D8835" s="4" t="s">
        <v>6</v>
      </c>
      <c r="E8835" s="4" t="s">
        <v>4</v>
      </c>
      <c r="F8835" s="4" t="str">
        <f t="shared" ref="F8835:F8898" si="138">IF(D8835=E8835,"შიდა","რეგიონი")</f>
        <v>რეგიონი</v>
      </c>
    </row>
    <row r="8836" spans="1:6" x14ac:dyDescent="0.35">
      <c r="A8836" s="4" t="s">
        <v>87</v>
      </c>
      <c r="B8836" s="5">
        <v>0.5</v>
      </c>
      <c r="C8836" s="6" t="str" cm="1">
        <f t="array" ref="C8836">_xlfn.IFS(B8836&lt;2,"0-2",B8836&lt;5.1,"2-5",B8836&lt;10.1,"5-10",B8836&lt;20.1,"10-20",B8836&lt;100.1,"20-100",B8836&gt;100.1,"100+")</f>
        <v>0-2</v>
      </c>
      <c r="D8836" s="4" t="s">
        <v>13</v>
      </c>
      <c r="E8836" s="4" t="s">
        <v>15</v>
      </c>
      <c r="F8836" s="4" t="str">
        <f t="shared" si="138"/>
        <v>რეგიონი</v>
      </c>
    </row>
    <row r="8837" spans="1:6" x14ac:dyDescent="0.35">
      <c r="A8837" s="4" t="s">
        <v>87</v>
      </c>
      <c r="B8837" s="5">
        <v>0.2</v>
      </c>
      <c r="C8837" s="6" t="str" cm="1">
        <f t="array" ref="C8837">_xlfn.IFS(B8837&lt;2,"0-2",B8837&lt;5.1,"2-5",B8837&lt;10.1,"5-10",B8837&lt;20.1,"10-20",B8837&lt;100.1,"20-100",B8837&gt;100.1,"100+")</f>
        <v>0-2</v>
      </c>
      <c r="D8837" s="4" t="s">
        <v>6</v>
      </c>
      <c r="E8837" s="4" t="s">
        <v>14</v>
      </c>
      <c r="F8837" s="4" t="str">
        <f t="shared" si="138"/>
        <v>რეგიონი</v>
      </c>
    </row>
    <row r="8838" spans="1:6" x14ac:dyDescent="0.35">
      <c r="A8838" s="4" t="s">
        <v>87</v>
      </c>
      <c r="B8838" s="5">
        <v>0.2</v>
      </c>
      <c r="C8838" s="6" t="str" cm="1">
        <f t="array" ref="C8838">_xlfn.IFS(B8838&lt;2,"0-2",B8838&lt;5.1,"2-5",B8838&lt;10.1,"5-10",B8838&lt;20.1,"10-20",B8838&lt;100.1,"20-100",B8838&gt;100.1,"100+")</f>
        <v>0-2</v>
      </c>
      <c r="D8838" s="4" t="s">
        <v>6</v>
      </c>
      <c r="E8838" s="4" t="s">
        <v>13</v>
      </c>
      <c r="F8838" s="4" t="str">
        <f t="shared" si="138"/>
        <v>რეგიონი</v>
      </c>
    </row>
    <row r="8839" spans="1:6" x14ac:dyDescent="0.35">
      <c r="A8839" s="4" t="s">
        <v>87</v>
      </c>
      <c r="B8839" s="5">
        <v>0.2</v>
      </c>
      <c r="C8839" s="6" t="str" cm="1">
        <f t="array" ref="C8839">_xlfn.IFS(B8839&lt;2,"0-2",B8839&lt;5.1,"2-5",B8839&lt;10.1,"5-10",B8839&lt;20.1,"10-20",B8839&lt;100.1,"20-100",B8839&gt;100.1,"100+")</f>
        <v>0-2</v>
      </c>
      <c r="D8839" s="4" t="s">
        <v>6</v>
      </c>
      <c r="E8839" s="4" t="s">
        <v>23</v>
      </c>
      <c r="F8839" s="4" t="str">
        <f t="shared" si="138"/>
        <v>რეგიონი</v>
      </c>
    </row>
    <row r="8840" spans="1:6" x14ac:dyDescent="0.35">
      <c r="A8840" s="4" t="s">
        <v>87</v>
      </c>
      <c r="B8840" s="5">
        <v>0.2</v>
      </c>
      <c r="C8840" s="6" t="str" cm="1">
        <f t="array" ref="C8840">_xlfn.IFS(B8840&lt;2,"0-2",B8840&lt;5.1,"2-5",B8840&lt;10.1,"5-10",B8840&lt;20.1,"10-20",B8840&lt;100.1,"20-100",B8840&gt;100.1,"100+")</f>
        <v>0-2</v>
      </c>
      <c r="D8840" s="4" t="s">
        <v>6</v>
      </c>
      <c r="E8840" s="4" t="s">
        <v>15</v>
      </c>
      <c r="F8840" s="4" t="str">
        <f t="shared" si="138"/>
        <v>რეგიონი</v>
      </c>
    </row>
    <row r="8841" spans="1:6" x14ac:dyDescent="0.35">
      <c r="A8841" s="4" t="s">
        <v>87</v>
      </c>
      <c r="B8841" s="5">
        <v>0.2</v>
      </c>
      <c r="C8841" s="6" t="str" cm="1">
        <f t="array" ref="C8841">_xlfn.IFS(B8841&lt;2,"0-2",B8841&lt;5.1,"2-5",B8841&lt;10.1,"5-10",B8841&lt;20.1,"10-20",B8841&lt;100.1,"20-100",B8841&gt;100.1,"100+")</f>
        <v>0-2</v>
      </c>
      <c r="D8841" s="4" t="s">
        <v>13</v>
      </c>
      <c r="E8841" s="4" t="s">
        <v>6</v>
      </c>
      <c r="F8841" s="4" t="str">
        <f t="shared" si="138"/>
        <v>რეგიონი</v>
      </c>
    </row>
    <row r="8842" spans="1:6" x14ac:dyDescent="0.35">
      <c r="A8842" s="4" t="s">
        <v>87</v>
      </c>
      <c r="B8842" s="5">
        <v>0.2</v>
      </c>
      <c r="C8842" s="6" t="str" cm="1">
        <f t="array" ref="C8842">_xlfn.IFS(B8842&lt;2,"0-2",B8842&lt;5.1,"2-5",B8842&lt;10.1,"5-10",B8842&lt;20.1,"10-20",B8842&lt;100.1,"20-100",B8842&gt;100.1,"100+")</f>
        <v>0-2</v>
      </c>
      <c r="D8842" s="4" t="s">
        <v>6</v>
      </c>
      <c r="E8842" s="4" t="s">
        <v>13</v>
      </c>
      <c r="F8842" s="4" t="str">
        <f t="shared" si="138"/>
        <v>რეგიონი</v>
      </c>
    </row>
    <row r="8843" spans="1:6" x14ac:dyDescent="0.35">
      <c r="A8843" s="4" t="s">
        <v>87</v>
      </c>
      <c r="B8843" s="5">
        <v>0.2</v>
      </c>
      <c r="C8843" s="6" t="str" cm="1">
        <f t="array" ref="C8843">_xlfn.IFS(B8843&lt;2,"0-2",B8843&lt;5.1,"2-5",B8843&lt;10.1,"5-10",B8843&lt;20.1,"10-20",B8843&lt;100.1,"20-100",B8843&gt;100.1,"100+")</f>
        <v>0-2</v>
      </c>
      <c r="D8843" s="4" t="s">
        <v>6</v>
      </c>
      <c r="E8843" s="4" t="s">
        <v>68</v>
      </c>
      <c r="F8843" s="4" t="str">
        <f t="shared" si="138"/>
        <v>რეგიონი</v>
      </c>
    </row>
    <row r="8844" spans="1:6" x14ac:dyDescent="0.35">
      <c r="A8844" s="4" t="s">
        <v>87</v>
      </c>
      <c r="B8844" s="5">
        <v>0.2</v>
      </c>
      <c r="C8844" s="6" t="str" cm="1">
        <f t="array" ref="C8844">_xlfn.IFS(B8844&lt;2,"0-2",B8844&lt;5.1,"2-5",B8844&lt;10.1,"5-10",B8844&lt;20.1,"10-20",B8844&lt;100.1,"20-100",B8844&gt;100.1,"100+")</f>
        <v>0-2</v>
      </c>
      <c r="D8844" s="4" t="s">
        <v>6</v>
      </c>
      <c r="E8844" s="4" t="s">
        <v>6</v>
      </c>
      <c r="F8844" s="4" t="str">
        <f t="shared" si="138"/>
        <v>შიდა</v>
      </c>
    </row>
    <row r="8845" spans="1:6" x14ac:dyDescent="0.35">
      <c r="A8845" s="4" t="s">
        <v>87</v>
      </c>
      <c r="B8845" s="5">
        <v>0.2</v>
      </c>
      <c r="C8845" s="6" t="str" cm="1">
        <f t="array" ref="C8845">_xlfn.IFS(B8845&lt;2,"0-2",B8845&lt;5.1,"2-5",B8845&lt;10.1,"5-10",B8845&lt;20.1,"10-20",B8845&lt;100.1,"20-100",B8845&gt;100.1,"100+")</f>
        <v>0-2</v>
      </c>
      <c r="D8845" s="4" t="s">
        <v>6</v>
      </c>
      <c r="E8845" s="4" t="s">
        <v>14</v>
      </c>
      <c r="F8845" s="4" t="str">
        <f t="shared" si="138"/>
        <v>რეგიონი</v>
      </c>
    </row>
    <row r="8846" spans="1:6" x14ac:dyDescent="0.35">
      <c r="A8846" s="4" t="s">
        <v>87</v>
      </c>
      <c r="B8846" s="5">
        <v>0.2</v>
      </c>
      <c r="C8846" s="6" t="str" cm="1">
        <f t="array" ref="C8846">_xlfn.IFS(B8846&lt;2,"0-2",B8846&lt;5.1,"2-5",B8846&lt;10.1,"5-10",B8846&lt;20.1,"10-20",B8846&lt;100.1,"20-100",B8846&gt;100.1,"100+")</f>
        <v>0-2</v>
      </c>
      <c r="D8846" s="4" t="s">
        <v>6</v>
      </c>
      <c r="E8846" s="4" t="s">
        <v>15</v>
      </c>
      <c r="F8846" s="4" t="str">
        <f t="shared" si="138"/>
        <v>რეგიონი</v>
      </c>
    </row>
    <row r="8847" spans="1:6" x14ac:dyDescent="0.35">
      <c r="A8847" s="4" t="s">
        <v>87</v>
      </c>
      <c r="B8847" s="5">
        <v>2</v>
      </c>
      <c r="C8847" s="6" t="str" cm="1">
        <f t="array" ref="C8847">_xlfn.IFS(B8847&lt;2,"0-2",B8847&lt;5.1,"2-5",B8847&lt;10.1,"5-10",B8847&lt;20.1,"10-20",B8847&lt;100.1,"20-100",B8847&gt;100.1,"100+")</f>
        <v>2-5</v>
      </c>
      <c r="D8847" s="4" t="s">
        <v>13</v>
      </c>
      <c r="E8847" s="4" t="s">
        <v>6</v>
      </c>
      <c r="F8847" s="4" t="str">
        <f t="shared" si="138"/>
        <v>რეგიონი</v>
      </c>
    </row>
    <row r="8848" spans="1:6" x14ac:dyDescent="0.35">
      <c r="A8848" s="4" t="s">
        <v>87</v>
      </c>
      <c r="B8848" s="5">
        <v>0.2</v>
      </c>
      <c r="C8848" s="6" t="str" cm="1">
        <f t="array" ref="C8848">_xlfn.IFS(B8848&lt;2,"0-2",B8848&lt;5.1,"2-5",B8848&lt;10.1,"5-10",B8848&lt;20.1,"10-20",B8848&lt;100.1,"20-100",B8848&gt;100.1,"100+")</f>
        <v>0-2</v>
      </c>
      <c r="D8848" s="4" t="s">
        <v>6</v>
      </c>
      <c r="E8848" s="4" t="s">
        <v>13</v>
      </c>
      <c r="F8848" s="4" t="str">
        <f t="shared" si="138"/>
        <v>რეგიონი</v>
      </c>
    </row>
    <row r="8849" spans="1:6" x14ac:dyDescent="0.35">
      <c r="A8849" s="4" t="s">
        <v>87</v>
      </c>
      <c r="B8849" s="5">
        <v>0.2</v>
      </c>
      <c r="C8849" s="6" t="str" cm="1">
        <f t="array" ref="C8849">_xlfn.IFS(B8849&lt;2,"0-2",B8849&lt;5.1,"2-5",B8849&lt;10.1,"5-10",B8849&lt;20.1,"10-20",B8849&lt;100.1,"20-100",B8849&gt;100.1,"100+")</f>
        <v>0-2</v>
      </c>
      <c r="D8849" s="4" t="s">
        <v>6</v>
      </c>
      <c r="E8849" s="4" t="s">
        <v>13</v>
      </c>
      <c r="F8849" s="4" t="str">
        <f t="shared" si="138"/>
        <v>რეგიონი</v>
      </c>
    </row>
    <row r="8850" spans="1:6" x14ac:dyDescent="0.35">
      <c r="A8850" s="4" t="s">
        <v>87</v>
      </c>
      <c r="B8850" s="5">
        <v>0.2</v>
      </c>
      <c r="C8850" s="6" t="str" cm="1">
        <f t="array" ref="C8850">_xlfn.IFS(B8850&lt;2,"0-2",B8850&lt;5.1,"2-5",B8850&lt;10.1,"5-10",B8850&lt;20.1,"10-20",B8850&lt;100.1,"20-100",B8850&gt;100.1,"100+")</f>
        <v>0-2</v>
      </c>
      <c r="D8850" s="4" t="s">
        <v>6</v>
      </c>
      <c r="E8850" s="4" t="s">
        <v>13</v>
      </c>
      <c r="F8850" s="4" t="str">
        <f t="shared" si="138"/>
        <v>რეგიონი</v>
      </c>
    </row>
    <row r="8851" spans="1:6" x14ac:dyDescent="0.35">
      <c r="A8851" s="4" t="s">
        <v>87</v>
      </c>
      <c r="B8851" s="5">
        <v>0.2</v>
      </c>
      <c r="C8851" s="6" t="str" cm="1">
        <f t="array" ref="C8851">_xlfn.IFS(B8851&lt;2,"0-2",B8851&lt;5.1,"2-5",B8851&lt;10.1,"5-10",B8851&lt;20.1,"10-20",B8851&lt;100.1,"20-100",B8851&gt;100.1,"100+")</f>
        <v>0-2</v>
      </c>
      <c r="D8851" s="4" t="s">
        <v>13</v>
      </c>
      <c r="E8851" s="4" t="s">
        <v>6</v>
      </c>
      <c r="F8851" s="4" t="str">
        <f t="shared" si="138"/>
        <v>რეგიონი</v>
      </c>
    </row>
    <row r="8852" spans="1:6" x14ac:dyDescent="0.35">
      <c r="A8852" s="4" t="s">
        <v>87</v>
      </c>
      <c r="B8852" s="5">
        <v>0.2</v>
      </c>
      <c r="C8852" s="6" t="str" cm="1">
        <f t="array" ref="C8852">_xlfn.IFS(B8852&lt;2,"0-2",B8852&lt;5.1,"2-5",B8852&lt;10.1,"5-10",B8852&lt;20.1,"10-20",B8852&lt;100.1,"20-100",B8852&gt;100.1,"100+")</f>
        <v>0-2</v>
      </c>
      <c r="D8852" s="4" t="s">
        <v>6</v>
      </c>
      <c r="E8852" s="4" t="s">
        <v>13</v>
      </c>
      <c r="F8852" s="4" t="str">
        <f t="shared" si="138"/>
        <v>რეგიონი</v>
      </c>
    </row>
    <row r="8853" spans="1:6" x14ac:dyDescent="0.35">
      <c r="A8853" s="4" t="s">
        <v>87</v>
      </c>
      <c r="B8853" s="5">
        <v>3</v>
      </c>
      <c r="C8853" s="6" t="str" cm="1">
        <f t="array" ref="C8853">_xlfn.IFS(B8853&lt;2,"0-2",B8853&lt;5.1,"2-5",B8853&lt;10.1,"5-10",B8853&lt;20.1,"10-20",B8853&lt;100.1,"20-100",B8853&gt;100.1,"100+")</f>
        <v>2-5</v>
      </c>
      <c r="D8853" s="4" t="s">
        <v>13</v>
      </c>
      <c r="E8853" s="4" t="s">
        <v>6</v>
      </c>
      <c r="F8853" s="4" t="str">
        <f t="shared" si="138"/>
        <v>რეგიონი</v>
      </c>
    </row>
    <row r="8854" spans="1:6" x14ac:dyDescent="0.35">
      <c r="A8854" s="4" t="s">
        <v>87</v>
      </c>
      <c r="B8854" s="5">
        <v>0.2</v>
      </c>
      <c r="C8854" s="6" t="str" cm="1">
        <f t="array" ref="C8854">_xlfn.IFS(B8854&lt;2,"0-2",B8854&lt;5.1,"2-5",B8854&lt;10.1,"5-10",B8854&lt;20.1,"10-20",B8854&lt;100.1,"20-100",B8854&gt;100.1,"100+")</f>
        <v>0-2</v>
      </c>
      <c r="D8854" s="4" t="s">
        <v>6</v>
      </c>
      <c r="E8854" s="4" t="s">
        <v>66</v>
      </c>
      <c r="F8854" s="4" t="str">
        <f t="shared" si="138"/>
        <v>რეგიონი</v>
      </c>
    </row>
    <row r="8855" spans="1:6" x14ac:dyDescent="0.35">
      <c r="A8855" s="4" t="s">
        <v>87</v>
      </c>
      <c r="B8855" s="5">
        <v>2</v>
      </c>
      <c r="C8855" s="6" t="str" cm="1">
        <f t="array" ref="C8855">_xlfn.IFS(B8855&lt;2,"0-2",B8855&lt;5.1,"2-5",B8855&lt;10.1,"5-10",B8855&lt;20.1,"10-20",B8855&lt;100.1,"20-100",B8855&gt;100.1,"100+")</f>
        <v>2-5</v>
      </c>
      <c r="D8855" s="4" t="s">
        <v>13</v>
      </c>
      <c r="E8855" s="4" t="s">
        <v>50</v>
      </c>
      <c r="F8855" s="4" t="str">
        <f t="shared" si="138"/>
        <v>რეგიონი</v>
      </c>
    </row>
    <row r="8856" spans="1:6" x14ac:dyDescent="0.35">
      <c r="A8856" s="4" t="s">
        <v>87</v>
      </c>
      <c r="B8856" s="5">
        <v>3</v>
      </c>
      <c r="C8856" s="6" t="str" cm="1">
        <f t="array" ref="C8856">_xlfn.IFS(B8856&lt;2,"0-2",B8856&lt;5.1,"2-5",B8856&lt;10.1,"5-10",B8856&lt;20.1,"10-20",B8856&lt;100.1,"20-100",B8856&gt;100.1,"100+")</f>
        <v>2-5</v>
      </c>
      <c r="D8856" s="4" t="s">
        <v>13</v>
      </c>
      <c r="E8856" s="4" t="s">
        <v>32</v>
      </c>
      <c r="F8856" s="4" t="str">
        <f t="shared" si="138"/>
        <v>რეგიონი</v>
      </c>
    </row>
    <row r="8857" spans="1:6" x14ac:dyDescent="0.35">
      <c r="A8857" s="4" t="s">
        <v>87</v>
      </c>
      <c r="B8857" s="5">
        <v>0.2</v>
      </c>
      <c r="C8857" s="6" t="str" cm="1">
        <f t="array" ref="C8857">_xlfn.IFS(B8857&lt;2,"0-2",B8857&lt;5.1,"2-5",B8857&lt;10.1,"5-10",B8857&lt;20.1,"10-20",B8857&lt;100.1,"20-100",B8857&gt;100.1,"100+")</f>
        <v>0-2</v>
      </c>
      <c r="D8857" s="4" t="s">
        <v>6</v>
      </c>
      <c r="E8857" s="4" t="s">
        <v>29</v>
      </c>
      <c r="F8857" s="4" t="str">
        <f t="shared" si="138"/>
        <v>რეგიონი</v>
      </c>
    </row>
    <row r="8858" spans="1:6" x14ac:dyDescent="0.35">
      <c r="A8858" s="4" t="s">
        <v>87</v>
      </c>
      <c r="B8858" s="5">
        <v>0.2</v>
      </c>
      <c r="C8858" s="6" t="str" cm="1">
        <f t="array" ref="C8858">_xlfn.IFS(B8858&lt;2,"0-2",B8858&lt;5.1,"2-5",B8858&lt;10.1,"5-10",B8858&lt;20.1,"10-20",B8858&lt;100.1,"20-100",B8858&gt;100.1,"100+")</f>
        <v>0-2</v>
      </c>
      <c r="D8858" s="4" t="s">
        <v>6</v>
      </c>
      <c r="E8858" s="4" t="s">
        <v>14</v>
      </c>
      <c r="F8858" s="4" t="str">
        <f t="shared" si="138"/>
        <v>რეგიონი</v>
      </c>
    </row>
    <row r="8859" spans="1:6" x14ac:dyDescent="0.35">
      <c r="A8859" s="4" t="s">
        <v>84</v>
      </c>
      <c r="B8859" s="7">
        <v>20</v>
      </c>
      <c r="C8859" s="6" t="str" cm="1">
        <f t="array" ref="C8859">_xlfn.IFS(B8859&lt;2,"0-2",B8859&lt;5.1,"2-5",B8859&lt;10.1,"5-10",B8859&lt;20.1,"10-20",B8859&lt;100.1,"20-100",B8859&gt;100.1,"100+")</f>
        <v>10-20</v>
      </c>
      <c r="D8859" s="4" t="s">
        <v>6</v>
      </c>
      <c r="E8859" s="4" t="s">
        <v>6</v>
      </c>
      <c r="F8859" s="4" t="str">
        <f t="shared" si="138"/>
        <v>შიდა</v>
      </c>
    </row>
    <row r="8860" spans="1:6" x14ac:dyDescent="0.35">
      <c r="A8860" s="4" t="s">
        <v>87</v>
      </c>
      <c r="B8860" s="7">
        <v>7</v>
      </c>
      <c r="C8860" s="6" t="str" cm="1">
        <f t="array" ref="C8860">_xlfn.IFS(B8860&lt;2,"0-2",B8860&lt;5.1,"2-5",B8860&lt;10.1,"5-10",B8860&lt;20.1,"10-20",B8860&lt;100.1,"20-100",B8860&gt;100.1,"100+")</f>
        <v>5-10</v>
      </c>
      <c r="D8860" s="4" t="s">
        <v>13</v>
      </c>
      <c r="E8860" s="4" t="s">
        <v>20</v>
      </c>
      <c r="F8860" s="4" t="str">
        <f t="shared" si="138"/>
        <v>რეგიონი</v>
      </c>
    </row>
    <row r="8861" spans="1:6" x14ac:dyDescent="0.35">
      <c r="A8861" s="4" t="s">
        <v>84</v>
      </c>
      <c r="B8861" s="7">
        <v>20</v>
      </c>
      <c r="C8861" s="6" t="str" cm="1">
        <f t="array" ref="C8861">_xlfn.IFS(B8861&lt;2,"0-2",B8861&lt;5.1,"2-5",B8861&lt;10.1,"5-10",B8861&lt;20.1,"10-20",B8861&lt;100.1,"20-100",B8861&gt;100.1,"100+")</f>
        <v>10-20</v>
      </c>
      <c r="D8861" s="4" t="s">
        <v>6</v>
      </c>
      <c r="E8861" s="4" t="s">
        <v>6</v>
      </c>
      <c r="F8861" s="4" t="str">
        <f t="shared" si="138"/>
        <v>შიდა</v>
      </c>
    </row>
    <row r="8862" spans="1:6" x14ac:dyDescent="0.35">
      <c r="A8862" s="4" t="s">
        <v>87</v>
      </c>
      <c r="B8862" s="5">
        <v>0.2</v>
      </c>
      <c r="C8862" s="6" t="str" cm="1">
        <f t="array" ref="C8862">_xlfn.IFS(B8862&lt;2,"0-2",B8862&lt;5.1,"2-5",B8862&lt;10.1,"5-10",B8862&lt;20.1,"10-20",B8862&lt;100.1,"20-100",B8862&gt;100.1,"100+")</f>
        <v>0-2</v>
      </c>
      <c r="D8862" s="4" t="s">
        <v>6</v>
      </c>
      <c r="E8862" s="4" t="s">
        <v>23</v>
      </c>
      <c r="F8862" s="4" t="str">
        <f t="shared" si="138"/>
        <v>რეგიონი</v>
      </c>
    </row>
    <row r="8863" spans="1:6" x14ac:dyDescent="0.35">
      <c r="A8863" s="4" t="s">
        <v>87</v>
      </c>
      <c r="B8863" s="5">
        <v>0.2</v>
      </c>
      <c r="C8863" s="6" t="str" cm="1">
        <f t="array" ref="C8863">_xlfn.IFS(B8863&lt;2,"0-2",B8863&lt;5.1,"2-5",B8863&lt;10.1,"5-10",B8863&lt;20.1,"10-20",B8863&lt;100.1,"20-100",B8863&gt;100.1,"100+")</f>
        <v>0-2</v>
      </c>
      <c r="D8863" s="4" t="s">
        <v>6</v>
      </c>
      <c r="E8863" s="4" t="s">
        <v>6</v>
      </c>
      <c r="F8863" s="4" t="str">
        <f t="shared" si="138"/>
        <v>შიდა</v>
      </c>
    </row>
    <row r="8864" spans="1:6" x14ac:dyDescent="0.35">
      <c r="A8864" s="4" t="s">
        <v>87</v>
      </c>
      <c r="B8864" s="5">
        <v>0.2</v>
      </c>
      <c r="C8864" s="6" t="str" cm="1">
        <f t="array" ref="C8864">_xlfn.IFS(B8864&lt;2,"0-2",B8864&lt;5.1,"2-5",B8864&lt;10.1,"5-10",B8864&lt;20.1,"10-20",B8864&lt;100.1,"20-100",B8864&gt;100.1,"100+")</f>
        <v>0-2</v>
      </c>
      <c r="D8864" s="4" t="s">
        <v>6</v>
      </c>
      <c r="E8864" s="4" t="s">
        <v>6</v>
      </c>
      <c r="F8864" s="4" t="str">
        <f t="shared" si="138"/>
        <v>შიდა</v>
      </c>
    </row>
    <row r="8865" spans="1:6" x14ac:dyDescent="0.35">
      <c r="A8865" s="4" t="s">
        <v>87</v>
      </c>
      <c r="B8865" s="5">
        <v>2</v>
      </c>
      <c r="C8865" s="6" t="str" cm="1">
        <f t="array" ref="C8865">_xlfn.IFS(B8865&lt;2,"0-2",B8865&lt;5.1,"2-5",B8865&lt;10.1,"5-10",B8865&lt;20.1,"10-20",B8865&lt;100.1,"20-100",B8865&gt;100.1,"100+")</f>
        <v>2-5</v>
      </c>
      <c r="D8865" s="4" t="s">
        <v>13</v>
      </c>
      <c r="E8865" s="4" t="s">
        <v>64</v>
      </c>
      <c r="F8865" s="4" t="str">
        <f t="shared" si="138"/>
        <v>რეგიონი</v>
      </c>
    </row>
    <row r="8866" spans="1:6" x14ac:dyDescent="0.35">
      <c r="A8866" s="4" t="s">
        <v>87</v>
      </c>
      <c r="B8866" s="5">
        <v>0.2</v>
      </c>
      <c r="C8866" s="6" t="str" cm="1">
        <f t="array" ref="C8866">_xlfn.IFS(B8866&lt;2,"0-2",B8866&lt;5.1,"2-5",B8866&lt;10.1,"5-10",B8866&lt;20.1,"10-20",B8866&lt;100.1,"20-100",B8866&gt;100.1,"100+")</f>
        <v>0-2</v>
      </c>
      <c r="D8866" s="4" t="s">
        <v>6</v>
      </c>
      <c r="E8866" s="4" t="s">
        <v>6</v>
      </c>
      <c r="F8866" s="4" t="str">
        <f t="shared" si="138"/>
        <v>შიდა</v>
      </c>
    </row>
    <row r="8867" spans="1:6" x14ac:dyDescent="0.35">
      <c r="A8867" s="4" t="s">
        <v>87</v>
      </c>
      <c r="B8867" s="5">
        <v>0.2</v>
      </c>
      <c r="C8867" s="6" t="str" cm="1">
        <f t="array" ref="C8867">_xlfn.IFS(B8867&lt;2,"0-2",B8867&lt;5.1,"2-5",B8867&lt;10.1,"5-10",B8867&lt;20.1,"10-20",B8867&lt;100.1,"20-100",B8867&gt;100.1,"100+")</f>
        <v>0-2</v>
      </c>
      <c r="D8867" s="4" t="s">
        <v>6</v>
      </c>
      <c r="E8867" s="4" t="s">
        <v>6</v>
      </c>
      <c r="F8867" s="4" t="str">
        <f t="shared" si="138"/>
        <v>შიდა</v>
      </c>
    </row>
    <row r="8868" spans="1:6" x14ac:dyDescent="0.35">
      <c r="A8868" s="4" t="s">
        <v>87</v>
      </c>
      <c r="B8868" s="7">
        <v>8</v>
      </c>
      <c r="C8868" s="6" t="str" cm="1">
        <f t="array" ref="C8868">_xlfn.IFS(B8868&lt;2,"0-2",B8868&lt;5.1,"2-5",B8868&lt;10.1,"5-10",B8868&lt;20.1,"10-20",B8868&lt;100.1,"20-100",B8868&gt;100.1,"100+")</f>
        <v>5-10</v>
      </c>
      <c r="D8868" s="4" t="s">
        <v>13</v>
      </c>
      <c r="E8868" s="4" t="s">
        <v>20</v>
      </c>
      <c r="F8868" s="4" t="str">
        <f t="shared" si="138"/>
        <v>რეგიონი</v>
      </c>
    </row>
    <row r="8869" spans="1:6" x14ac:dyDescent="0.35">
      <c r="A8869" s="4" t="s">
        <v>101</v>
      </c>
      <c r="B8869" s="7">
        <v>30</v>
      </c>
      <c r="C8869" s="6" t="str" cm="1">
        <f t="array" ref="C8869">_xlfn.IFS(B8869&lt;2,"0-2",B8869&lt;5.1,"2-5",B8869&lt;10.1,"5-10",B8869&lt;20.1,"10-20",B8869&lt;100.1,"20-100",B8869&gt;100.1,"100+")</f>
        <v>20-100</v>
      </c>
      <c r="D8869" s="4" t="s">
        <v>6</v>
      </c>
      <c r="E8869" s="4" t="s">
        <v>6</v>
      </c>
      <c r="F8869" s="4" t="str">
        <f t="shared" si="138"/>
        <v>შიდა</v>
      </c>
    </row>
    <row r="8870" spans="1:6" x14ac:dyDescent="0.35">
      <c r="A8870" s="4" t="s">
        <v>87</v>
      </c>
      <c r="B8870" s="5">
        <v>1.2</v>
      </c>
      <c r="C8870" s="6" t="str" cm="1">
        <f t="array" ref="C8870">_xlfn.IFS(B8870&lt;2,"0-2",B8870&lt;5.1,"2-5",B8870&lt;10.1,"5-10",B8870&lt;20.1,"10-20",B8870&lt;100.1,"20-100",B8870&gt;100.1,"100+")</f>
        <v>0-2</v>
      </c>
      <c r="D8870" s="4" t="s">
        <v>13</v>
      </c>
      <c r="E8870" s="4" t="s">
        <v>29</v>
      </c>
      <c r="F8870" s="4" t="str">
        <f t="shared" si="138"/>
        <v>რეგიონი</v>
      </c>
    </row>
    <row r="8871" spans="1:6" x14ac:dyDescent="0.35">
      <c r="A8871" s="4" t="s">
        <v>87</v>
      </c>
      <c r="B8871" s="5">
        <v>0.2</v>
      </c>
      <c r="C8871" s="6" t="str" cm="1">
        <f t="array" ref="C8871">_xlfn.IFS(B8871&lt;2,"0-2",B8871&lt;5.1,"2-5",B8871&lt;10.1,"5-10",B8871&lt;20.1,"10-20",B8871&lt;100.1,"20-100",B8871&gt;100.1,"100+")</f>
        <v>0-2</v>
      </c>
      <c r="D8871" s="4" t="s">
        <v>6</v>
      </c>
      <c r="E8871" s="4" t="s">
        <v>15</v>
      </c>
      <c r="F8871" s="4" t="str">
        <f t="shared" si="138"/>
        <v>რეგიონი</v>
      </c>
    </row>
    <row r="8872" spans="1:6" x14ac:dyDescent="0.35">
      <c r="A8872" s="4" t="s">
        <v>87</v>
      </c>
      <c r="B8872" s="5">
        <v>0.2</v>
      </c>
      <c r="C8872" s="6" t="str" cm="1">
        <f t="array" ref="C8872">_xlfn.IFS(B8872&lt;2,"0-2",B8872&lt;5.1,"2-5",B8872&lt;10.1,"5-10",B8872&lt;20.1,"10-20",B8872&lt;100.1,"20-100",B8872&gt;100.1,"100+")</f>
        <v>0-2</v>
      </c>
      <c r="D8872" s="4" t="s">
        <v>6</v>
      </c>
      <c r="E8872" s="4" t="s">
        <v>15</v>
      </c>
      <c r="F8872" s="4" t="str">
        <f t="shared" si="138"/>
        <v>რეგიონი</v>
      </c>
    </row>
    <row r="8873" spans="1:6" x14ac:dyDescent="0.35">
      <c r="A8873" s="4" t="s">
        <v>87</v>
      </c>
      <c r="B8873" s="5">
        <v>5</v>
      </c>
      <c r="C8873" s="6" t="str" cm="1">
        <f t="array" ref="C8873">_xlfn.IFS(B8873&lt;2,"0-2",B8873&lt;5.1,"2-5",B8873&lt;10.1,"5-10",B8873&lt;20.1,"10-20",B8873&lt;100.1,"20-100",B8873&gt;100.1,"100+")</f>
        <v>2-5</v>
      </c>
      <c r="D8873" s="4" t="s">
        <v>13</v>
      </c>
      <c r="E8873" s="4" t="s">
        <v>23</v>
      </c>
      <c r="F8873" s="4" t="str">
        <f t="shared" si="138"/>
        <v>რეგიონი</v>
      </c>
    </row>
    <row r="8874" spans="1:6" x14ac:dyDescent="0.35">
      <c r="A8874" s="4" t="s">
        <v>87</v>
      </c>
      <c r="B8874" s="5">
        <v>0.2</v>
      </c>
      <c r="C8874" s="6" t="str" cm="1">
        <f t="array" ref="C8874">_xlfn.IFS(B8874&lt;2,"0-2",B8874&lt;5.1,"2-5",B8874&lt;10.1,"5-10",B8874&lt;20.1,"10-20",B8874&lt;100.1,"20-100",B8874&gt;100.1,"100+")</f>
        <v>0-2</v>
      </c>
      <c r="D8874" s="4" t="s">
        <v>13</v>
      </c>
      <c r="E8874" s="4" t="s">
        <v>36</v>
      </c>
      <c r="F8874" s="4" t="str">
        <f t="shared" si="138"/>
        <v>რეგიონი</v>
      </c>
    </row>
    <row r="8875" spans="1:6" x14ac:dyDescent="0.35">
      <c r="A8875" s="4" t="s">
        <v>87</v>
      </c>
      <c r="B8875" s="5">
        <v>0.2</v>
      </c>
      <c r="C8875" s="6" t="str" cm="1">
        <f t="array" ref="C8875">_xlfn.IFS(B8875&lt;2,"0-2",B8875&lt;5.1,"2-5",B8875&lt;10.1,"5-10",B8875&lt;20.1,"10-20",B8875&lt;100.1,"20-100",B8875&gt;100.1,"100+")</f>
        <v>0-2</v>
      </c>
      <c r="D8875" s="4" t="s">
        <v>6</v>
      </c>
      <c r="E8875" s="4" t="s">
        <v>29</v>
      </c>
      <c r="F8875" s="4" t="str">
        <f t="shared" si="138"/>
        <v>რეგიონი</v>
      </c>
    </row>
    <row r="8876" spans="1:6" x14ac:dyDescent="0.35">
      <c r="A8876" s="4" t="s">
        <v>87</v>
      </c>
      <c r="B8876" s="5">
        <v>0.2</v>
      </c>
      <c r="C8876" s="6" t="str" cm="1">
        <f t="array" ref="C8876">_xlfn.IFS(B8876&lt;2,"0-2",B8876&lt;5.1,"2-5",B8876&lt;10.1,"5-10",B8876&lt;20.1,"10-20",B8876&lt;100.1,"20-100",B8876&gt;100.1,"100+")</f>
        <v>0-2</v>
      </c>
      <c r="D8876" s="4" t="s">
        <v>6</v>
      </c>
      <c r="E8876" s="4" t="s">
        <v>13</v>
      </c>
      <c r="F8876" s="4" t="str">
        <f t="shared" si="138"/>
        <v>რეგიონი</v>
      </c>
    </row>
    <row r="8877" spans="1:6" x14ac:dyDescent="0.35">
      <c r="A8877" s="4" t="s">
        <v>87</v>
      </c>
      <c r="B8877" s="5">
        <v>0.2</v>
      </c>
      <c r="C8877" s="6" t="str" cm="1">
        <f t="array" ref="C8877">_xlfn.IFS(B8877&lt;2,"0-2",B8877&lt;5.1,"2-5",B8877&lt;10.1,"5-10",B8877&lt;20.1,"10-20",B8877&lt;100.1,"20-100",B8877&gt;100.1,"100+")</f>
        <v>0-2</v>
      </c>
      <c r="D8877" s="4" t="s">
        <v>6</v>
      </c>
      <c r="E8877" s="4" t="s">
        <v>14</v>
      </c>
      <c r="F8877" s="4" t="str">
        <f t="shared" si="138"/>
        <v>რეგიონი</v>
      </c>
    </row>
    <row r="8878" spans="1:6" x14ac:dyDescent="0.35">
      <c r="A8878" s="4" t="s">
        <v>87</v>
      </c>
      <c r="B8878" s="5">
        <v>0.2</v>
      </c>
      <c r="C8878" s="6" t="str" cm="1">
        <f t="array" ref="C8878">_xlfn.IFS(B8878&lt;2,"0-2",B8878&lt;5.1,"2-5",B8878&lt;10.1,"5-10",B8878&lt;20.1,"10-20",B8878&lt;100.1,"20-100",B8878&gt;100.1,"100+")</f>
        <v>0-2</v>
      </c>
      <c r="D8878" s="4" t="s">
        <v>6</v>
      </c>
      <c r="E8878" s="4" t="s">
        <v>14</v>
      </c>
      <c r="F8878" s="4" t="str">
        <f t="shared" si="138"/>
        <v>რეგიონი</v>
      </c>
    </row>
    <row r="8879" spans="1:6" x14ac:dyDescent="0.35">
      <c r="A8879" s="4" t="s">
        <v>87</v>
      </c>
      <c r="B8879" s="5">
        <v>0.2</v>
      </c>
      <c r="C8879" s="6" t="str" cm="1">
        <f t="array" ref="C8879">_xlfn.IFS(B8879&lt;2,"0-2",B8879&lt;5.1,"2-5",B8879&lt;10.1,"5-10",B8879&lt;20.1,"10-20",B8879&lt;100.1,"20-100",B8879&gt;100.1,"100+")</f>
        <v>0-2</v>
      </c>
      <c r="D8879" s="4" t="s">
        <v>13</v>
      </c>
      <c r="E8879" s="4" t="s">
        <v>36</v>
      </c>
      <c r="F8879" s="4" t="str">
        <f t="shared" si="138"/>
        <v>რეგიონი</v>
      </c>
    </row>
    <row r="8880" spans="1:6" x14ac:dyDescent="0.35">
      <c r="A8880" s="4" t="s">
        <v>87</v>
      </c>
      <c r="B8880" s="5">
        <v>0.2</v>
      </c>
      <c r="C8880" s="6" t="str" cm="1">
        <f t="array" ref="C8880">_xlfn.IFS(B8880&lt;2,"0-2",B8880&lt;5.1,"2-5",B8880&lt;10.1,"5-10",B8880&lt;20.1,"10-20",B8880&lt;100.1,"20-100",B8880&gt;100.1,"100+")</f>
        <v>0-2</v>
      </c>
      <c r="D8880" s="4" t="s">
        <v>13</v>
      </c>
      <c r="E8880" s="4" t="s">
        <v>14</v>
      </c>
      <c r="F8880" s="4" t="str">
        <f t="shared" si="138"/>
        <v>რეგიონი</v>
      </c>
    </row>
    <row r="8881" spans="1:6" x14ac:dyDescent="0.35">
      <c r="A8881" s="4" t="s">
        <v>87</v>
      </c>
      <c r="B8881" s="5">
        <v>0.2</v>
      </c>
      <c r="C8881" s="6" t="str" cm="1">
        <f t="array" ref="C8881">_xlfn.IFS(B8881&lt;2,"0-2",B8881&lt;5.1,"2-5",B8881&lt;10.1,"5-10",B8881&lt;20.1,"10-20",B8881&lt;100.1,"20-100",B8881&gt;100.1,"100+")</f>
        <v>0-2</v>
      </c>
      <c r="D8881" s="4" t="s">
        <v>6</v>
      </c>
      <c r="E8881" s="4" t="s">
        <v>15</v>
      </c>
      <c r="F8881" s="4" t="str">
        <f t="shared" si="138"/>
        <v>რეგიონი</v>
      </c>
    </row>
    <row r="8882" spans="1:6" x14ac:dyDescent="0.35">
      <c r="A8882" s="4" t="s">
        <v>87</v>
      </c>
      <c r="B8882" s="5">
        <v>1</v>
      </c>
      <c r="C8882" s="6" t="str" cm="1">
        <f t="array" ref="C8882">_xlfn.IFS(B8882&lt;2,"0-2",B8882&lt;5.1,"2-5",B8882&lt;10.1,"5-10",B8882&lt;20.1,"10-20",B8882&lt;100.1,"20-100",B8882&gt;100.1,"100+")</f>
        <v>0-2</v>
      </c>
      <c r="D8882" s="4" t="s">
        <v>13</v>
      </c>
      <c r="E8882" s="4" t="s">
        <v>32</v>
      </c>
      <c r="F8882" s="4" t="str">
        <f t="shared" si="138"/>
        <v>რეგიონი</v>
      </c>
    </row>
    <row r="8883" spans="1:6" x14ac:dyDescent="0.35">
      <c r="A8883" s="4" t="s">
        <v>87</v>
      </c>
      <c r="B8883" s="5">
        <v>0.2</v>
      </c>
      <c r="C8883" s="6" t="str" cm="1">
        <f t="array" ref="C8883">_xlfn.IFS(B8883&lt;2,"0-2",B8883&lt;5.1,"2-5",B8883&lt;10.1,"5-10",B8883&lt;20.1,"10-20",B8883&lt;100.1,"20-100",B8883&gt;100.1,"100+")</f>
        <v>0-2</v>
      </c>
      <c r="D8883" s="4" t="s">
        <v>13</v>
      </c>
      <c r="E8883" s="4" t="s">
        <v>17</v>
      </c>
      <c r="F8883" s="4" t="str">
        <f t="shared" si="138"/>
        <v>რეგიონი</v>
      </c>
    </row>
    <row r="8884" spans="1:6" x14ac:dyDescent="0.35">
      <c r="A8884" s="4" t="s">
        <v>87</v>
      </c>
      <c r="B8884" s="5">
        <v>0.2</v>
      </c>
      <c r="C8884" s="6" t="str" cm="1">
        <f t="array" ref="C8884">_xlfn.IFS(B8884&lt;2,"0-2",B8884&lt;5.1,"2-5",B8884&lt;10.1,"5-10",B8884&lt;20.1,"10-20",B8884&lt;100.1,"20-100",B8884&gt;100.1,"100+")</f>
        <v>0-2</v>
      </c>
      <c r="D8884" s="4" t="s">
        <v>13</v>
      </c>
      <c r="E8884" s="4" t="s">
        <v>24</v>
      </c>
      <c r="F8884" s="4" t="str">
        <f t="shared" si="138"/>
        <v>რეგიონი</v>
      </c>
    </row>
    <row r="8885" spans="1:6" x14ac:dyDescent="0.35">
      <c r="A8885" s="4" t="s">
        <v>87</v>
      </c>
      <c r="B8885" s="5">
        <v>0.2</v>
      </c>
      <c r="C8885" s="6" t="str" cm="1">
        <f t="array" ref="C8885">_xlfn.IFS(B8885&lt;2,"0-2",B8885&lt;5.1,"2-5",B8885&lt;10.1,"5-10",B8885&lt;20.1,"10-20",B8885&lt;100.1,"20-100",B8885&gt;100.1,"100+")</f>
        <v>0-2</v>
      </c>
      <c r="D8885" s="4" t="s">
        <v>6</v>
      </c>
      <c r="E8885" s="4" t="s">
        <v>14</v>
      </c>
      <c r="F8885" s="4" t="str">
        <f t="shared" si="138"/>
        <v>რეგიონი</v>
      </c>
    </row>
    <row r="8886" spans="1:6" x14ac:dyDescent="0.35">
      <c r="A8886" s="4" t="s">
        <v>87</v>
      </c>
      <c r="B8886" s="5">
        <v>0.2</v>
      </c>
      <c r="C8886" s="6" t="str" cm="1">
        <f t="array" ref="C8886">_xlfn.IFS(B8886&lt;2,"0-2",B8886&lt;5.1,"2-5",B8886&lt;10.1,"5-10",B8886&lt;20.1,"10-20",B8886&lt;100.1,"20-100",B8886&gt;100.1,"100+")</f>
        <v>0-2</v>
      </c>
      <c r="D8886" s="4" t="s">
        <v>13</v>
      </c>
      <c r="E8886" s="4" t="s">
        <v>50</v>
      </c>
      <c r="F8886" s="4" t="str">
        <f t="shared" si="138"/>
        <v>რეგიონი</v>
      </c>
    </row>
    <row r="8887" spans="1:6" x14ac:dyDescent="0.35">
      <c r="A8887" s="4" t="s">
        <v>87</v>
      </c>
      <c r="B8887" s="5">
        <v>1</v>
      </c>
      <c r="C8887" s="6" t="str" cm="1">
        <f t="array" ref="C8887">_xlfn.IFS(B8887&lt;2,"0-2",B8887&lt;5.1,"2-5",B8887&lt;10.1,"5-10",B8887&lt;20.1,"10-20",B8887&lt;100.1,"20-100",B8887&gt;100.1,"100+")</f>
        <v>0-2</v>
      </c>
      <c r="D8887" s="4" t="s">
        <v>13</v>
      </c>
      <c r="E8887" s="4" t="s">
        <v>70</v>
      </c>
      <c r="F8887" s="4" t="str">
        <f t="shared" si="138"/>
        <v>რეგიონი</v>
      </c>
    </row>
    <row r="8888" spans="1:6" x14ac:dyDescent="0.35">
      <c r="A8888" s="4" t="s">
        <v>87</v>
      </c>
      <c r="B8888" s="5">
        <v>2</v>
      </c>
      <c r="C8888" s="6" t="str" cm="1">
        <f t="array" ref="C8888">_xlfn.IFS(B8888&lt;2,"0-2",B8888&lt;5.1,"2-5",B8888&lt;10.1,"5-10",B8888&lt;20.1,"10-20",B8888&lt;100.1,"20-100",B8888&gt;100.1,"100+")</f>
        <v>2-5</v>
      </c>
      <c r="D8888" s="4" t="s">
        <v>13</v>
      </c>
      <c r="E8888" s="4" t="s">
        <v>69</v>
      </c>
      <c r="F8888" s="4" t="str">
        <f t="shared" si="138"/>
        <v>რეგიონი</v>
      </c>
    </row>
    <row r="8889" spans="1:6" x14ac:dyDescent="0.35">
      <c r="A8889" s="4" t="s">
        <v>87</v>
      </c>
      <c r="B8889" s="5">
        <v>3</v>
      </c>
      <c r="C8889" s="6" t="str" cm="1">
        <f t="array" ref="C8889">_xlfn.IFS(B8889&lt;2,"0-2",B8889&lt;5.1,"2-5",B8889&lt;10.1,"5-10",B8889&lt;20.1,"10-20",B8889&lt;100.1,"20-100",B8889&gt;100.1,"100+")</f>
        <v>2-5</v>
      </c>
      <c r="D8889" s="4" t="s">
        <v>13</v>
      </c>
      <c r="E8889" s="4" t="s">
        <v>64</v>
      </c>
      <c r="F8889" s="4" t="str">
        <f t="shared" si="138"/>
        <v>რეგიონი</v>
      </c>
    </row>
    <row r="8890" spans="1:6" x14ac:dyDescent="0.35">
      <c r="A8890" s="4" t="s">
        <v>87</v>
      </c>
      <c r="B8890" s="5">
        <v>0.2</v>
      </c>
      <c r="C8890" s="6" t="str" cm="1">
        <f t="array" ref="C8890">_xlfn.IFS(B8890&lt;2,"0-2",B8890&lt;5.1,"2-5",B8890&lt;10.1,"5-10",B8890&lt;20.1,"10-20",B8890&lt;100.1,"20-100",B8890&gt;100.1,"100+")</f>
        <v>0-2</v>
      </c>
      <c r="D8890" s="4" t="s">
        <v>6</v>
      </c>
      <c r="E8890" s="4" t="s">
        <v>14</v>
      </c>
      <c r="F8890" s="4" t="str">
        <f t="shared" si="138"/>
        <v>რეგიონი</v>
      </c>
    </row>
    <row r="8891" spans="1:6" x14ac:dyDescent="0.35">
      <c r="A8891" s="4" t="s">
        <v>87</v>
      </c>
      <c r="B8891" s="5">
        <v>0.2</v>
      </c>
      <c r="C8891" s="6" t="str" cm="1">
        <f t="array" ref="C8891">_xlfn.IFS(B8891&lt;2,"0-2",B8891&lt;5.1,"2-5",B8891&lt;10.1,"5-10",B8891&lt;20.1,"10-20",B8891&lt;100.1,"20-100",B8891&gt;100.1,"100+")</f>
        <v>0-2</v>
      </c>
      <c r="D8891" s="4" t="s">
        <v>6</v>
      </c>
      <c r="E8891" s="4" t="s">
        <v>15</v>
      </c>
      <c r="F8891" s="4" t="str">
        <f t="shared" si="138"/>
        <v>რეგიონი</v>
      </c>
    </row>
    <row r="8892" spans="1:6" x14ac:dyDescent="0.35">
      <c r="A8892" s="4" t="s">
        <v>87</v>
      </c>
      <c r="B8892" s="5">
        <v>0.2</v>
      </c>
      <c r="C8892" s="6" t="str" cm="1">
        <f t="array" ref="C8892">_xlfn.IFS(B8892&lt;2,"0-2",B8892&lt;5.1,"2-5",B8892&lt;10.1,"5-10",B8892&lt;20.1,"10-20",B8892&lt;100.1,"20-100",B8892&gt;100.1,"100+")</f>
        <v>0-2</v>
      </c>
      <c r="D8892" s="4" t="s">
        <v>13</v>
      </c>
      <c r="E8892" s="4" t="s">
        <v>15</v>
      </c>
      <c r="F8892" s="4" t="str">
        <f t="shared" si="138"/>
        <v>რეგიონი</v>
      </c>
    </row>
    <row r="8893" spans="1:6" x14ac:dyDescent="0.35">
      <c r="A8893" s="4" t="s">
        <v>89</v>
      </c>
      <c r="B8893" s="7">
        <v>20</v>
      </c>
      <c r="C8893" s="6" t="str" cm="1">
        <f t="array" ref="C8893">_xlfn.IFS(B8893&lt;2,"0-2",B8893&lt;5.1,"2-5",B8893&lt;10.1,"5-10",B8893&lt;20.1,"10-20",B8893&lt;100.1,"20-100",B8893&gt;100.1,"100+")</f>
        <v>10-20</v>
      </c>
      <c r="D8893" s="4" t="s">
        <v>23</v>
      </c>
      <c r="E8893" s="4" t="s">
        <v>23</v>
      </c>
      <c r="F8893" s="4" t="str">
        <f t="shared" si="138"/>
        <v>შიდა</v>
      </c>
    </row>
    <row r="8894" spans="1:6" x14ac:dyDescent="0.35">
      <c r="A8894" s="4" t="s">
        <v>87</v>
      </c>
      <c r="B8894" s="5">
        <v>0.2</v>
      </c>
      <c r="C8894" s="6" t="str" cm="1">
        <f t="array" ref="C8894">_xlfn.IFS(B8894&lt;2,"0-2",B8894&lt;5.1,"2-5",B8894&lt;10.1,"5-10",B8894&lt;20.1,"10-20",B8894&lt;100.1,"20-100",B8894&gt;100.1,"100+")</f>
        <v>0-2</v>
      </c>
      <c r="D8894" s="4" t="s">
        <v>13</v>
      </c>
      <c r="E8894" s="4" t="s">
        <v>6</v>
      </c>
      <c r="F8894" s="4" t="str">
        <f t="shared" si="138"/>
        <v>რეგიონი</v>
      </c>
    </row>
    <row r="8895" spans="1:6" x14ac:dyDescent="0.35">
      <c r="A8895" s="4" t="s">
        <v>87</v>
      </c>
      <c r="B8895" s="7">
        <v>10</v>
      </c>
      <c r="C8895" s="6" t="str" cm="1">
        <f t="array" ref="C8895">_xlfn.IFS(B8895&lt;2,"0-2",B8895&lt;5.1,"2-5",B8895&lt;10.1,"5-10",B8895&lt;20.1,"10-20",B8895&lt;100.1,"20-100",B8895&gt;100.1,"100+")</f>
        <v>5-10</v>
      </c>
      <c r="D8895" s="4" t="s">
        <v>13</v>
      </c>
      <c r="E8895" s="4" t="s">
        <v>14</v>
      </c>
      <c r="F8895" s="4" t="str">
        <f t="shared" si="138"/>
        <v>რეგიონი</v>
      </c>
    </row>
    <row r="8896" spans="1:6" x14ac:dyDescent="0.35">
      <c r="A8896" s="4" t="s">
        <v>84</v>
      </c>
      <c r="B8896" s="7">
        <v>25</v>
      </c>
      <c r="C8896" s="6" t="str" cm="1">
        <f t="array" ref="C8896">_xlfn.IFS(B8896&lt;2,"0-2",B8896&lt;5.1,"2-5",B8896&lt;10.1,"5-10",B8896&lt;20.1,"10-20",B8896&lt;100.1,"20-100",B8896&gt;100.1,"100+")</f>
        <v>20-100</v>
      </c>
      <c r="D8896" s="4" t="s">
        <v>6</v>
      </c>
      <c r="E8896" s="4" t="s">
        <v>6</v>
      </c>
      <c r="F8896" s="4" t="str">
        <f t="shared" si="138"/>
        <v>შიდა</v>
      </c>
    </row>
    <row r="8897" spans="1:6" x14ac:dyDescent="0.35">
      <c r="A8897" s="4" t="s">
        <v>87</v>
      </c>
      <c r="B8897" s="5">
        <v>3</v>
      </c>
      <c r="C8897" s="6" t="str" cm="1">
        <f t="array" ref="C8897">_xlfn.IFS(B8897&lt;2,"0-2",B8897&lt;5.1,"2-5",B8897&lt;10.1,"5-10",B8897&lt;20.1,"10-20",B8897&lt;100.1,"20-100",B8897&gt;100.1,"100+")</f>
        <v>2-5</v>
      </c>
      <c r="D8897" s="4" t="s">
        <v>13</v>
      </c>
      <c r="E8897" s="4" t="s">
        <v>36</v>
      </c>
      <c r="F8897" s="4" t="str">
        <f t="shared" si="138"/>
        <v>რეგიონი</v>
      </c>
    </row>
    <row r="8898" spans="1:6" x14ac:dyDescent="0.35">
      <c r="A8898" s="4" t="s">
        <v>87</v>
      </c>
      <c r="B8898" s="5">
        <v>2</v>
      </c>
      <c r="C8898" s="6" t="str" cm="1">
        <f t="array" ref="C8898">_xlfn.IFS(B8898&lt;2,"0-2",B8898&lt;5.1,"2-5",B8898&lt;10.1,"5-10",B8898&lt;20.1,"10-20",B8898&lt;100.1,"20-100",B8898&gt;100.1,"100+")</f>
        <v>2-5</v>
      </c>
      <c r="D8898" s="4" t="s">
        <v>13</v>
      </c>
      <c r="E8898" s="4" t="s">
        <v>17</v>
      </c>
      <c r="F8898" s="4" t="str">
        <f t="shared" si="138"/>
        <v>რეგიონი</v>
      </c>
    </row>
    <row r="8899" spans="1:6" x14ac:dyDescent="0.35">
      <c r="A8899" s="4" t="s">
        <v>87</v>
      </c>
      <c r="B8899" s="5">
        <v>0.2</v>
      </c>
      <c r="C8899" s="6" t="str" cm="1">
        <f t="array" ref="C8899">_xlfn.IFS(B8899&lt;2,"0-2",B8899&lt;5.1,"2-5",B8899&lt;10.1,"5-10",B8899&lt;20.1,"10-20",B8899&lt;100.1,"20-100",B8899&gt;100.1,"100+")</f>
        <v>0-2</v>
      </c>
      <c r="D8899" s="4" t="s">
        <v>6</v>
      </c>
      <c r="E8899" s="4" t="s">
        <v>39</v>
      </c>
      <c r="F8899" s="4" t="str">
        <f t="shared" ref="F8899:F8962" si="139">IF(D8899=E8899,"შიდა","რეგიონი")</f>
        <v>რეგიონი</v>
      </c>
    </row>
    <row r="8900" spans="1:6" x14ac:dyDescent="0.35">
      <c r="A8900" s="4" t="s">
        <v>84</v>
      </c>
      <c r="B8900" s="7">
        <v>50</v>
      </c>
      <c r="C8900" s="6" t="str" cm="1">
        <f t="array" ref="C8900">_xlfn.IFS(B8900&lt;2,"0-2",B8900&lt;5.1,"2-5",B8900&lt;10.1,"5-10",B8900&lt;20.1,"10-20",B8900&lt;100.1,"20-100",B8900&gt;100.1,"100+")</f>
        <v>20-100</v>
      </c>
      <c r="D8900" s="4" t="s">
        <v>6</v>
      </c>
      <c r="E8900" s="4" t="s">
        <v>6</v>
      </c>
      <c r="F8900" s="4" t="str">
        <f t="shared" si="139"/>
        <v>შიდა</v>
      </c>
    </row>
    <row r="8901" spans="1:6" x14ac:dyDescent="0.35">
      <c r="A8901" s="4" t="s">
        <v>84</v>
      </c>
      <c r="B8901" s="7">
        <v>20</v>
      </c>
      <c r="C8901" s="6" t="str" cm="1">
        <f t="array" ref="C8901">_xlfn.IFS(B8901&lt;2,"0-2",B8901&lt;5.1,"2-5",B8901&lt;10.1,"5-10",B8901&lt;20.1,"10-20",B8901&lt;100.1,"20-100",B8901&gt;100.1,"100+")</f>
        <v>10-20</v>
      </c>
      <c r="D8901" s="4" t="s">
        <v>6</v>
      </c>
      <c r="E8901" s="4" t="s">
        <v>6</v>
      </c>
      <c r="F8901" s="4" t="str">
        <f t="shared" si="139"/>
        <v>შიდა</v>
      </c>
    </row>
    <row r="8902" spans="1:6" x14ac:dyDescent="0.35">
      <c r="A8902" s="4" t="s">
        <v>84</v>
      </c>
      <c r="B8902" s="7">
        <v>35</v>
      </c>
      <c r="C8902" s="6" t="str" cm="1">
        <f t="array" ref="C8902">_xlfn.IFS(B8902&lt;2,"0-2",B8902&lt;5.1,"2-5",B8902&lt;10.1,"5-10",B8902&lt;20.1,"10-20",B8902&lt;100.1,"20-100",B8902&gt;100.1,"100+")</f>
        <v>20-100</v>
      </c>
      <c r="D8902" s="4" t="s">
        <v>6</v>
      </c>
      <c r="E8902" s="4" t="s">
        <v>6</v>
      </c>
      <c r="F8902" s="4" t="str">
        <f t="shared" si="139"/>
        <v>შიდა</v>
      </c>
    </row>
    <row r="8903" spans="1:6" x14ac:dyDescent="0.35">
      <c r="A8903" s="4" t="s">
        <v>84</v>
      </c>
      <c r="B8903" s="7">
        <v>45</v>
      </c>
      <c r="C8903" s="6" t="str" cm="1">
        <f t="array" ref="C8903">_xlfn.IFS(B8903&lt;2,"0-2",B8903&lt;5.1,"2-5",B8903&lt;10.1,"5-10",B8903&lt;20.1,"10-20",B8903&lt;100.1,"20-100",B8903&gt;100.1,"100+")</f>
        <v>20-100</v>
      </c>
      <c r="D8903" s="4" t="s">
        <v>6</v>
      </c>
      <c r="E8903" s="4" t="s">
        <v>6</v>
      </c>
      <c r="F8903" s="4" t="str">
        <f t="shared" si="139"/>
        <v>შიდა</v>
      </c>
    </row>
    <row r="8904" spans="1:6" x14ac:dyDescent="0.35">
      <c r="A8904" s="4" t="s">
        <v>87</v>
      </c>
      <c r="B8904" s="5">
        <v>0.2</v>
      </c>
      <c r="C8904" s="6" t="str" cm="1">
        <f t="array" ref="C8904">_xlfn.IFS(B8904&lt;2,"0-2",B8904&lt;5.1,"2-5",B8904&lt;10.1,"5-10",B8904&lt;20.1,"10-20",B8904&lt;100.1,"20-100",B8904&gt;100.1,"100+")</f>
        <v>0-2</v>
      </c>
      <c r="D8904" s="4" t="s">
        <v>6</v>
      </c>
      <c r="E8904" s="4" t="s">
        <v>29</v>
      </c>
      <c r="F8904" s="4" t="str">
        <f t="shared" si="139"/>
        <v>რეგიონი</v>
      </c>
    </row>
    <row r="8905" spans="1:6" x14ac:dyDescent="0.35">
      <c r="A8905" s="4" t="s">
        <v>87</v>
      </c>
      <c r="B8905" s="5">
        <v>3</v>
      </c>
      <c r="C8905" s="6" t="str" cm="1">
        <f t="array" ref="C8905">_xlfn.IFS(B8905&lt;2,"0-2",B8905&lt;5.1,"2-5",B8905&lt;10.1,"5-10",B8905&lt;20.1,"10-20",B8905&lt;100.1,"20-100",B8905&gt;100.1,"100+")</f>
        <v>2-5</v>
      </c>
      <c r="D8905" s="4" t="s">
        <v>13</v>
      </c>
      <c r="E8905" s="4" t="s">
        <v>6</v>
      </c>
      <c r="F8905" s="4" t="str">
        <f t="shared" si="139"/>
        <v>რეგიონი</v>
      </c>
    </row>
    <row r="8906" spans="1:6" x14ac:dyDescent="0.35">
      <c r="A8906" s="4" t="s">
        <v>87</v>
      </c>
      <c r="B8906" s="5">
        <v>0.2</v>
      </c>
      <c r="C8906" s="6" t="str" cm="1">
        <f t="array" ref="C8906">_xlfn.IFS(B8906&lt;2,"0-2",B8906&lt;5.1,"2-5",B8906&lt;10.1,"5-10",B8906&lt;20.1,"10-20",B8906&lt;100.1,"20-100",B8906&gt;100.1,"100+")</f>
        <v>0-2</v>
      </c>
      <c r="D8906" s="4" t="s">
        <v>6</v>
      </c>
      <c r="E8906" s="4" t="s">
        <v>14</v>
      </c>
      <c r="F8906" s="4" t="str">
        <f t="shared" si="139"/>
        <v>რეგიონი</v>
      </c>
    </row>
    <row r="8907" spans="1:6" x14ac:dyDescent="0.35">
      <c r="A8907" s="4" t="s">
        <v>87</v>
      </c>
      <c r="B8907" s="5">
        <v>2</v>
      </c>
      <c r="C8907" s="6" t="str" cm="1">
        <f t="array" ref="C8907">_xlfn.IFS(B8907&lt;2,"0-2",B8907&lt;5.1,"2-5",B8907&lt;10.1,"5-10",B8907&lt;20.1,"10-20",B8907&lt;100.1,"20-100",B8907&gt;100.1,"100+")</f>
        <v>2-5</v>
      </c>
      <c r="D8907" s="4" t="s">
        <v>13</v>
      </c>
      <c r="E8907" s="4" t="s">
        <v>6</v>
      </c>
      <c r="F8907" s="4" t="str">
        <f t="shared" si="139"/>
        <v>რეგიონი</v>
      </c>
    </row>
    <row r="8908" spans="1:6" x14ac:dyDescent="0.35">
      <c r="A8908" s="4" t="s">
        <v>87</v>
      </c>
      <c r="B8908" s="5">
        <v>0.2</v>
      </c>
      <c r="C8908" s="6" t="str" cm="1">
        <f t="array" ref="C8908">_xlfn.IFS(B8908&lt;2,"0-2",B8908&lt;5.1,"2-5",B8908&lt;10.1,"5-10",B8908&lt;20.1,"10-20",B8908&lt;100.1,"20-100",B8908&gt;100.1,"100+")</f>
        <v>0-2</v>
      </c>
      <c r="D8908" s="4" t="s">
        <v>6</v>
      </c>
      <c r="E8908" s="4" t="s">
        <v>13</v>
      </c>
      <c r="F8908" s="4" t="str">
        <f t="shared" si="139"/>
        <v>რეგიონი</v>
      </c>
    </row>
    <row r="8909" spans="1:6" x14ac:dyDescent="0.35">
      <c r="A8909" s="4" t="s">
        <v>87</v>
      </c>
      <c r="B8909" s="5">
        <v>0.2</v>
      </c>
      <c r="C8909" s="6" t="str" cm="1">
        <f t="array" ref="C8909">_xlfn.IFS(B8909&lt;2,"0-2",B8909&lt;5.1,"2-5",B8909&lt;10.1,"5-10",B8909&lt;20.1,"10-20",B8909&lt;100.1,"20-100",B8909&gt;100.1,"100+")</f>
        <v>0-2</v>
      </c>
      <c r="D8909" s="4" t="s">
        <v>6</v>
      </c>
      <c r="E8909" s="4" t="s">
        <v>14</v>
      </c>
      <c r="F8909" s="4" t="str">
        <f t="shared" si="139"/>
        <v>რეგიონი</v>
      </c>
    </row>
    <row r="8910" spans="1:6" x14ac:dyDescent="0.35">
      <c r="A8910" s="4" t="s">
        <v>87</v>
      </c>
      <c r="B8910" s="5">
        <v>0.2</v>
      </c>
      <c r="C8910" s="6" t="str" cm="1">
        <f t="array" ref="C8910">_xlfn.IFS(B8910&lt;2,"0-2",B8910&lt;5.1,"2-5",B8910&lt;10.1,"5-10",B8910&lt;20.1,"10-20",B8910&lt;100.1,"20-100",B8910&gt;100.1,"100+")</f>
        <v>0-2</v>
      </c>
      <c r="D8910" s="4" t="s">
        <v>6</v>
      </c>
      <c r="E8910" s="4" t="s">
        <v>13</v>
      </c>
      <c r="F8910" s="4" t="str">
        <f t="shared" si="139"/>
        <v>რეგიონი</v>
      </c>
    </row>
    <row r="8911" spans="1:6" x14ac:dyDescent="0.35">
      <c r="A8911" s="4" t="s">
        <v>87</v>
      </c>
      <c r="B8911" s="5">
        <v>0.2</v>
      </c>
      <c r="C8911" s="6" t="str" cm="1">
        <f t="array" ref="C8911">_xlfn.IFS(B8911&lt;2,"0-2",B8911&lt;5.1,"2-5",B8911&lt;10.1,"5-10",B8911&lt;20.1,"10-20",B8911&lt;100.1,"20-100",B8911&gt;100.1,"100+")</f>
        <v>0-2</v>
      </c>
      <c r="D8911" s="4" t="s">
        <v>6</v>
      </c>
      <c r="E8911" s="4" t="s">
        <v>14</v>
      </c>
      <c r="F8911" s="4" t="str">
        <f t="shared" si="139"/>
        <v>რეგიონი</v>
      </c>
    </row>
    <row r="8912" spans="1:6" x14ac:dyDescent="0.35">
      <c r="A8912" s="4" t="s">
        <v>87</v>
      </c>
      <c r="B8912" s="5">
        <v>0.2</v>
      </c>
      <c r="C8912" s="6" t="str" cm="1">
        <f t="array" ref="C8912">_xlfn.IFS(B8912&lt;2,"0-2",B8912&lt;5.1,"2-5",B8912&lt;10.1,"5-10",B8912&lt;20.1,"10-20",B8912&lt;100.1,"20-100",B8912&gt;100.1,"100+")</f>
        <v>0-2</v>
      </c>
      <c r="D8912" s="4" t="s">
        <v>6</v>
      </c>
      <c r="E8912" s="4" t="s">
        <v>6</v>
      </c>
      <c r="F8912" s="4" t="str">
        <f t="shared" si="139"/>
        <v>შიდა</v>
      </c>
    </row>
    <row r="8913" spans="1:6" x14ac:dyDescent="0.35">
      <c r="A8913" s="4" t="s">
        <v>87</v>
      </c>
      <c r="B8913" s="5">
        <v>0.2</v>
      </c>
      <c r="C8913" s="6" t="str" cm="1">
        <f t="array" ref="C8913">_xlfn.IFS(B8913&lt;2,"0-2",B8913&lt;5.1,"2-5",B8913&lt;10.1,"5-10",B8913&lt;20.1,"10-20",B8913&lt;100.1,"20-100",B8913&gt;100.1,"100+")</f>
        <v>0-2</v>
      </c>
      <c r="D8913" s="4" t="s">
        <v>6</v>
      </c>
      <c r="E8913" s="4" t="s">
        <v>13</v>
      </c>
      <c r="F8913" s="4" t="str">
        <f t="shared" si="139"/>
        <v>რეგიონი</v>
      </c>
    </row>
    <row r="8914" spans="1:6" x14ac:dyDescent="0.35">
      <c r="A8914" s="4" t="s">
        <v>87</v>
      </c>
      <c r="B8914" s="5">
        <v>5</v>
      </c>
      <c r="C8914" s="6" t="str" cm="1">
        <f t="array" ref="C8914">_xlfn.IFS(B8914&lt;2,"0-2",B8914&lt;5.1,"2-5",B8914&lt;10.1,"5-10",B8914&lt;20.1,"10-20",B8914&lt;100.1,"20-100",B8914&gt;100.1,"100+")</f>
        <v>2-5</v>
      </c>
      <c r="D8914" s="4" t="s">
        <v>13</v>
      </c>
      <c r="E8914" s="4" t="s">
        <v>6</v>
      </c>
      <c r="F8914" s="4" t="str">
        <f t="shared" si="139"/>
        <v>რეგიონი</v>
      </c>
    </row>
    <row r="8915" spans="1:6" x14ac:dyDescent="0.35">
      <c r="A8915" s="4" t="s">
        <v>87</v>
      </c>
      <c r="B8915" s="5">
        <v>0.2</v>
      </c>
      <c r="C8915" s="6" t="str" cm="1">
        <f t="array" ref="C8915">_xlfn.IFS(B8915&lt;2,"0-2",B8915&lt;5.1,"2-5",B8915&lt;10.1,"5-10",B8915&lt;20.1,"10-20",B8915&lt;100.1,"20-100",B8915&gt;100.1,"100+")</f>
        <v>0-2</v>
      </c>
      <c r="D8915" s="4" t="s">
        <v>6</v>
      </c>
      <c r="E8915" s="4" t="s">
        <v>24</v>
      </c>
      <c r="F8915" s="4" t="str">
        <f t="shared" si="139"/>
        <v>რეგიონი</v>
      </c>
    </row>
    <row r="8916" spans="1:6" x14ac:dyDescent="0.35">
      <c r="A8916" s="4" t="s">
        <v>87</v>
      </c>
      <c r="B8916" s="5">
        <v>0.2</v>
      </c>
      <c r="C8916" s="6" t="str" cm="1">
        <f t="array" ref="C8916">_xlfn.IFS(B8916&lt;2,"0-2",B8916&lt;5.1,"2-5",B8916&lt;10.1,"5-10",B8916&lt;20.1,"10-20",B8916&lt;100.1,"20-100",B8916&gt;100.1,"100+")</f>
        <v>0-2</v>
      </c>
      <c r="D8916" s="4" t="s">
        <v>14</v>
      </c>
      <c r="E8916" s="4" t="s">
        <v>6</v>
      </c>
      <c r="F8916" s="4" t="str">
        <f t="shared" si="139"/>
        <v>რეგიონი</v>
      </c>
    </row>
    <row r="8917" spans="1:6" x14ac:dyDescent="0.35">
      <c r="A8917" s="4" t="s">
        <v>87</v>
      </c>
      <c r="B8917" s="5">
        <v>0.2</v>
      </c>
      <c r="C8917" s="6" t="str" cm="1">
        <f t="array" ref="C8917">_xlfn.IFS(B8917&lt;2,"0-2",B8917&lt;5.1,"2-5",B8917&lt;10.1,"5-10",B8917&lt;20.1,"10-20",B8917&lt;100.1,"20-100",B8917&gt;100.1,"100+")</f>
        <v>0-2</v>
      </c>
      <c r="D8917" s="4" t="s">
        <v>6</v>
      </c>
      <c r="E8917" s="4" t="s">
        <v>13</v>
      </c>
      <c r="F8917" s="4" t="str">
        <f t="shared" si="139"/>
        <v>რეგიონი</v>
      </c>
    </row>
    <row r="8918" spans="1:6" x14ac:dyDescent="0.35">
      <c r="A8918" s="4" t="s">
        <v>87</v>
      </c>
      <c r="B8918" s="5">
        <v>5</v>
      </c>
      <c r="C8918" s="6" t="str" cm="1">
        <f t="array" ref="C8918">_xlfn.IFS(B8918&lt;2,"0-2",B8918&lt;5.1,"2-5",B8918&lt;10.1,"5-10",B8918&lt;20.1,"10-20",B8918&lt;100.1,"20-100",B8918&gt;100.1,"100+")</f>
        <v>2-5</v>
      </c>
      <c r="D8918" s="4" t="s">
        <v>13</v>
      </c>
      <c r="E8918" s="4" t="s">
        <v>35</v>
      </c>
      <c r="F8918" s="4" t="str">
        <f t="shared" si="139"/>
        <v>რეგიონი</v>
      </c>
    </row>
    <row r="8919" spans="1:6" x14ac:dyDescent="0.35">
      <c r="A8919" s="4" t="s">
        <v>87</v>
      </c>
      <c r="B8919" s="5">
        <v>4</v>
      </c>
      <c r="C8919" s="6" t="str" cm="1">
        <f t="array" ref="C8919">_xlfn.IFS(B8919&lt;2,"0-2",B8919&lt;5.1,"2-5",B8919&lt;10.1,"5-10",B8919&lt;20.1,"10-20",B8919&lt;100.1,"20-100",B8919&gt;100.1,"100+")</f>
        <v>2-5</v>
      </c>
      <c r="D8919" s="4" t="s">
        <v>13</v>
      </c>
      <c r="E8919" s="4" t="s">
        <v>20</v>
      </c>
      <c r="F8919" s="4" t="str">
        <f t="shared" si="139"/>
        <v>რეგიონი</v>
      </c>
    </row>
    <row r="8920" spans="1:6" x14ac:dyDescent="0.35">
      <c r="A8920" s="4" t="s">
        <v>87</v>
      </c>
      <c r="B8920" s="5">
        <v>0.2</v>
      </c>
      <c r="C8920" s="6" t="str" cm="1">
        <f t="array" ref="C8920">_xlfn.IFS(B8920&lt;2,"0-2",B8920&lt;5.1,"2-5",B8920&lt;10.1,"5-10",B8920&lt;20.1,"10-20",B8920&lt;100.1,"20-100",B8920&gt;100.1,"100+")</f>
        <v>0-2</v>
      </c>
      <c r="D8920" s="4" t="s">
        <v>13</v>
      </c>
      <c r="E8920" s="4" t="s">
        <v>6</v>
      </c>
      <c r="F8920" s="4" t="str">
        <f t="shared" si="139"/>
        <v>რეგიონი</v>
      </c>
    </row>
    <row r="8921" spans="1:6" x14ac:dyDescent="0.35">
      <c r="A8921" s="4" t="s">
        <v>87</v>
      </c>
      <c r="B8921" s="5">
        <v>5</v>
      </c>
      <c r="C8921" s="6" t="str" cm="1">
        <f t="array" ref="C8921">_xlfn.IFS(B8921&lt;2,"0-2",B8921&lt;5.1,"2-5",B8921&lt;10.1,"5-10",B8921&lt;20.1,"10-20",B8921&lt;100.1,"20-100",B8921&gt;100.1,"100+")</f>
        <v>2-5</v>
      </c>
      <c r="D8921" s="4" t="s">
        <v>13</v>
      </c>
      <c r="E8921" s="4" t="s">
        <v>70</v>
      </c>
      <c r="F8921" s="4" t="str">
        <f t="shared" si="139"/>
        <v>რეგიონი</v>
      </c>
    </row>
    <row r="8922" spans="1:6" x14ac:dyDescent="0.35">
      <c r="A8922" s="4" t="s">
        <v>87</v>
      </c>
      <c r="B8922" s="5">
        <v>0.2</v>
      </c>
      <c r="C8922" s="6" t="str" cm="1">
        <f t="array" ref="C8922">_xlfn.IFS(B8922&lt;2,"0-2",B8922&lt;5.1,"2-5",B8922&lt;10.1,"5-10",B8922&lt;20.1,"10-20",B8922&lt;100.1,"20-100",B8922&gt;100.1,"100+")</f>
        <v>0-2</v>
      </c>
      <c r="D8922" s="4" t="s">
        <v>6</v>
      </c>
      <c r="E8922" s="4" t="s">
        <v>6</v>
      </c>
      <c r="F8922" s="4" t="str">
        <f t="shared" si="139"/>
        <v>შიდა</v>
      </c>
    </row>
    <row r="8923" spans="1:6" x14ac:dyDescent="0.35">
      <c r="A8923" s="4" t="s">
        <v>84</v>
      </c>
      <c r="B8923" s="7">
        <v>20</v>
      </c>
      <c r="C8923" s="6" t="str" cm="1">
        <f t="array" ref="C8923">_xlfn.IFS(B8923&lt;2,"0-2",B8923&lt;5.1,"2-5",B8923&lt;10.1,"5-10",B8923&lt;20.1,"10-20",B8923&lt;100.1,"20-100",B8923&gt;100.1,"100+")</f>
        <v>10-20</v>
      </c>
      <c r="D8923" s="4" t="s">
        <v>6</v>
      </c>
      <c r="E8923" s="4" t="s">
        <v>6</v>
      </c>
      <c r="F8923" s="4" t="str">
        <f t="shared" si="139"/>
        <v>შიდა</v>
      </c>
    </row>
    <row r="8924" spans="1:6" x14ac:dyDescent="0.35">
      <c r="A8924" s="4" t="s">
        <v>87</v>
      </c>
      <c r="B8924" s="5">
        <v>5</v>
      </c>
      <c r="C8924" s="6" t="str" cm="1">
        <f t="array" ref="C8924">_xlfn.IFS(B8924&lt;2,"0-2",B8924&lt;5.1,"2-5",B8924&lt;10.1,"5-10",B8924&lt;20.1,"10-20",B8924&lt;100.1,"20-100",B8924&gt;100.1,"100+")</f>
        <v>2-5</v>
      </c>
      <c r="D8924" s="4" t="s">
        <v>13</v>
      </c>
      <c r="E8924" s="4" t="s">
        <v>29</v>
      </c>
      <c r="F8924" s="4" t="str">
        <f t="shared" si="139"/>
        <v>რეგიონი</v>
      </c>
    </row>
    <row r="8925" spans="1:6" x14ac:dyDescent="0.35">
      <c r="A8925" s="4" t="s">
        <v>87</v>
      </c>
      <c r="B8925" s="5">
        <v>0.2</v>
      </c>
      <c r="C8925" s="6" t="str" cm="1">
        <f t="array" ref="C8925">_xlfn.IFS(B8925&lt;2,"0-2",B8925&lt;5.1,"2-5",B8925&lt;10.1,"5-10",B8925&lt;20.1,"10-20",B8925&lt;100.1,"20-100",B8925&gt;100.1,"100+")</f>
        <v>0-2</v>
      </c>
      <c r="D8925" s="4" t="s">
        <v>6</v>
      </c>
      <c r="E8925" s="4" t="s">
        <v>29</v>
      </c>
      <c r="F8925" s="4" t="str">
        <f t="shared" si="139"/>
        <v>რეგიონი</v>
      </c>
    </row>
    <row r="8926" spans="1:6" x14ac:dyDescent="0.35">
      <c r="A8926" s="4" t="s">
        <v>87</v>
      </c>
      <c r="B8926" s="7">
        <v>6</v>
      </c>
      <c r="C8926" s="6" t="str" cm="1">
        <f t="array" ref="C8926">_xlfn.IFS(B8926&lt;2,"0-2",B8926&lt;5.1,"2-5",B8926&lt;10.1,"5-10",B8926&lt;20.1,"10-20",B8926&lt;100.1,"20-100",B8926&gt;100.1,"100+")</f>
        <v>5-10</v>
      </c>
      <c r="D8926" s="4" t="s">
        <v>13</v>
      </c>
      <c r="E8926" s="4" t="s">
        <v>20</v>
      </c>
      <c r="F8926" s="4" t="str">
        <f t="shared" si="139"/>
        <v>რეგიონი</v>
      </c>
    </row>
    <row r="8927" spans="1:6" x14ac:dyDescent="0.35">
      <c r="A8927" s="4" t="s">
        <v>87</v>
      </c>
      <c r="B8927" s="5">
        <v>0.2</v>
      </c>
      <c r="C8927" s="6" t="str" cm="1">
        <f t="array" ref="C8927">_xlfn.IFS(B8927&lt;2,"0-2",B8927&lt;5.1,"2-5",B8927&lt;10.1,"5-10",B8927&lt;20.1,"10-20",B8927&lt;100.1,"20-100",B8927&gt;100.1,"100+")</f>
        <v>0-2</v>
      </c>
      <c r="D8927" s="4" t="s">
        <v>6</v>
      </c>
      <c r="E8927" s="4" t="s">
        <v>14</v>
      </c>
      <c r="F8927" s="4" t="str">
        <f t="shared" si="139"/>
        <v>რეგიონი</v>
      </c>
    </row>
    <row r="8928" spans="1:6" x14ac:dyDescent="0.35">
      <c r="A8928" s="4" t="s">
        <v>87</v>
      </c>
      <c r="B8928" s="5">
        <v>0.2</v>
      </c>
      <c r="C8928" s="6" t="str" cm="1">
        <f t="array" ref="C8928">_xlfn.IFS(B8928&lt;2,"0-2",B8928&lt;5.1,"2-5",B8928&lt;10.1,"5-10",B8928&lt;20.1,"10-20",B8928&lt;100.1,"20-100",B8928&gt;100.1,"100+")</f>
        <v>0-2</v>
      </c>
      <c r="D8928" s="4" t="s">
        <v>6</v>
      </c>
      <c r="E8928" s="4" t="s">
        <v>15</v>
      </c>
      <c r="F8928" s="4" t="str">
        <f t="shared" si="139"/>
        <v>რეგიონი</v>
      </c>
    </row>
    <row r="8929" spans="1:6" x14ac:dyDescent="0.35">
      <c r="A8929" s="4" t="s">
        <v>87</v>
      </c>
      <c r="B8929" s="5">
        <v>0.2</v>
      </c>
      <c r="C8929" s="6" t="str" cm="1">
        <f t="array" ref="C8929">_xlfn.IFS(B8929&lt;2,"0-2",B8929&lt;5.1,"2-5",B8929&lt;10.1,"5-10",B8929&lt;20.1,"10-20",B8929&lt;100.1,"20-100",B8929&gt;100.1,"100+")</f>
        <v>0-2</v>
      </c>
      <c r="D8929" s="4" t="s">
        <v>6</v>
      </c>
      <c r="E8929" s="4" t="s">
        <v>13</v>
      </c>
      <c r="F8929" s="4" t="str">
        <f t="shared" si="139"/>
        <v>რეგიონი</v>
      </c>
    </row>
    <row r="8930" spans="1:6" x14ac:dyDescent="0.35">
      <c r="A8930" s="4" t="s">
        <v>87</v>
      </c>
      <c r="B8930" s="5">
        <v>0.2</v>
      </c>
      <c r="C8930" s="6" t="str" cm="1">
        <f t="array" ref="C8930">_xlfn.IFS(B8930&lt;2,"0-2",B8930&lt;5.1,"2-5",B8930&lt;10.1,"5-10",B8930&lt;20.1,"10-20",B8930&lt;100.1,"20-100",B8930&gt;100.1,"100+")</f>
        <v>0-2</v>
      </c>
      <c r="D8930" s="4" t="s">
        <v>6</v>
      </c>
      <c r="E8930" s="4" t="s">
        <v>68</v>
      </c>
      <c r="F8930" s="4" t="str">
        <f t="shared" si="139"/>
        <v>რეგიონი</v>
      </c>
    </row>
    <row r="8931" spans="1:6" x14ac:dyDescent="0.35">
      <c r="A8931" s="4" t="s">
        <v>87</v>
      </c>
      <c r="B8931" s="5">
        <v>0.2</v>
      </c>
      <c r="C8931" s="6" t="str" cm="1">
        <f t="array" ref="C8931">_xlfn.IFS(B8931&lt;2,"0-2",B8931&lt;5.1,"2-5",B8931&lt;10.1,"5-10",B8931&lt;20.1,"10-20",B8931&lt;100.1,"20-100",B8931&gt;100.1,"100+")</f>
        <v>0-2</v>
      </c>
      <c r="D8931" s="4" t="s">
        <v>6</v>
      </c>
      <c r="E8931" s="4" t="s">
        <v>4</v>
      </c>
      <c r="F8931" s="4" t="str">
        <f t="shared" si="139"/>
        <v>რეგიონი</v>
      </c>
    </row>
    <row r="8932" spans="1:6" x14ac:dyDescent="0.35">
      <c r="A8932" s="4" t="s">
        <v>87</v>
      </c>
      <c r="B8932" s="5">
        <v>0.2</v>
      </c>
      <c r="C8932" s="6" t="str" cm="1">
        <f t="array" ref="C8932">_xlfn.IFS(B8932&lt;2,"0-2",B8932&lt;5.1,"2-5",B8932&lt;10.1,"5-10",B8932&lt;20.1,"10-20",B8932&lt;100.1,"20-100",B8932&gt;100.1,"100+")</f>
        <v>0-2</v>
      </c>
      <c r="D8932" s="4" t="s">
        <v>6</v>
      </c>
      <c r="E8932" s="4" t="s">
        <v>17</v>
      </c>
      <c r="F8932" s="4" t="str">
        <f t="shared" si="139"/>
        <v>რეგიონი</v>
      </c>
    </row>
    <row r="8933" spans="1:6" x14ac:dyDescent="0.35">
      <c r="A8933" s="4" t="s">
        <v>87</v>
      </c>
      <c r="B8933" s="5">
        <v>0.2</v>
      </c>
      <c r="C8933" s="6" t="str" cm="1">
        <f t="array" ref="C8933">_xlfn.IFS(B8933&lt;2,"0-2",B8933&lt;5.1,"2-5",B8933&lt;10.1,"5-10",B8933&lt;20.1,"10-20",B8933&lt;100.1,"20-100",B8933&gt;100.1,"100+")</f>
        <v>0-2</v>
      </c>
      <c r="D8933" s="4" t="s">
        <v>6</v>
      </c>
      <c r="E8933" s="4" t="s">
        <v>14</v>
      </c>
      <c r="F8933" s="4" t="str">
        <f t="shared" si="139"/>
        <v>რეგიონი</v>
      </c>
    </row>
    <row r="8934" spans="1:6" x14ac:dyDescent="0.35">
      <c r="A8934" s="4" t="s">
        <v>87</v>
      </c>
      <c r="B8934" s="5">
        <v>4.5</v>
      </c>
      <c r="C8934" s="6" t="str" cm="1">
        <f t="array" ref="C8934">_xlfn.IFS(B8934&lt;2,"0-2",B8934&lt;5.1,"2-5",B8934&lt;10.1,"5-10",B8934&lt;20.1,"10-20",B8934&lt;100.1,"20-100",B8934&gt;100.1,"100+")</f>
        <v>2-5</v>
      </c>
      <c r="D8934" s="4" t="s">
        <v>13</v>
      </c>
      <c r="E8934" s="4" t="s">
        <v>20</v>
      </c>
      <c r="F8934" s="4" t="str">
        <f t="shared" si="139"/>
        <v>რეგიონი</v>
      </c>
    </row>
    <row r="8935" spans="1:6" x14ac:dyDescent="0.35">
      <c r="A8935" s="4" t="s">
        <v>87</v>
      </c>
      <c r="B8935" s="5">
        <v>4.5</v>
      </c>
      <c r="C8935" s="6" t="str" cm="1">
        <f t="array" ref="C8935">_xlfn.IFS(B8935&lt;2,"0-2",B8935&lt;5.1,"2-5",B8935&lt;10.1,"5-10",B8935&lt;20.1,"10-20",B8935&lt;100.1,"20-100",B8935&gt;100.1,"100+")</f>
        <v>2-5</v>
      </c>
      <c r="D8935" s="4" t="s">
        <v>13</v>
      </c>
      <c r="E8935" s="4" t="s">
        <v>14</v>
      </c>
      <c r="F8935" s="4" t="str">
        <f t="shared" si="139"/>
        <v>რეგიონი</v>
      </c>
    </row>
    <row r="8936" spans="1:6" x14ac:dyDescent="0.35">
      <c r="A8936" s="4" t="s">
        <v>87</v>
      </c>
      <c r="B8936" s="5">
        <v>2</v>
      </c>
      <c r="C8936" s="6" t="str" cm="1">
        <f t="array" ref="C8936">_xlfn.IFS(B8936&lt;2,"0-2",B8936&lt;5.1,"2-5",B8936&lt;10.1,"5-10",B8936&lt;20.1,"10-20",B8936&lt;100.1,"20-100",B8936&gt;100.1,"100+")</f>
        <v>2-5</v>
      </c>
      <c r="D8936" s="4" t="s">
        <v>13</v>
      </c>
      <c r="E8936" s="4" t="s">
        <v>68</v>
      </c>
      <c r="F8936" s="4" t="str">
        <f t="shared" si="139"/>
        <v>რეგიონი</v>
      </c>
    </row>
    <row r="8937" spans="1:6" x14ac:dyDescent="0.35">
      <c r="A8937" s="4" t="s">
        <v>87</v>
      </c>
      <c r="B8937" s="5">
        <v>0.2</v>
      </c>
      <c r="C8937" s="6" t="str" cm="1">
        <f t="array" ref="C8937">_xlfn.IFS(B8937&lt;2,"0-2",B8937&lt;5.1,"2-5",B8937&lt;10.1,"5-10",B8937&lt;20.1,"10-20",B8937&lt;100.1,"20-100",B8937&gt;100.1,"100+")</f>
        <v>0-2</v>
      </c>
      <c r="D8937" s="4" t="s">
        <v>13</v>
      </c>
      <c r="E8937" s="4" t="s">
        <v>6</v>
      </c>
      <c r="F8937" s="4" t="str">
        <f t="shared" si="139"/>
        <v>რეგიონი</v>
      </c>
    </row>
    <row r="8938" spans="1:6" x14ac:dyDescent="0.35">
      <c r="A8938" s="4" t="s">
        <v>87</v>
      </c>
      <c r="B8938" s="5">
        <v>0.2</v>
      </c>
      <c r="C8938" s="6" t="str" cm="1">
        <f t="array" ref="C8938">_xlfn.IFS(B8938&lt;2,"0-2",B8938&lt;5.1,"2-5",B8938&lt;10.1,"5-10",B8938&lt;20.1,"10-20",B8938&lt;100.1,"20-100",B8938&gt;100.1,"100+")</f>
        <v>0-2</v>
      </c>
      <c r="D8938" s="4" t="s">
        <v>6</v>
      </c>
      <c r="E8938" s="4" t="s">
        <v>13</v>
      </c>
      <c r="F8938" s="4" t="str">
        <f t="shared" si="139"/>
        <v>რეგიონი</v>
      </c>
    </row>
    <row r="8939" spans="1:6" x14ac:dyDescent="0.35">
      <c r="A8939" s="4" t="s">
        <v>87</v>
      </c>
      <c r="B8939" s="5">
        <v>4</v>
      </c>
      <c r="C8939" s="6" t="str" cm="1">
        <f t="array" ref="C8939">_xlfn.IFS(B8939&lt;2,"0-2",B8939&lt;5.1,"2-5",B8939&lt;10.1,"5-10",B8939&lt;20.1,"10-20",B8939&lt;100.1,"20-100",B8939&gt;100.1,"100+")</f>
        <v>2-5</v>
      </c>
      <c r="D8939" s="4" t="s">
        <v>13</v>
      </c>
      <c r="E8939" s="4" t="s">
        <v>6</v>
      </c>
      <c r="F8939" s="4" t="str">
        <f t="shared" si="139"/>
        <v>რეგიონი</v>
      </c>
    </row>
    <row r="8940" spans="1:6" x14ac:dyDescent="0.35">
      <c r="A8940" s="4" t="s">
        <v>87</v>
      </c>
      <c r="B8940" s="5">
        <v>1</v>
      </c>
      <c r="C8940" s="6" t="str" cm="1">
        <f t="array" ref="C8940">_xlfn.IFS(B8940&lt;2,"0-2",B8940&lt;5.1,"2-5",B8940&lt;10.1,"5-10",B8940&lt;20.1,"10-20",B8940&lt;100.1,"20-100",B8940&gt;100.1,"100+")</f>
        <v>0-2</v>
      </c>
      <c r="D8940" s="4" t="s">
        <v>13</v>
      </c>
      <c r="E8940" s="4" t="s">
        <v>70</v>
      </c>
      <c r="F8940" s="4" t="str">
        <f t="shared" si="139"/>
        <v>რეგიონი</v>
      </c>
    </row>
    <row r="8941" spans="1:6" x14ac:dyDescent="0.35">
      <c r="A8941" s="4" t="s">
        <v>87</v>
      </c>
      <c r="B8941" s="5">
        <v>0.2</v>
      </c>
      <c r="C8941" s="6" t="str" cm="1">
        <f t="array" ref="C8941">_xlfn.IFS(B8941&lt;2,"0-2",B8941&lt;5.1,"2-5",B8941&lt;10.1,"5-10",B8941&lt;20.1,"10-20",B8941&lt;100.1,"20-100",B8941&gt;100.1,"100+")</f>
        <v>0-2</v>
      </c>
      <c r="D8941" s="4" t="s">
        <v>6</v>
      </c>
      <c r="E8941" s="4" t="s">
        <v>4</v>
      </c>
      <c r="F8941" s="4" t="str">
        <f t="shared" si="139"/>
        <v>რეგიონი</v>
      </c>
    </row>
    <row r="8942" spans="1:6" x14ac:dyDescent="0.35">
      <c r="A8942" s="4" t="s">
        <v>87</v>
      </c>
      <c r="B8942" s="5">
        <v>0.2</v>
      </c>
      <c r="C8942" s="6" t="str" cm="1">
        <f t="array" ref="C8942">_xlfn.IFS(B8942&lt;2,"0-2",B8942&lt;5.1,"2-5",B8942&lt;10.1,"5-10",B8942&lt;20.1,"10-20",B8942&lt;100.1,"20-100",B8942&gt;100.1,"100+")</f>
        <v>0-2</v>
      </c>
      <c r="D8942" s="4" t="s">
        <v>6</v>
      </c>
      <c r="E8942" s="4" t="s">
        <v>13</v>
      </c>
      <c r="F8942" s="4" t="str">
        <f t="shared" si="139"/>
        <v>რეგიონი</v>
      </c>
    </row>
    <row r="8943" spans="1:6" x14ac:dyDescent="0.35">
      <c r="A8943" s="4" t="s">
        <v>87</v>
      </c>
      <c r="B8943" s="5">
        <v>0.2</v>
      </c>
      <c r="C8943" s="6" t="str" cm="1">
        <f t="array" ref="C8943">_xlfn.IFS(B8943&lt;2,"0-2",B8943&lt;5.1,"2-5",B8943&lt;10.1,"5-10",B8943&lt;20.1,"10-20",B8943&lt;100.1,"20-100",B8943&gt;100.1,"100+")</f>
        <v>0-2</v>
      </c>
      <c r="D8943" s="4" t="s">
        <v>6</v>
      </c>
      <c r="E8943" s="4" t="s">
        <v>13</v>
      </c>
      <c r="F8943" s="4" t="str">
        <f t="shared" si="139"/>
        <v>რეგიონი</v>
      </c>
    </row>
    <row r="8944" spans="1:6" x14ac:dyDescent="0.35">
      <c r="A8944" s="4" t="s">
        <v>87</v>
      </c>
      <c r="B8944" s="5">
        <v>2</v>
      </c>
      <c r="C8944" s="6" t="str" cm="1">
        <f t="array" ref="C8944">_xlfn.IFS(B8944&lt;2,"0-2",B8944&lt;5.1,"2-5",B8944&lt;10.1,"5-10",B8944&lt;20.1,"10-20",B8944&lt;100.1,"20-100",B8944&gt;100.1,"100+")</f>
        <v>2-5</v>
      </c>
      <c r="D8944" s="4" t="s">
        <v>13</v>
      </c>
      <c r="E8944" s="4" t="s">
        <v>6</v>
      </c>
      <c r="F8944" s="4" t="str">
        <f t="shared" si="139"/>
        <v>რეგიონი</v>
      </c>
    </row>
    <row r="8945" spans="1:6" x14ac:dyDescent="0.35">
      <c r="A8945" s="4" t="s">
        <v>87</v>
      </c>
      <c r="B8945" s="5">
        <v>0.2</v>
      </c>
      <c r="C8945" s="6" t="str" cm="1">
        <f t="array" ref="C8945">_xlfn.IFS(B8945&lt;2,"0-2",B8945&lt;5.1,"2-5",B8945&lt;10.1,"5-10",B8945&lt;20.1,"10-20",B8945&lt;100.1,"20-100",B8945&gt;100.1,"100+")</f>
        <v>0-2</v>
      </c>
      <c r="D8945" s="4" t="s">
        <v>6</v>
      </c>
      <c r="E8945" s="4" t="s">
        <v>15</v>
      </c>
      <c r="F8945" s="4" t="str">
        <f t="shared" si="139"/>
        <v>რეგიონი</v>
      </c>
    </row>
    <row r="8946" spans="1:6" x14ac:dyDescent="0.35">
      <c r="A8946" s="4" t="s">
        <v>87</v>
      </c>
      <c r="B8946" s="5">
        <v>0.2</v>
      </c>
      <c r="C8946" s="6" t="str" cm="1">
        <f t="array" ref="C8946">_xlfn.IFS(B8946&lt;2,"0-2",B8946&lt;5.1,"2-5",B8946&lt;10.1,"5-10",B8946&lt;20.1,"10-20",B8946&lt;100.1,"20-100",B8946&gt;100.1,"100+")</f>
        <v>0-2</v>
      </c>
      <c r="D8946" s="4" t="s">
        <v>6</v>
      </c>
      <c r="E8946" s="4" t="s">
        <v>14</v>
      </c>
      <c r="F8946" s="4" t="str">
        <f t="shared" si="139"/>
        <v>რეგიონი</v>
      </c>
    </row>
    <row r="8947" spans="1:6" x14ac:dyDescent="0.35">
      <c r="A8947" s="4" t="s">
        <v>87</v>
      </c>
      <c r="B8947" s="5">
        <v>3</v>
      </c>
      <c r="C8947" s="6" t="str" cm="1">
        <f t="array" ref="C8947">_xlfn.IFS(B8947&lt;2,"0-2",B8947&lt;5.1,"2-5",B8947&lt;10.1,"5-10",B8947&lt;20.1,"10-20",B8947&lt;100.1,"20-100",B8947&gt;100.1,"100+")</f>
        <v>2-5</v>
      </c>
      <c r="D8947" s="4" t="s">
        <v>13</v>
      </c>
      <c r="E8947" s="4" t="s">
        <v>15</v>
      </c>
      <c r="F8947" s="4" t="str">
        <f t="shared" si="139"/>
        <v>რეგიონი</v>
      </c>
    </row>
    <row r="8948" spans="1:6" x14ac:dyDescent="0.35">
      <c r="A8948" s="4" t="s">
        <v>87</v>
      </c>
      <c r="B8948" s="5">
        <v>2.5</v>
      </c>
      <c r="C8948" s="6" t="str" cm="1">
        <f t="array" ref="C8948">_xlfn.IFS(B8948&lt;2,"0-2",B8948&lt;5.1,"2-5",B8948&lt;10.1,"5-10",B8948&lt;20.1,"10-20",B8948&lt;100.1,"20-100",B8948&gt;100.1,"100+")</f>
        <v>2-5</v>
      </c>
      <c r="D8948" s="4" t="s">
        <v>13</v>
      </c>
      <c r="E8948" s="4" t="s">
        <v>6</v>
      </c>
      <c r="F8948" s="4" t="str">
        <f t="shared" si="139"/>
        <v>რეგიონი</v>
      </c>
    </row>
    <row r="8949" spans="1:6" x14ac:dyDescent="0.35">
      <c r="A8949" s="4" t="s">
        <v>87</v>
      </c>
      <c r="B8949" s="5">
        <v>0.2</v>
      </c>
      <c r="C8949" s="6" t="str" cm="1">
        <f t="array" ref="C8949">_xlfn.IFS(B8949&lt;2,"0-2",B8949&lt;5.1,"2-5",B8949&lt;10.1,"5-10",B8949&lt;20.1,"10-20",B8949&lt;100.1,"20-100",B8949&gt;100.1,"100+")</f>
        <v>0-2</v>
      </c>
      <c r="D8949" s="4" t="s">
        <v>6</v>
      </c>
      <c r="E8949" s="4" t="s">
        <v>13</v>
      </c>
      <c r="F8949" s="4" t="str">
        <f t="shared" si="139"/>
        <v>რეგიონი</v>
      </c>
    </row>
    <row r="8950" spans="1:6" x14ac:dyDescent="0.35">
      <c r="A8950" s="4" t="s">
        <v>87</v>
      </c>
      <c r="B8950" s="5">
        <v>0.2</v>
      </c>
      <c r="C8950" s="6" t="str" cm="1">
        <f t="array" ref="C8950">_xlfn.IFS(B8950&lt;2,"0-2",B8950&lt;5.1,"2-5",B8950&lt;10.1,"5-10",B8950&lt;20.1,"10-20",B8950&lt;100.1,"20-100",B8950&gt;100.1,"100+")</f>
        <v>0-2</v>
      </c>
      <c r="D8950" s="4" t="s">
        <v>6</v>
      </c>
      <c r="E8950" s="4" t="s">
        <v>15</v>
      </c>
      <c r="F8950" s="4" t="str">
        <f t="shared" si="139"/>
        <v>რეგიონი</v>
      </c>
    </row>
    <row r="8951" spans="1:6" x14ac:dyDescent="0.35">
      <c r="A8951" s="4" t="s">
        <v>87</v>
      </c>
      <c r="B8951" s="5">
        <v>0.2</v>
      </c>
      <c r="C8951" s="6" t="str" cm="1">
        <f t="array" ref="C8951">_xlfn.IFS(B8951&lt;2,"0-2",B8951&lt;5.1,"2-5",B8951&lt;10.1,"5-10",B8951&lt;20.1,"10-20",B8951&lt;100.1,"20-100",B8951&gt;100.1,"100+")</f>
        <v>0-2</v>
      </c>
      <c r="D8951" s="4" t="s">
        <v>6</v>
      </c>
      <c r="E8951" s="4" t="s">
        <v>15</v>
      </c>
      <c r="F8951" s="4" t="str">
        <f t="shared" si="139"/>
        <v>რეგიონი</v>
      </c>
    </row>
    <row r="8952" spans="1:6" x14ac:dyDescent="0.35">
      <c r="A8952" s="4" t="s">
        <v>87</v>
      </c>
      <c r="B8952" s="5">
        <v>5</v>
      </c>
      <c r="C8952" s="6" t="str" cm="1">
        <f t="array" ref="C8952">_xlfn.IFS(B8952&lt;2,"0-2",B8952&lt;5.1,"2-5",B8952&lt;10.1,"5-10",B8952&lt;20.1,"10-20",B8952&lt;100.1,"20-100",B8952&gt;100.1,"100+")</f>
        <v>2-5</v>
      </c>
      <c r="D8952" s="4" t="s">
        <v>13</v>
      </c>
      <c r="E8952" s="4" t="s">
        <v>5</v>
      </c>
      <c r="F8952" s="4" t="str">
        <f t="shared" si="139"/>
        <v>რეგიონი</v>
      </c>
    </row>
    <row r="8953" spans="1:6" x14ac:dyDescent="0.35">
      <c r="A8953" s="4" t="s">
        <v>87</v>
      </c>
      <c r="B8953" s="5">
        <v>0.2</v>
      </c>
      <c r="C8953" s="6" t="str" cm="1">
        <f t="array" ref="C8953">_xlfn.IFS(B8953&lt;2,"0-2",B8953&lt;5.1,"2-5",B8953&lt;10.1,"5-10",B8953&lt;20.1,"10-20",B8953&lt;100.1,"20-100",B8953&gt;100.1,"100+")</f>
        <v>0-2</v>
      </c>
      <c r="D8953" s="4" t="s">
        <v>6</v>
      </c>
      <c r="E8953" s="4" t="s">
        <v>33</v>
      </c>
      <c r="F8953" s="4" t="str">
        <f t="shared" si="139"/>
        <v>რეგიონი</v>
      </c>
    </row>
    <row r="8954" spans="1:6" x14ac:dyDescent="0.35">
      <c r="A8954" s="4" t="s">
        <v>87</v>
      </c>
      <c r="B8954" s="5">
        <v>0.2</v>
      </c>
      <c r="C8954" s="6" t="str" cm="1">
        <f t="array" ref="C8954">_xlfn.IFS(B8954&lt;2,"0-2",B8954&lt;5.1,"2-5",B8954&lt;10.1,"5-10",B8954&lt;20.1,"10-20",B8954&lt;100.1,"20-100",B8954&gt;100.1,"100+")</f>
        <v>0-2</v>
      </c>
      <c r="D8954" s="4" t="s">
        <v>6</v>
      </c>
      <c r="E8954" s="4" t="s">
        <v>22</v>
      </c>
      <c r="F8954" s="4" t="str">
        <f t="shared" si="139"/>
        <v>რეგიონი</v>
      </c>
    </row>
    <row r="8955" spans="1:6" x14ac:dyDescent="0.35">
      <c r="A8955" s="4" t="s">
        <v>87</v>
      </c>
      <c r="B8955" s="5">
        <v>0.2</v>
      </c>
      <c r="C8955" s="6" t="str" cm="1">
        <f t="array" ref="C8955">_xlfn.IFS(B8955&lt;2,"0-2",B8955&lt;5.1,"2-5",B8955&lt;10.1,"5-10",B8955&lt;20.1,"10-20",B8955&lt;100.1,"20-100",B8955&gt;100.1,"100+")</f>
        <v>0-2</v>
      </c>
      <c r="D8955" s="4" t="s">
        <v>6</v>
      </c>
      <c r="E8955" s="4" t="s">
        <v>14</v>
      </c>
      <c r="F8955" s="4" t="str">
        <f t="shared" si="139"/>
        <v>რეგიონი</v>
      </c>
    </row>
    <row r="8956" spans="1:6" x14ac:dyDescent="0.35">
      <c r="A8956" s="4" t="s">
        <v>87</v>
      </c>
      <c r="B8956" s="5">
        <v>5</v>
      </c>
      <c r="C8956" s="6" t="str" cm="1">
        <f t="array" ref="C8956">_xlfn.IFS(B8956&lt;2,"0-2",B8956&lt;5.1,"2-5",B8956&lt;10.1,"5-10",B8956&lt;20.1,"10-20",B8956&lt;100.1,"20-100",B8956&gt;100.1,"100+")</f>
        <v>2-5</v>
      </c>
      <c r="D8956" s="4" t="s">
        <v>13</v>
      </c>
      <c r="E8956" s="4" t="s">
        <v>50</v>
      </c>
      <c r="F8956" s="4" t="str">
        <f t="shared" si="139"/>
        <v>რეგიონი</v>
      </c>
    </row>
    <row r="8957" spans="1:6" x14ac:dyDescent="0.35">
      <c r="A8957" s="4" t="s">
        <v>87</v>
      </c>
      <c r="B8957" s="5">
        <v>0.2</v>
      </c>
      <c r="C8957" s="6" t="str" cm="1">
        <f t="array" ref="C8957">_xlfn.IFS(B8957&lt;2,"0-2",B8957&lt;5.1,"2-5",B8957&lt;10.1,"5-10",B8957&lt;20.1,"10-20",B8957&lt;100.1,"20-100",B8957&gt;100.1,"100+")</f>
        <v>0-2</v>
      </c>
      <c r="D8957" s="4" t="s">
        <v>6</v>
      </c>
      <c r="E8957" s="4" t="s">
        <v>15</v>
      </c>
      <c r="F8957" s="4" t="str">
        <f t="shared" si="139"/>
        <v>რეგიონი</v>
      </c>
    </row>
    <row r="8958" spans="1:6" x14ac:dyDescent="0.35">
      <c r="A8958" s="4" t="s">
        <v>87</v>
      </c>
      <c r="B8958" s="5">
        <v>0.2</v>
      </c>
      <c r="C8958" s="6" t="str" cm="1">
        <f t="array" ref="C8958">_xlfn.IFS(B8958&lt;2,"0-2",B8958&lt;5.1,"2-5",B8958&lt;10.1,"5-10",B8958&lt;20.1,"10-20",B8958&lt;100.1,"20-100",B8958&gt;100.1,"100+")</f>
        <v>0-2</v>
      </c>
      <c r="D8958" s="4" t="s">
        <v>6</v>
      </c>
      <c r="E8958" s="4" t="s">
        <v>29</v>
      </c>
      <c r="F8958" s="4" t="str">
        <f t="shared" si="139"/>
        <v>რეგიონი</v>
      </c>
    </row>
    <row r="8959" spans="1:6" x14ac:dyDescent="0.35">
      <c r="A8959" s="4" t="s">
        <v>84</v>
      </c>
      <c r="B8959" s="7">
        <v>20</v>
      </c>
      <c r="C8959" s="6" t="str" cm="1">
        <f t="array" ref="C8959">_xlfn.IFS(B8959&lt;2,"0-2",B8959&lt;5.1,"2-5",B8959&lt;10.1,"5-10",B8959&lt;20.1,"10-20",B8959&lt;100.1,"20-100",B8959&gt;100.1,"100+")</f>
        <v>10-20</v>
      </c>
      <c r="D8959" s="4" t="s">
        <v>6</v>
      </c>
      <c r="E8959" s="4" t="s">
        <v>6</v>
      </c>
      <c r="F8959" s="4" t="str">
        <f t="shared" si="139"/>
        <v>შიდა</v>
      </c>
    </row>
    <row r="8960" spans="1:6" x14ac:dyDescent="0.35">
      <c r="A8960" s="4" t="s">
        <v>87</v>
      </c>
      <c r="B8960" s="5">
        <v>0.2</v>
      </c>
      <c r="C8960" s="6" t="str" cm="1">
        <f t="array" ref="C8960">_xlfn.IFS(B8960&lt;2,"0-2",B8960&lt;5.1,"2-5",B8960&lt;10.1,"5-10",B8960&lt;20.1,"10-20",B8960&lt;100.1,"20-100",B8960&gt;100.1,"100+")</f>
        <v>0-2</v>
      </c>
      <c r="D8960" s="4" t="s">
        <v>6</v>
      </c>
      <c r="E8960" s="4" t="s">
        <v>15</v>
      </c>
      <c r="F8960" s="4" t="str">
        <f t="shared" si="139"/>
        <v>რეგიონი</v>
      </c>
    </row>
    <row r="8961" spans="1:6" x14ac:dyDescent="0.35">
      <c r="A8961" s="4" t="s">
        <v>87</v>
      </c>
      <c r="B8961" s="5">
        <v>0.2</v>
      </c>
      <c r="C8961" s="6" t="str" cm="1">
        <f t="array" ref="C8961">_xlfn.IFS(B8961&lt;2,"0-2",B8961&lt;5.1,"2-5",B8961&lt;10.1,"5-10",B8961&lt;20.1,"10-20",B8961&lt;100.1,"20-100",B8961&gt;100.1,"100+")</f>
        <v>0-2</v>
      </c>
      <c r="D8961" s="4" t="s">
        <v>6</v>
      </c>
      <c r="E8961" s="4" t="s">
        <v>5</v>
      </c>
      <c r="F8961" s="4" t="str">
        <f t="shared" si="139"/>
        <v>რეგიონი</v>
      </c>
    </row>
    <row r="8962" spans="1:6" x14ac:dyDescent="0.35">
      <c r="A8962" s="4" t="s">
        <v>87</v>
      </c>
      <c r="B8962" s="5">
        <v>3</v>
      </c>
      <c r="C8962" s="6" t="str" cm="1">
        <f t="array" ref="C8962">_xlfn.IFS(B8962&lt;2,"0-2",B8962&lt;5.1,"2-5",B8962&lt;10.1,"5-10",B8962&lt;20.1,"10-20",B8962&lt;100.1,"20-100",B8962&gt;100.1,"100+")</f>
        <v>2-5</v>
      </c>
      <c r="D8962" s="4" t="s">
        <v>13</v>
      </c>
      <c r="E8962" s="4" t="s">
        <v>33</v>
      </c>
      <c r="F8962" s="4" t="str">
        <f t="shared" si="139"/>
        <v>რეგიონი</v>
      </c>
    </row>
    <row r="8963" spans="1:6" x14ac:dyDescent="0.35">
      <c r="A8963" s="4" t="s">
        <v>87</v>
      </c>
      <c r="B8963" s="5">
        <v>0.2</v>
      </c>
      <c r="C8963" s="6" t="str" cm="1">
        <f t="array" ref="C8963">_xlfn.IFS(B8963&lt;2,"0-2",B8963&lt;5.1,"2-5",B8963&lt;10.1,"5-10",B8963&lt;20.1,"10-20",B8963&lt;100.1,"20-100",B8963&gt;100.1,"100+")</f>
        <v>0-2</v>
      </c>
      <c r="D8963" s="4" t="s">
        <v>6</v>
      </c>
      <c r="E8963" s="4" t="s">
        <v>14</v>
      </c>
      <c r="F8963" s="4" t="str">
        <f t="shared" ref="F8963:F9026" si="140">IF(D8963=E8963,"შიდა","რეგიონი")</f>
        <v>რეგიონი</v>
      </c>
    </row>
    <row r="8964" spans="1:6" x14ac:dyDescent="0.35">
      <c r="A8964" s="4" t="s">
        <v>87</v>
      </c>
      <c r="B8964" s="5">
        <v>0.2</v>
      </c>
      <c r="C8964" s="6" t="str" cm="1">
        <f t="array" ref="C8964">_xlfn.IFS(B8964&lt;2,"0-2",B8964&lt;5.1,"2-5",B8964&lt;10.1,"5-10",B8964&lt;20.1,"10-20",B8964&lt;100.1,"20-100",B8964&gt;100.1,"100+")</f>
        <v>0-2</v>
      </c>
      <c r="D8964" s="4" t="s">
        <v>6</v>
      </c>
      <c r="E8964" s="4" t="s">
        <v>14</v>
      </c>
      <c r="F8964" s="4" t="str">
        <f t="shared" si="140"/>
        <v>რეგიონი</v>
      </c>
    </row>
    <row r="8965" spans="1:6" x14ac:dyDescent="0.35">
      <c r="A8965" s="4" t="s">
        <v>87</v>
      </c>
      <c r="B8965" s="7">
        <v>8.5</v>
      </c>
      <c r="C8965" s="6" t="str" cm="1">
        <f t="array" ref="C8965">_xlfn.IFS(B8965&lt;2,"0-2",B8965&lt;5.1,"2-5",B8965&lt;10.1,"5-10",B8965&lt;20.1,"10-20",B8965&lt;100.1,"20-100",B8965&gt;100.1,"100+")</f>
        <v>5-10</v>
      </c>
      <c r="D8965" s="4" t="s">
        <v>13</v>
      </c>
      <c r="E8965" s="4" t="s">
        <v>69</v>
      </c>
      <c r="F8965" s="4" t="str">
        <f t="shared" si="140"/>
        <v>რეგიონი</v>
      </c>
    </row>
    <row r="8966" spans="1:6" x14ac:dyDescent="0.35">
      <c r="A8966" s="4" t="s">
        <v>87</v>
      </c>
      <c r="B8966" s="5">
        <v>0.2</v>
      </c>
      <c r="C8966" s="6" t="str" cm="1">
        <f t="array" ref="C8966">_xlfn.IFS(B8966&lt;2,"0-2",B8966&lt;5.1,"2-5",B8966&lt;10.1,"5-10",B8966&lt;20.1,"10-20",B8966&lt;100.1,"20-100",B8966&gt;100.1,"100+")</f>
        <v>0-2</v>
      </c>
      <c r="D8966" s="4" t="s">
        <v>6</v>
      </c>
      <c r="E8966" s="4" t="s">
        <v>15</v>
      </c>
      <c r="F8966" s="4" t="str">
        <f t="shared" si="140"/>
        <v>რეგიონი</v>
      </c>
    </row>
    <row r="8967" spans="1:6" x14ac:dyDescent="0.35">
      <c r="A8967" s="4" t="s">
        <v>87</v>
      </c>
      <c r="B8967" s="5">
        <v>0.2</v>
      </c>
      <c r="C8967" s="6" t="str" cm="1">
        <f t="array" ref="C8967">_xlfn.IFS(B8967&lt;2,"0-2",B8967&lt;5.1,"2-5",B8967&lt;10.1,"5-10",B8967&lt;20.1,"10-20",B8967&lt;100.1,"20-100",B8967&gt;100.1,"100+")</f>
        <v>0-2</v>
      </c>
      <c r="D8967" s="4" t="s">
        <v>6</v>
      </c>
      <c r="E8967" s="4" t="s">
        <v>23</v>
      </c>
      <c r="F8967" s="4" t="str">
        <f t="shared" si="140"/>
        <v>რეგიონი</v>
      </c>
    </row>
    <row r="8968" spans="1:6" x14ac:dyDescent="0.35">
      <c r="A8968" s="4" t="s">
        <v>87</v>
      </c>
      <c r="B8968" s="5">
        <v>3</v>
      </c>
      <c r="C8968" s="6" t="str" cm="1">
        <f t="array" ref="C8968">_xlfn.IFS(B8968&lt;2,"0-2",B8968&lt;5.1,"2-5",B8968&lt;10.1,"5-10",B8968&lt;20.1,"10-20",B8968&lt;100.1,"20-100",B8968&gt;100.1,"100+")</f>
        <v>2-5</v>
      </c>
      <c r="D8968" s="4" t="s">
        <v>13</v>
      </c>
      <c r="E8968" s="4" t="s">
        <v>70</v>
      </c>
      <c r="F8968" s="4" t="str">
        <f t="shared" si="140"/>
        <v>რეგიონი</v>
      </c>
    </row>
    <row r="8969" spans="1:6" x14ac:dyDescent="0.35">
      <c r="A8969" s="4" t="s">
        <v>87</v>
      </c>
      <c r="B8969" s="5">
        <v>3</v>
      </c>
      <c r="C8969" s="6" t="str" cm="1">
        <f t="array" ref="C8969">_xlfn.IFS(B8969&lt;2,"0-2",B8969&lt;5.1,"2-5",B8969&lt;10.1,"5-10",B8969&lt;20.1,"10-20",B8969&lt;100.1,"20-100",B8969&gt;100.1,"100+")</f>
        <v>2-5</v>
      </c>
      <c r="D8969" s="4" t="s">
        <v>13</v>
      </c>
      <c r="E8969" s="4" t="s">
        <v>22</v>
      </c>
      <c r="F8969" s="4" t="str">
        <f t="shared" si="140"/>
        <v>რეგიონი</v>
      </c>
    </row>
    <row r="8970" spans="1:6" x14ac:dyDescent="0.35">
      <c r="A8970" s="4" t="s">
        <v>87</v>
      </c>
      <c r="B8970" s="5">
        <v>3</v>
      </c>
      <c r="C8970" s="6" t="str" cm="1">
        <f t="array" ref="C8970">_xlfn.IFS(B8970&lt;2,"0-2",B8970&lt;5.1,"2-5",B8970&lt;10.1,"5-10",B8970&lt;20.1,"10-20",B8970&lt;100.1,"20-100",B8970&gt;100.1,"100+")</f>
        <v>2-5</v>
      </c>
      <c r="D8970" s="4" t="s">
        <v>13</v>
      </c>
      <c r="E8970" s="4" t="s">
        <v>14</v>
      </c>
      <c r="F8970" s="4" t="str">
        <f t="shared" si="140"/>
        <v>რეგიონი</v>
      </c>
    </row>
    <row r="8971" spans="1:6" x14ac:dyDescent="0.35">
      <c r="A8971" s="4" t="s">
        <v>87</v>
      </c>
      <c r="B8971" s="5">
        <v>3</v>
      </c>
      <c r="C8971" s="6" t="str" cm="1">
        <f t="array" ref="C8971">_xlfn.IFS(B8971&lt;2,"0-2",B8971&lt;5.1,"2-5",B8971&lt;10.1,"5-10",B8971&lt;20.1,"10-20",B8971&lt;100.1,"20-100",B8971&gt;100.1,"100+")</f>
        <v>2-5</v>
      </c>
      <c r="D8971" s="4" t="s">
        <v>13</v>
      </c>
      <c r="E8971" s="4" t="s">
        <v>24</v>
      </c>
      <c r="F8971" s="4" t="str">
        <f t="shared" si="140"/>
        <v>რეგიონი</v>
      </c>
    </row>
    <row r="8972" spans="1:6" x14ac:dyDescent="0.35">
      <c r="A8972" s="4" t="s">
        <v>87</v>
      </c>
      <c r="B8972" s="5">
        <v>2</v>
      </c>
      <c r="C8972" s="6" t="str" cm="1">
        <f t="array" ref="C8972">_xlfn.IFS(B8972&lt;2,"0-2",B8972&lt;5.1,"2-5",B8972&lt;10.1,"5-10",B8972&lt;20.1,"10-20",B8972&lt;100.1,"20-100",B8972&gt;100.1,"100+")</f>
        <v>2-5</v>
      </c>
      <c r="D8972" s="4" t="s">
        <v>13</v>
      </c>
      <c r="E8972" s="4" t="s">
        <v>15</v>
      </c>
      <c r="F8972" s="4" t="str">
        <f t="shared" si="140"/>
        <v>რეგიონი</v>
      </c>
    </row>
    <row r="8973" spans="1:6" x14ac:dyDescent="0.35">
      <c r="A8973" s="4" t="s">
        <v>87</v>
      </c>
      <c r="B8973" s="5">
        <v>3</v>
      </c>
      <c r="C8973" s="6" t="str" cm="1">
        <f t="array" ref="C8973">_xlfn.IFS(B8973&lt;2,"0-2",B8973&lt;5.1,"2-5",B8973&lt;10.1,"5-10",B8973&lt;20.1,"10-20",B8973&lt;100.1,"20-100",B8973&gt;100.1,"100+")</f>
        <v>2-5</v>
      </c>
      <c r="D8973" s="4" t="s">
        <v>13</v>
      </c>
      <c r="E8973" s="4" t="s">
        <v>35</v>
      </c>
      <c r="F8973" s="4" t="str">
        <f t="shared" si="140"/>
        <v>რეგიონი</v>
      </c>
    </row>
    <row r="8974" spans="1:6" x14ac:dyDescent="0.35">
      <c r="A8974" s="4" t="s">
        <v>87</v>
      </c>
      <c r="B8974" s="5">
        <v>3</v>
      </c>
      <c r="C8974" s="6" t="str" cm="1">
        <f t="array" ref="C8974">_xlfn.IFS(B8974&lt;2,"0-2",B8974&lt;5.1,"2-5",B8974&lt;10.1,"5-10",B8974&lt;20.1,"10-20",B8974&lt;100.1,"20-100",B8974&gt;100.1,"100+")</f>
        <v>2-5</v>
      </c>
      <c r="D8974" s="4" t="s">
        <v>13</v>
      </c>
      <c r="E8974" s="4" t="s">
        <v>36</v>
      </c>
      <c r="F8974" s="4" t="str">
        <f t="shared" si="140"/>
        <v>რეგიონი</v>
      </c>
    </row>
    <row r="8975" spans="1:6" x14ac:dyDescent="0.35">
      <c r="A8975" s="4" t="s">
        <v>87</v>
      </c>
      <c r="B8975" s="5">
        <v>3</v>
      </c>
      <c r="C8975" s="6" t="str" cm="1">
        <f t="array" ref="C8975">_xlfn.IFS(B8975&lt;2,"0-2",B8975&lt;5.1,"2-5",B8975&lt;10.1,"5-10",B8975&lt;20.1,"10-20",B8975&lt;100.1,"20-100",B8975&gt;100.1,"100+")</f>
        <v>2-5</v>
      </c>
      <c r="D8975" s="4" t="s">
        <v>13</v>
      </c>
      <c r="E8975" s="4" t="s">
        <v>20</v>
      </c>
      <c r="F8975" s="4" t="str">
        <f t="shared" si="140"/>
        <v>რეგიონი</v>
      </c>
    </row>
    <row r="8976" spans="1:6" x14ac:dyDescent="0.35">
      <c r="A8976" s="4" t="s">
        <v>87</v>
      </c>
      <c r="B8976" s="5">
        <v>0.2</v>
      </c>
      <c r="C8976" s="6" t="str" cm="1">
        <f t="array" ref="C8976">_xlfn.IFS(B8976&lt;2,"0-2",B8976&lt;5.1,"2-5",B8976&lt;10.1,"5-10",B8976&lt;20.1,"10-20",B8976&lt;100.1,"20-100",B8976&gt;100.1,"100+")</f>
        <v>0-2</v>
      </c>
      <c r="D8976" s="4" t="s">
        <v>13</v>
      </c>
      <c r="E8976" s="4" t="s">
        <v>5</v>
      </c>
      <c r="F8976" s="4" t="str">
        <f t="shared" si="140"/>
        <v>რეგიონი</v>
      </c>
    </row>
    <row r="8977" spans="1:6" x14ac:dyDescent="0.35">
      <c r="A8977" s="4" t="s">
        <v>87</v>
      </c>
      <c r="B8977" s="5">
        <v>0.2</v>
      </c>
      <c r="C8977" s="6" t="str" cm="1">
        <f t="array" ref="C8977">_xlfn.IFS(B8977&lt;2,"0-2",B8977&lt;5.1,"2-5",B8977&lt;10.1,"5-10",B8977&lt;20.1,"10-20",B8977&lt;100.1,"20-100",B8977&gt;100.1,"100+")</f>
        <v>0-2</v>
      </c>
      <c r="D8977" s="4" t="s">
        <v>6</v>
      </c>
      <c r="E8977" s="4" t="s">
        <v>13</v>
      </c>
      <c r="F8977" s="4" t="str">
        <f t="shared" si="140"/>
        <v>რეგიონი</v>
      </c>
    </row>
    <row r="8978" spans="1:6" x14ac:dyDescent="0.35">
      <c r="A8978" s="4" t="s">
        <v>87</v>
      </c>
      <c r="B8978" s="5">
        <v>0.2</v>
      </c>
      <c r="C8978" s="6" t="str" cm="1">
        <f t="array" ref="C8978">_xlfn.IFS(B8978&lt;2,"0-2",B8978&lt;5.1,"2-5",B8978&lt;10.1,"5-10",B8978&lt;20.1,"10-20",B8978&lt;100.1,"20-100",B8978&gt;100.1,"100+")</f>
        <v>0-2</v>
      </c>
      <c r="D8978" s="4" t="s">
        <v>6</v>
      </c>
      <c r="E8978" s="4" t="s">
        <v>6</v>
      </c>
      <c r="F8978" s="4" t="str">
        <f t="shared" si="140"/>
        <v>შიდა</v>
      </c>
    </row>
    <row r="8979" spans="1:6" x14ac:dyDescent="0.35">
      <c r="A8979" s="4" t="s">
        <v>87</v>
      </c>
      <c r="B8979" s="5">
        <v>0.2</v>
      </c>
      <c r="C8979" s="6" t="str" cm="1">
        <f t="array" ref="C8979">_xlfn.IFS(B8979&lt;2,"0-2",B8979&lt;5.1,"2-5",B8979&lt;10.1,"5-10",B8979&lt;20.1,"10-20",B8979&lt;100.1,"20-100",B8979&gt;100.1,"100+")</f>
        <v>0-2</v>
      </c>
      <c r="D8979" s="4" t="s">
        <v>6</v>
      </c>
      <c r="E8979" s="4" t="s">
        <v>6</v>
      </c>
      <c r="F8979" s="4" t="str">
        <f t="shared" si="140"/>
        <v>შიდა</v>
      </c>
    </row>
    <row r="8980" spans="1:6" x14ac:dyDescent="0.35">
      <c r="A8980" s="4" t="s">
        <v>87</v>
      </c>
      <c r="B8980" s="5">
        <v>0.2</v>
      </c>
      <c r="C8980" s="6" t="str" cm="1">
        <f t="array" ref="C8980">_xlfn.IFS(B8980&lt;2,"0-2",B8980&lt;5.1,"2-5",B8980&lt;10.1,"5-10",B8980&lt;20.1,"10-20",B8980&lt;100.1,"20-100",B8980&gt;100.1,"100+")</f>
        <v>0-2</v>
      </c>
      <c r="D8980" s="4" t="s">
        <v>6</v>
      </c>
      <c r="E8980" s="4" t="s">
        <v>11</v>
      </c>
      <c r="F8980" s="4" t="str">
        <f t="shared" si="140"/>
        <v>რეგიონი</v>
      </c>
    </row>
    <row r="8981" spans="1:6" x14ac:dyDescent="0.35">
      <c r="A8981" s="4" t="s">
        <v>87</v>
      </c>
      <c r="B8981" s="5">
        <v>0.2</v>
      </c>
      <c r="C8981" s="6" t="str" cm="1">
        <f t="array" ref="C8981">_xlfn.IFS(B8981&lt;2,"0-2",B8981&lt;5.1,"2-5",B8981&lt;10.1,"5-10",B8981&lt;20.1,"10-20",B8981&lt;100.1,"20-100",B8981&gt;100.1,"100+")</f>
        <v>0-2</v>
      </c>
      <c r="D8981" s="4" t="s">
        <v>6</v>
      </c>
      <c r="E8981" s="4" t="s">
        <v>13</v>
      </c>
      <c r="F8981" s="4" t="str">
        <f t="shared" si="140"/>
        <v>რეგიონი</v>
      </c>
    </row>
    <row r="8982" spans="1:6" x14ac:dyDescent="0.35">
      <c r="A8982" s="4" t="s">
        <v>87</v>
      </c>
      <c r="B8982" s="5">
        <v>0.2</v>
      </c>
      <c r="C8982" s="6" t="str" cm="1">
        <f t="array" ref="C8982">_xlfn.IFS(B8982&lt;2,"0-2",B8982&lt;5.1,"2-5",B8982&lt;10.1,"5-10",B8982&lt;20.1,"10-20",B8982&lt;100.1,"20-100",B8982&gt;100.1,"100+")</f>
        <v>0-2</v>
      </c>
      <c r="D8982" s="4" t="s">
        <v>6</v>
      </c>
      <c r="E8982" s="4" t="s">
        <v>13</v>
      </c>
      <c r="F8982" s="4" t="str">
        <f t="shared" si="140"/>
        <v>რეგიონი</v>
      </c>
    </row>
    <row r="8983" spans="1:6" x14ac:dyDescent="0.35">
      <c r="A8983" s="4" t="s">
        <v>87</v>
      </c>
      <c r="B8983" s="5">
        <v>5</v>
      </c>
      <c r="C8983" s="6" t="str" cm="1">
        <f t="array" ref="C8983">_xlfn.IFS(B8983&lt;2,"0-2",B8983&lt;5.1,"2-5",B8983&lt;10.1,"5-10",B8983&lt;20.1,"10-20",B8983&lt;100.1,"20-100",B8983&gt;100.1,"100+")</f>
        <v>2-5</v>
      </c>
      <c r="D8983" s="4" t="s">
        <v>13</v>
      </c>
      <c r="E8983" s="4" t="s">
        <v>70</v>
      </c>
      <c r="F8983" s="4" t="str">
        <f t="shared" si="140"/>
        <v>რეგიონი</v>
      </c>
    </row>
    <row r="8984" spans="1:6" x14ac:dyDescent="0.35">
      <c r="A8984" s="4" t="s">
        <v>84</v>
      </c>
      <c r="B8984" s="7">
        <v>35</v>
      </c>
      <c r="C8984" s="6" t="str" cm="1">
        <f t="array" ref="C8984">_xlfn.IFS(B8984&lt;2,"0-2",B8984&lt;5.1,"2-5",B8984&lt;10.1,"5-10",B8984&lt;20.1,"10-20",B8984&lt;100.1,"20-100",B8984&gt;100.1,"100+")</f>
        <v>20-100</v>
      </c>
      <c r="D8984" s="4" t="s">
        <v>6</v>
      </c>
      <c r="E8984" s="4" t="s">
        <v>6</v>
      </c>
      <c r="F8984" s="4" t="str">
        <f t="shared" si="140"/>
        <v>შიდა</v>
      </c>
    </row>
    <row r="8985" spans="1:6" x14ac:dyDescent="0.35">
      <c r="A8985" s="4" t="s">
        <v>87</v>
      </c>
      <c r="B8985" s="7">
        <v>8</v>
      </c>
      <c r="C8985" s="6" t="str" cm="1">
        <f t="array" ref="C8985">_xlfn.IFS(B8985&lt;2,"0-2",B8985&lt;5.1,"2-5",B8985&lt;10.1,"5-10",B8985&lt;20.1,"10-20",B8985&lt;100.1,"20-100",B8985&gt;100.1,"100+")</f>
        <v>5-10</v>
      </c>
      <c r="D8985" s="4" t="s">
        <v>6</v>
      </c>
      <c r="E8985" s="4" t="s">
        <v>13</v>
      </c>
      <c r="F8985" s="4" t="str">
        <f t="shared" si="140"/>
        <v>რეგიონი</v>
      </c>
    </row>
    <row r="8986" spans="1:6" x14ac:dyDescent="0.35">
      <c r="A8986" s="4" t="s">
        <v>87</v>
      </c>
      <c r="B8986" s="5">
        <v>3.5</v>
      </c>
      <c r="C8986" s="6" t="str" cm="1">
        <f t="array" ref="C8986">_xlfn.IFS(B8986&lt;2,"0-2",B8986&lt;5.1,"2-5",B8986&lt;10.1,"5-10",B8986&lt;20.1,"10-20",B8986&lt;100.1,"20-100",B8986&gt;100.1,"100+")</f>
        <v>2-5</v>
      </c>
      <c r="D8986" s="4" t="s">
        <v>13</v>
      </c>
      <c r="E8986" s="4" t="s">
        <v>20</v>
      </c>
      <c r="F8986" s="4" t="str">
        <f t="shared" si="140"/>
        <v>რეგიონი</v>
      </c>
    </row>
    <row r="8987" spans="1:6" x14ac:dyDescent="0.35">
      <c r="A8987" s="4" t="s">
        <v>87</v>
      </c>
      <c r="B8987" s="5">
        <v>4</v>
      </c>
      <c r="C8987" s="6" t="str" cm="1">
        <f t="array" ref="C8987">_xlfn.IFS(B8987&lt;2,"0-2",B8987&lt;5.1,"2-5",B8987&lt;10.1,"5-10",B8987&lt;20.1,"10-20",B8987&lt;100.1,"20-100",B8987&gt;100.1,"100+")</f>
        <v>2-5</v>
      </c>
      <c r="D8987" s="4" t="s">
        <v>13</v>
      </c>
      <c r="E8987" s="4" t="s">
        <v>32</v>
      </c>
      <c r="F8987" s="4" t="str">
        <f t="shared" si="140"/>
        <v>რეგიონი</v>
      </c>
    </row>
    <row r="8988" spans="1:6" x14ac:dyDescent="0.35">
      <c r="A8988" s="4" t="s">
        <v>84</v>
      </c>
      <c r="B8988" s="7">
        <v>25</v>
      </c>
      <c r="C8988" s="6" t="str" cm="1">
        <f t="array" ref="C8988">_xlfn.IFS(B8988&lt;2,"0-2",B8988&lt;5.1,"2-5",B8988&lt;10.1,"5-10",B8988&lt;20.1,"10-20",B8988&lt;100.1,"20-100",B8988&gt;100.1,"100+")</f>
        <v>20-100</v>
      </c>
      <c r="D8988" s="4" t="s">
        <v>6</v>
      </c>
      <c r="E8988" s="4" t="s">
        <v>6</v>
      </c>
      <c r="F8988" s="4" t="str">
        <f t="shared" si="140"/>
        <v>შიდა</v>
      </c>
    </row>
    <row r="8989" spans="1:6" x14ac:dyDescent="0.35">
      <c r="A8989" s="4" t="s">
        <v>87</v>
      </c>
      <c r="B8989" s="5">
        <v>0.2</v>
      </c>
      <c r="C8989" s="6" t="str" cm="1">
        <f t="array" ref="C8989">_xlfn.IFS(B8989&lt;2,"0-2",B8989&lt;5.1,"2-5",B8989&lt;10.1,"5-10",B8989&lt;20.1,"10-20",B8989&lt;100.1,"20-100",B8989&gt;100.1,"100+")</f>
        <v>0-2</v>
      </c>
      <c r="D8989" s="4" t="s">
        <v>6</v>
      </c>
      <c r="E8989" s="4" t="s">
        <v>6</v>
      </c>
      <c r="F8989" s="4" t="str">
        <f t="shared" si="140"/>
        <v>შიდა</v>
      </c>
    </row>
    <row r="8990" spans="1:6" x14ac:dyDescent="0.35">
      <c r="A8990" s="4" t="s">
        <v>87</v>
      </c>
      <c r="B8990" s="7">
        <v>10</v>
      </c>
      <c r="C8990" s="6" t="str" cm="1">
        <f t="array" ref="C8990">_xlfn.IFS(B8990&lt;2,"0-2",B8990&lt;5.1,"2-5",B8990&lt;10.1,"5-10",B8990&lt;20.1,"10-20",B8990&lt;100.1,"20-100",B8990&gt;100.1,"100+")</f>
        <v>5-10</v>
      </c>
      <c r="D8990" s="4" t="s">
        <v>13</v>
      </c>
      <c r="E8990" s="4" t="s">
        <v>17</v>
      </c>
      <c r="F8990" s="4" t="str">
        <f t="shared" si="140"/>
        <v>რეგიონი</v>
      </c>
    </row>
    <row r="8991" spans="1:6" x14ac:dyDescent="0.35">
      <c r="A8991" s="4" t="s">
        <v>87</v>
      </c>
      <c r="B8991" s="5">
        <v>3</v>
      </c>
      <c r="C8991" s="6" t="str" cm="1">
        <f t="array" ref="C8991">_xlfn.IFS(B8991&lt;2,"0-2",B8991&lt;5.1,"2-5",B8991&lt;10.1,"5-10",B8991&lt;20.1,"10-20",B8991&lt;100.1,"20-100",B8991&gt;100.1,"100+")</f>
        <v>2-5</v>
      </c>
      <c r="D8991" s="4" t="s">
        <v>13</v>
      </c>
      <c r="E8991" s="4" t="s">
        <v>64</v>
      </c>
      <c r="F8991" s="4" t="str">
        <f t="shared" si="140"/>
        <v>რეგიონი</v>
      </c>
    </row>
    <row r="8992" spans="1:6" x14ac:dyDescent="0.35">
      <c r="A8992" s="4" t="s">
        <v>87</v>
      </c>
      <c r="B8992" s="7">
        <v>8.5</v>
      </c>
      <c r="C8992" s="6" t="str" cm="1">
        <f t="array" ref="C8992">_xlfn.IFS(B8992&lt;2,"0-2",B8992&lt;5.1,"2-5",B8992&lt;10.1,"5-10",B8992&lt;20.1,"10-20",B8992&lt;100.1,"20-100",B8992&gt;100.1,"100+")</f>
        <v>5-10</v>
      </c>
      <c r="D8992" s="4" t="s">
        <v>13</v>
      </c>
      <c r="E8992" s="4" t="s">
        <v>23</v>
      </c>
      <c r="F8992" s="4" t="str">
        <f t="shared" si="140"/>
        <v>რეგიონი</v>
      </c>
    </row>
    <row r="8993" spans="1:6" x14ac:dyDescent="0.35">
      <c r="A8993" s="4" t="s">
        <v>84</v>
      </c>
      <c r="B8993" s="7">
        <v>20</v>
      </c>
      <c r="C8993" s="6" t="str" cm="1">
        <f t="array" ref="C8993">_xlfn.IFS(B8993&lt;2,"0-2",B8993&lt;5.1,"2-5",B8993&lt;10.1,"5-10",B8993&lt;20.1,"10-20",B8993&lt;100.1,"20-100",B8993&gt;100.1,"100+")</f>
        <v>10-20</v>
      </c>
      <c r="D8993" s="4" t="s">
        <v>6</v>
      </c>
      <c r="E8993" s="4" t="s">
        <v>6</v>
      </c>
      <c r="F8993" s="4" t="str">
        <f t="shared" si="140"/>
        <v>შიდა</v>
      </c>
    </row>
    <row r="8994" spans="1:6" x14ac:dyDescent="0.35">
      <c r="A8994" s="4" t="s">
        <v>87</v>
      </c>
      <c r="B8994" s="7">
        <v>6</v>
      </c>
      <c r="C8994" s="6" t="str" cm="1">
        <f t="array" ref="C8994">_xlfn.IFS(B8994&lt;2,"0-2",B8994&lt;5.1,"2-5",B8994&lt;10.1,"5-10",B8994&lt;20.1,"10-20",B8994&lt;100.1,"20-100",B8994&gt;100.1,"100+")</f>
        <v>5-10</v>
      </c>
      <c r="D8994" s="4" t="s">
        <v>13</v>
      </c>
      <c r="E8994" s="4" t="s">
        <v>33</v>
      </c>
      <c r="F8994" s="4" t="str">
        <f t="shared" si="140"/>
        <v>რეგიონი</v>
      </c>
    </row>
    <row r="8995" spans="1:6" x14ac:dyDescent="0.35">
      <c r="A8995" s="4" t="s">
        <v>87</v>
      </c>
      <c r="B8995" s="5">
        <v>0.2</v>
      </c>
      <c r="C8995" s="6" t="str" cm="1">
        <f t="array" ref="C8995">_xlfn.IFS(B8995&lt;2,"0-2",B8995&lt;5.1,"2-5",B8995&lt;10.1,"5-10",B8995&lt;20.1,"10-20",B8995&lt;100.1,"20-100",B8995&gt;100.1,"100+")</f>
        <v>0-2</v>
      </c>
      <c r="D8995" s="4" t="s">
        <v>6</v>
      </c>
      <c r="E8995" s="4" t="s">
        <v>68</v>
      </c>
      <c r="F8995" s="4" t="str">
        <f t="shared" si="140"/>
        <v>რეგიონი</v>
      </c>
    </row>
    <row r="8996" spans="1:6" x14ac:dyDescent="0.35">
      <c r="A8996" s="4" t="s">
        <v>87</v>
      </c>
      <c r="B8996" s="5">
        <v>0.2</v>
      </c>
      <c r="C8996" s="6" t="str" cm="1">
        <f t="array" ref="C8996">_xlfn.IFS(B8996&lt;2,"0-2",B8996&lt;5.1,"2-5",B8996&lt;10.1,"5-10",B8996&lt;20.1,"10-20",B8996&lt;100.1,"20-100",B8996&gt;100.1,"100+")</f>
        <v>0-2</v>
      </c>
      <c r="D8996" s="4" t="s">
        <v>6</v>
      </c>
      <c r="E8996" s="4" t="s">
        <v>13</v>
      </c>
      <c r="F8996" s="4" t="str">
        <f t="shared" si="140"/>
        <v>რეგიონი</v>
      </c>
    </row>
    <row r="8997" spans="1:6" x14ac:dyDescent="0.35">
      <c r="A8997" s="4" t="s">
        <v>87</v>
      </c>
      <c r="B8997" s="5">
        <v>0.2</v>
      </c>
      <c r="C8997" s="6" t="str" cm="1">
        <f t="array" ref="C8997">_xlfn.IFS(B8997&lt;2,"0-2",B8997&lt;5.1,"2-5",B8997&lt;10.1,"5-10",B8997&lt;20.1,"10-20",B8997&lt;100.1,"20-100",B8997&gt;100.1,"100+")</f>
        <v>0-2</v>
      </c>
      <c r="D8997" s="4" t="s">
        <v>6</v>
      </c>
      <c r="E8997" s="4" t="s">
        <v>5</v>
      </c>
      <c r="F8997" s="4" t="str">
        <f t="shared" si="140"/>
        <v>რეგიონი</v>
      </c>
    </row>
    <row r="8998" spans="1:6" x14ac:dyDescent="0.35">
      <c r="A8998" s="4" t="s">
        <v>87</v>
      </c>
      <c r="B8998" s="5">
        <v>5</v>
      </c>
      <c r="C8998" s="6" t="str" cm="1">
        <f t="array" ref="C8998">_xlfn.IFS(B8998&lt;2,"0-2",B8998&lt;5.1,"2-5",B8998&lt;10.1,"5-10",B8998&lt;20.1,"10-20",B8998&lt;100.1,"20-100",B8998&gt;100.1,"100+")</f>
        <v>2-5</v>
      </c>
      <c r="D8998" s="4" t="s">
        <v>13</v>
      </c>
      <c r="E8998" s="4" t="s">
        <v>69</v>
      </c>
      <c r="F8998" s="4" t="str">
        <f t="shared" si="140"/>
        <v>რეგიონი</v>
      </c>
    </row>
    <row r="8999" spans="1:6" x14ac:dyDescent="0.35">
      <c r="A8999" s="4" t="s">
        <v>87</v>
      </c>
      <c r="B8999" s="5">
        <v>0.2</v>
      </c>
      <c r="C8999" s="6" t="str" cm="1">
        <f t="array" ref="C8999">_xlfn.IFS(B8999&lt;2,"0-2",B8999&lt;5.1,"2-5",B8999&lt;10.1,"5-10",B8999&lt;20.1,"10-20",B8999&lt;100.1,"20-100",B8999&gt;100.1,"100+")</f>
        <v>0-2</v>
      </c>
      <c r="D8999" s="4" t="s">
        <v>6</v>
      </c>
      <c r="E8999" s="4" t="s">
        <v>17</v>
      </c>
      <c r="F8999" s="4" t="str">
        <f t="shared" si="140"/>
        <v>რეგიონი</v>
      </c>
    </row>
    <row r="9000" spans="1:6" x14ac:dyDescent="0.35">
      <c r="A9000" s="4" t="s">
        <v>87</v>
      </c>
      <c r="B9000" s="5">
        <v>0.2</v>
      </c>
      <c r="C9000" s="6" t="str" cm="1">
        <f t="array" ref="C9000">_xlfn.IFS(B9000&lt;2,"0-2",B9000&lt;5.1,"2-5",B9000&lt;10.1,"5-10",B9000&lt;20.1,"10-20",B9000&lt;100.1,"20-100",B9000&gt;100.1,"100+")</f>
        <v>0-2</v>
      </c>
      <c r="D9000" s="4" t="s">
        <v>6</v>
      </c>
      <c r="E9000" s="4" t="s">
        <v>5</v>
      </c>
      <c r="F9000" s="4" t="str">
        <f t="shared" si="140"/>
        <v>რეგიონი</v>
      </c>
    </row>
    <row r="9001" spans="1:6" x14ac:dyDescent="0.35">
      <c r="A9001" s="4" t="s">
        <v>87</v>
      </c>
      <c r="B9001" s="5">
        <v>0.2</v>
      </c>
      <c r="C9001" s="6" t="str" cm="1">
        <f t="array" ref="C9001">_xlfn.IFS(B9001&lt;2,"0-2",B9001&lt;5.1,"2-5",B9001&lt;10.1,"5-10",B9001&lt;20.1,"10-20",B9001&lt;100.1,"20-100",B9001&gt;100.1,"100+")</f>
        <v>0-2</v>
      </c>
      <c r="D9001" s="4" t="s">
        <v>6</v>
      </c>
      <c r="E9001" s="4" t="s">
        <v>24</v>
      </c>
      <c r="F9001" s="4" t="str">
        <f t="shared" si="140"/>
        <v>რეგიონი</v>
      </c>
    </row>
    <row r="9002" spans="1:6" x14ac:dyDescent="0.35">
      <c r="A9002" s="4" t="s">
        <v>87</v>
      </c>
      <c r="B9002" s="5">
        <v>0.2</v>
      </c>
      <c r="C9002" s="6" t="str" cm="1">
        <f t="array" ref="C9002">_xlfn.IFS(B9002&lt;2,"0-2",B9002&lt;5.1,"2-5",B9002&lt;10.1,"5-10",B9002&lt;20.1,"10-20",B9002&lt;100.1,"20-100",B9002&gt;100.1,"100+")</f>
        <v>0-2</v>
      </c>
      <c r="D9002" s="4" t="s">
        <v>6</v>
      </c>
      <c r="E9002" s="4" t="s">
        <v>64</v>
      </c>
      <c r="F9002" s="4" t="str">
        <f t="shared" si="140"/>
        <v>რეგიონი</v>
      </c>
    </row>
    <row r="9003" spans="1:6" x14ac:dyDescent="0.35">
      <c r="A9003" s="4" t="s">
        <v>87</v>
      </c>
      <c r="B9003" s="5">
        <v>0.2</v>
      </c>
      <c r="C9003" s="6" t="str" cm="1">
        <f t="array" ref="C9003">_xlfn.IFS(B9003&lt;2,"0-2",B9003&lt;5.1,"2-5",B9003&lt;10.1,"5-10",B9003&lt;20.1,"10-20",B9003&lt;100.1,"20-100",B9003&gt;100.1,"100+")</f>
        <v>0-2</v>
      </c>
      <c r="D9003" s="4" t="s">
        <v>6</v>
      </c>
      <c r="E9003" s="4" t="s">
        <v>35</v>
      </c>
      <c r="F9003" s="4" t="str">
        <f t="shared" si="140"/>
        <v>რეგიონი</v>
      </c>
    </row>
    <row r="9004" spans="1:6" x14ac:dyDescent="0.35">
      <c r="A9004" s="4" t="s">
        <v>87</v>
      </c>
      <c r="B9004" s="5">
        <v>0.2</v>
      </c>
      <c r="C9004" s="6" t="str" cm="1">
        <f t="array" ref="C9004">_xlfn.IFS(B9004&lt;2,"0-2",B9004&lt;5.1,"2-5",B9004&lt;10.1,"5-10",B9004&lt;20.1,"10-20",B9004&lt;100.1,"20-100",B9004&gt;100.1,"100+")</f>
        <v>0-2</v>
      </c>
      <c r="D9004" s="4" t="s">
        <v>6</v>
      </c>
      <c r="E9004" s="4" t="s">
        <v>70</v>
      </c>
      <c r="F9004" s="4" t="str">
        <f t="shared" si="140"/>
        <v>რეგიონი</v>
      </c>
    </row>
    <row r="9005" spans="1:6" x14ac:dyDescent="0.35">
      <c r="A9005" s="4" t="s">
        <v>87</v>
      </c>
      <c r="B9005" s="5">
        <v>0.2</v>
      </c>
      <c r="C9005" s="6" t="str" cm="1">
        <f t="array" ref="C9005">_xlfn.IFS(B9005&lt;2,"0-2",B9005&lt;5.1,"2-5",B9005&lt;10.1,"5-10",B9005&lt;20.1,"10-20",B9005&lt;100.1,"20-100",B9005&gt;100.1,"100+")</f>
        <v>0-2</v>
      </c>
      <c r="D9005" s="4" t="s">
        <v>6</v>
      </c>
      <c r="E9005" s="4" t="s">
        <v>69</v>
      </c>
      <c r="F9005" s="4" t="str">
        <f t="shared" si="140"/>
        <v>რეგიონი</v>
      </c>
    </row>
    <row r="9006" spans="1:6" x14ac:dyDescent="0.35">
      <c r="A9006" s="4" t="s">
        <v>84</v>
      </c>
      <c r="B9006" s="7">
        <v>20</v>
      </c>
      <c r="C9006" s="6" t="str" cm="1">
        <f t="array" ref="C9006">_xlfn.IFS(B9006&lt;2,"0-2",B9006&lt;5.1,"2-5",B9006&lt;10.1,"5-10",B9006&lt;20.1,"10-20",B9006&lt;100.1,"20-100",B9006&gt;100.1,"100+")</f>
        <v>10-20</v>
      </c>
      <c r="D9006" s="4" t="s">
        <v>6</v>
      </c>
      <c r="E9006" s="4" t="s">
        <v>6</v>
      </c>
      <c r="F9006" s="4" t="str">
        <f t="shared" si="140"/>
        <v>შიდა</v>
      </c>
    </row>
    <row r="9007" spans="1:6" x14ac:dyDescent="0.35">
      <c r="A9007" s="4" t="s">
        <v>87</v>
      </c>
      <c r="B9007" s="5">
        <v>0.2</v>
      </c>
      <c r="C9007" s="6" t="str" cm="1">
        <f t="array" ref="C9007">_xlfn.IFS(B9007&lt;2,"0-2",B9007&lt;5.1,"2-5",B9007&lt;10.1,"5-10",B9007&lt;20.1,"10-20",B9007&lt;100.1,"20-100",B9007&gt;100.1,"100+")</f>
        <v>0-2</v>
      </c>
      <c r="D9007" s="4" t="s">
        <v>6</v>
      </c>
      <c r="E9007" s="4" t="s">
        <v>6</v>
      </c>
      <c r="F9007" s="4" t="str">
        <f t="shared" si="140"/>
        <v>შიდა</v>
      </c>
    </row>
    <row r="9008" spans="1:6" x14ac:dyDescent="0.35">
      <c r="A9008" s="4" t="s">
        <v>87</v>
      </c>
      <c r="B9008" s="5">
        <v>0.2</v>
      </c>
      <c r="C9008" s="6" t="str" cm="1">
        <f t="array" ref="C9008">_xlfn.IFS(B9008&lt;2,"0-2",B9008&lt;5.1,"2-5",B9008&lt;10.1,"5-10",B9008&lt;20.1,"10-20",B9008&lt;100.1,"20-100",B9008&gt;100.1,"100+")</f>
        <v>0-2</v>
      </c>
      <c r="D9008" s="4" t="s">
        <v>6</v>
      </c>
      <c r="E9008" s="4" t="s">
        <v>13</v>
      </c>
      <c r="F9008" s="4" t="str">
        <f t="shared" si="140"/>
        <v>რეგიონი</v>
      </c>
    </row>
    <row r="9009" spans="1:6" x14ac:dyDescent="0.35">
      <c r="A9009" s="4" t="s">
        <v>87</v>
      </c>
      <c r="B9009" s="5">
        <v>0.2</v>
      </c>
      <c r="C9009" s="6" t="str" cm="1">
        <f t="array" ref="C9009">_xlfn.IFS(B9009&lt;2,"0-2",B9009&lt;5.1,"2-5",B9009&lt;10.1,"5-10",B9009&lt;20.1,"10-20",B9009&lt;100.1,"20-100",B9009&gt;100.1,"100+")</f>
        <v>0-2</v>
      </c>
      <c r="D9009" s="4" t="s">
        <v>13</v>
      </c>
      <c r="E9009" s="4" t="s">
        <v>6</v>
      </c>
      <c r="F9009" s="4" t="str">
        <f t="shared" si="140"/>
        <v>რეგიონი</v>
      </c>
    </row>
    <row r="9010" spans="1:6" x14ac:dyDescent="0.35">
      <c r="A9010" s="4" t="s">
        <v>87</v>
      </c>
      <c r="B9010" s="5">
        <v>0.2</v>
      </c>
      <c r="C9010" s="6" t="str" cm="1">
        <f t="array" ref="C9010">_xlfn.IFS(B9010&lt;2,"0-2",B9010&lt;5.1,"2-5",B9010&lt;10.1,"5-10",B9010&lt;20.1,"10-20",B9010&lt;100.1,"20-100",B9010&gt;100.1,"100+")</f>
        <v>0-2</v>
      </c>
      <c r="D9010" s="4" t="s">
        <v>6</v>
      </c>
      <c r="E9010" s="4" t="s">
        <v>14</v>
      </c>
      <c r="F9010" s="4" t="str">
        <f t="shared" si="140"/>
        <v>რეგიონი</v>
      </c>
    </row>
    <row r="9011" spans="1:6" x14ac:dyDescent="0.35">
      <c r="A9011" s="4" t="s">
        <v>87</v>
      </c>
      <c r="B9011" s="5">
        <v>0.2</v>
      </c>
      <c r="C9011" s="6" t="str" cm="1">
        <f t="array" ref="C9011">_xlfn.IFS(B9011&lt;2,"0-2",B9011&lt;5.1,"2-5",B9011&lt;10.1,"5-10",B9011&lt;20.1,"10-20",B9011&lt;100.1,"20-100",B9011&gt;100.1,"100+")</f>
        <v>0-2</v>
      </c>
      <c r="D9011" s="4" t="s">
        <v>6</v>
      </c>
      <c r="E9011" s="4" t="s">
        <v>14</v>
      </c>
      <c r="F9011" s="4" t="str">
        <f t="shared" si="140"/>
        <v>რეგიონი</v>
      </c>
    </row>
    <row r="9012" spans="1:6" x14ac:dyDescent="0.35">
      <c r="A9012" s="4" t="s">
        <v>87</v>
      </c>
      <c r="B9012" s="5">
        <v>0.2</v>
      </c>
      <c r="C9012" s="6" t="str" cm="1">
        <f t="array" ref="C9012">_xlfn.IFS(B9012&lt;2,"0-2",B9012&lt;5.1,"2-5",B9012&lt;10.1,"5-10",B9012&lt;20.1,"10-20",B9012&lt;100.1,"20-100",B9012&gt;100.1,"100+")</f>
        <v>0-2</v>
      </c>
      <c r="D9012" s="4" t="s">
        <v>6</v>
      </c>
      <c r="E9012" s="4" t="s">
        <v>68</v>
      </c>
      <c r="F9012" s="4" t="str">
        <f t="shared" si="140"/>
        <v>რეგიონი</v>
      </c>
    </row>
    <row r="9013" spans="1:6" x14ac:dyDescent="0.35">
      <c r="A9013" s="4" t="s">
        <v>87</v>
      </c>
      <c r="B9013" s="7">
        <v>25</v>
      </c>
      <c r="C9013" s="6" t="str" cm="1">
        <f t="array" ref="C9013">_xlfn.IFS(B9013&lt;2,"0-2",B9013&lt;5.1,"2-5",B9013&lt;10.1,"5-10",B9013&lt;20.1,"10-20",B9013&lt;100.1,"20-100",B9013&gt;100.1,"100+")</f>
        <v>20-100</v>
      </c>
      <c r="D9013" s="4" t="s">
        <v>6</v>
      </c>
      <c r="E9013" s="4" t="s">
        <v>6</v>
      </c>
      <c r="F9013" s="4" t="str">
        <f t="shared" si="140"/>
        <v>შიდა</v>
      </c>
    </row>
    <row r="9014" spans="1:6" x14ac:dyDescent="0.35">
      <c r="A9014" s="4" t="s">
        <v>87</v>
      </c>
      <c r="B9014" s="5">
        <v>0.2</v>
      </c>
      <c r="C9014" s="6" t="str" cm="1">
        <f t="array" ref="C9014">_xlfn.IFS(B9014&lt;2,"0-2",B9014&lt;5.1,"2-5",B9014&lt;10.1,"5-10",B9014&lt;20.1,"10-20",B9014&lt;100.1,"20-100",B9014&gt;100.1,"100+")</f>
        <v>0-2</v>
      </c>
      <c r="D9014" s="4" t="s">
        <v>6</v>
      </c>
      <c r="E9014" s="4" t="s">
        <v>13</v>
      </c>
      <c r="F9014" s="4" t="str">
        <f t="shared" si="140"/>
        <v>რეგიონი</v>
      </c>
    </row>
    <row r="9015" spans="1:6" x14ac:dyDescent="0.35">
      <c r="A9015" s="4" t="s">
        <v>87</v>
      </c>
      <c r="B9015" s="5">
        <v>0.2</v>
      </c>
      <c r="C9015" s="6" t="str" cm="1">
        <f t="array" ref="C9015">_xlfn.IFS(B9015&lt;2,"0-2",B9015&lt;5.1,"2-5",B9015&lt;10.1,"5-10",B9015&lt;20.1,"10-20",B9015&lt;100.1,"20-100",B9015&gt;100.1,"100+")</f>
        <v>0-2</v>
      </c>
      <c r="D9015" s="4" t="s">
        <v>6</v>
      </c>
      <c r="E9015" s="4" t="s">
        <v>14</v>
      </c>
      <c r="F9015" s="4" t="str">
        <f t="shared" si="140"/>
        <v>რეგიონი</v>
      </c>
    </row>
    <row r="9016" spans="1:6" x14ac:dyDescent="0.35">
      <c r="A9016" s="4" t="s">
        <v>87</v>
      </c>
      <c r="B9016" s="5">
        <v>0.2</v>
      </c>
      <c r="C9016" s="6" t="str" cm="1">
        <f t="array" ref="C9016">_xlfn.IFS(B9016&lt;2,"0-2",B9016&lt;5.1,"2-5",B9016&lt;10.1,"5-10",B9016&lt;20.1,"10-20",B9016&lt;100.1,"20-100",B9016&gt;100.1,"100+")</f>
        <v>0-2</v>
      </c>
      <c r="D9016" s="4" t="s">
        <v>6</v>
      </c>
      <c r="E9016" s="4" t="s">
        <v>6</v>
      </c>
      <c r="F9016" s="4" t="str">
        <f t="shared" si="140"/>
        <v>შიდა</v>
      </c>
    </row>
    <row r="9017" spans="1:6" x14ac:dyDescent="0.35">
      <c r="A9017" s="4" t="s">
        <v>87</v>
      </c>
      <c r="B9017" s="5">
        <v>0.2</v>
      </c>
      <c r="C9017" s="6" t="str" cm="1">
        <f t="array" ref="C9017">_xlfn.IFS(B9017&lt;2,"0-2",B9017&lt;5.1,"2-5",B9017&lt;10.1,"5-10",B9017&lt;20.1,"10-20",B9017&lt;100.1,"20-100",B9017&gt;100.1,"100+")</f>
        <v>0-2</v>
      </c>
      <c r="D9017" s="4" t="s">
        <v>6</v>
      </c>
      <c r="E9017" s="4" t="s">
        <v>13</v>
      </c>
      <c r="F9017" s="4" t="str">
        <f t="shared" si="140"/>
        <v>რეგიონი</v>
      </c>
    </row>
    <row r="9018" spans="1:6" x14ac:dyDescent="0.35">
      <c r="A9018" s="4" t="s">
        <v>87</v>
      </c>
      <c r="B9018" s="5">
        <v>4</v>
      </c>
      <c r="C9018" s="6" t="str" cm="1">
        <f t="array" ref="C9018">_xlfn.IFS(B9018&lt;2,"0-2",B9018&lt;5.1,"2-5",B9018&lt;10.1,"5-10",B9018&lt;20.1,"10-20",B9018&lt;100.1,"20-100",B9018&gt;100.1,"100+")</f>
        <v>2-5</v>
      </c>
      <c r="D9018" s="4" t="s">
        <v>13</v>
      </c>
      <c r="E9018" s="4" t="s">
        <v>14</v>
      </c>
      <c r="F9018" s="4" t="str">
        <f t="shared" si="140"/>
        <v>რეგიონი</v>
      </c>
    </row>
    <row r="9019" spans="1:6" x14ac:dyDescent="0.35">
      <c r="A9019" s="4" t="s">
        <v>87</v>
      </c>
      <c r="B9019" s="5">
        <v>4</v>
      </c>
      <c r="C9019" s="6" t="str" cm="1">
        <f t="array" ref="C9019">_xlfn.IFS(B9019&lt;2,"0-2",B9019&lt;5.1,"2-5",B9019&lt;10.1,"5-10",B9019&lt;20.1,"10-20",B9019&lt;100.1,"20-100",B9019&gt;100.1,"100+")</f>
        <v>2-5</v>
      </c>
      <c r="D9019" s="4" t="s">
        <v>13</v>
      </c>
      <c r="E9019" s="4" t="s">
        <v>6</v>
      </c>
      <c r="F9019" s="4" t="str">
        <f t="shared" si="140"/>
        <v>რეგიონი</v>
      </c>
    </row>
    <row r="9020" spans="1:6" x14ac:dyDescent="0.35">
      <c r="A9020" s="4" t="s">
        <v>87</v>
      </c>
      <c r="B9020" s="5">
        <v>0.2</v>
      </c>
      <c r="C9020" s="6" t="str" cm="1">
        <f t="array" ref="C9020">_xlfn.IFS(B9020&lt;2,"0-2",B9020&lt;5.1,"2-5",B9020&lt;10.1,"5-10",B9020&lt;20.1,"10-20",B9020&lt;100.1,"20-100",B9020&gt;100.1,"100+")</f>
        <v>0-2</v>
      </c>
      <c r="D9020" s="4" t="s">
        <v>6</v>
      </c>
      <c r="E9020" s="4" t="s">
        <v>14</v>
      </c>
      <c r="F9020" s="4" t="str">
        <f t="shared" si="140"/>
        <v>რეგიონი</v>
      </c>
    </row>
    <row r="9021" spans="1:6" x14ac:dyDescent="0.35">
      <c r="A9021" s="4" t="s">
        <v>87</v>
      </c>
      <c r="B9021" s="7">
        <v>45</v>
      </c>
      <c r="C9021" s="6" t="str" cm="1">
        <f t="array" ref="C9021">_xlfn.IFS(B9021&lt;2,"0-2",B9021&lt;5.1,"2-5",B9021&lt;10.1,"5-10",B9021&lt;20.1,"10-20",B9021&lt;100.1,"20-100",B9021&gt;100.1,"100+")</f>
        <v>20-100</v>
      </c>
      <c r="D9021" s="4" t="s">
        <v>6</v>
      </c>
      <c r="E9021" s="4" t="s">
        <v>6</v>
      </c>
      <c r="F9021" s="4" t="str">
        <f t="shared" si="140"/>
        <v>შიდა</v>
      </c>
    </row>
    <row r="9022" spans="1:6" x14ac:dyDescent="0.35">
      <c r="A9022" s="4" t="s">
        <v>87</v>
      </c>
      <c r="B9022" s="7">
        <v>23</v>
      </c>
      <c r="C9022" s="6" t="str" cm="1">
        <f t="array" ref="C9022">_xlfn.IFS(B9022&lt;2,"0-2",B9022&lt;5.1,"2-5",B9022&lt;10.1,"5-10",B9022&lt;20.1,"10-20",B9022&lt;100.1,"20-100",B9022&gt;100.1,"100+")</f>
        <v>20-100</v>
      </c>
      <c r="D9022" s="4" t="s">
        <v>6</v>
      </c>
      <c r="E9022" s="4" t="s">
        <v>6</v>
      </c>
      <c r="F9022" s="4" t="str">
        <f t="shared" si="140"/>
        <v>შიდა</v>
      </c>
    </row>
    <row r="9023" spans="1:6" x14ac:dyDescent="0.35">
      <c r="A9023" s="4" t="s">
        <v>87</v>
      </c>
      <c r="B9023" s="5">
        <v>0.2</v>
      </c>
      <c r="C9023" s="6" t="str" cm="1">
        <f t="array" ref="C9023">_xlfn.IFS(B9023&lt;2,"0-2",B9023&lt;5.1,"2-5",B9023&lt;10.1,"5-10",B9023&lt;20.1,"10-20",B9023&lt;100.1,"20-100",B9023&gt;100.1,"100+")</f>
        <v>0-2</v>
      </c>
      <c r="D9023" s="4" t="s">
        <v>6</v>
      </c>
      <c r="E9023" s="4" t="s">
        <v>13</v>
      </c>
      <c r="F9023" s="4" t="str">
        <f t="shared" si="140"/>
        <v>რეგიონი</v>
      </c>
    </row>
    <row r="9024" spans="1:6" x14ac:dyDescent="0.35">
      <c r="A9024" s="4" t="s">
        <v>87</v>
      </c>
      <c r="B9024" s="5">
        <v>0.2</v>
      </c>
      <c r="C9024" s="6" t="str" cm="1">
        <f t="array" ref="C9024">_xlfn.IFS(B9024&lt;2,"0-2",B9024&lt;5.1,"2-5",B9024&lt;10.1,"5-10",B9024&lt;20.1,"10-20",B9024&lt;100.1,"20-100",B9024&gt;100.1,"100+")</f>
        <v>0-2</v>
      </c>
      <c r="D9024" s="4" t="s">
        <v>6</v>
      </c>
      <c r="E9024" s="4" t="s">
        <v>14</v>
      </c>
      <c r="F9024" s="4" t="str">
        <f t="shared" si="140"/>
        <v>რეგიონი</v>
      </c>
    </row>
    <row r="9025" spans="1:6" x14ac:dyDescent="0.35">
      <c r="A9025" s="4" t="s">
        <v>87</v>
      </c>
      <c r="B9025" s="7">
        <v>20</v>
      </c>
      <c r="C9025" s="6" t="str" cm="1">
        <f t="array" ref="C9025">_xlfn.IFS(B9025&lt;2,"0-2",B9025&lt;5.1,"2-5",B9025&lt;10.1,"5-10",B9025&lt;20.1,"10-20",B9025&lt;100.1,"20-100",B9025&gt;100.1,"100+")</f>
        <v>10-20</v>
      </c>
      <c r="D9025" s="4" t="s">
        <v>6</v>
      </c>
      <c r="E9025" s="4" t="s">
        <v>6</v>
      </c>
      <c r="F9025" s="4" t="str">
        <f t="shared" si="140"/>
        <v>შიდა</v>
      </c>
    </row>
    <row r="9026" spans="1:6" x14ac:dyDescent="0.35">
      <c r="A9026" s="4" t="s">
        <v>87</v>
      </c>
      <c r="B9026" s="5">
        <v>4.5</v>
      </c>
      <c r="C9026" s="6" t="str" cm="1">
        <f t="array" ref="C9026">_xlfn.IFS(B9026&lt;2,"0-2",B9026&lt;5.1,"2-5",B9026&lt;10.1,"5-10",B9026&lt;20.1,"10-20",B9026&lt;100.1,"20-100",B9026&gt;100.1,"100+")</f>
        <v>2-5</v>
      </c>
      <c r="D9026" s="4" t="s">
        <v>13</v>
      </c>
      <c r="E9026" s="4" t="s">
        <v>20</v>
      </c>
      <c r="F9026" s="4" t="str">
        <f t="shared" si="140"/>
        <v>რეგიონი</v>
      </c>
    </row>
    <row r="9027" spans="1:6" x14ac:dyDescent="0.35">
      <c r="A9027" s="4" t="s">
        <v>87</v>
      </c>
      <c r="B9027" s="5">
        <v>4</v>
      </c>
      <c r="C9027" s="6" t="str" cm="1">
        <f t="array" ref="C9027">_xlfn.IFS(B9027&lt;2,"0-2",B9027&lt;5.1,"2-5",B9027&lt;10.1,"5-10",B9027&lt;20.1,"10-20",B9027&lt;100.1,"20-100",B9027&gt;100.1,"100+")</f>
        <v>2-5</v>
      </c>
      <c r="D9027" s="4" t="s">
        <v>13</v>
      </c>
      <c r="E9027" s="4" t="s">
        <v>15</v>
      </c>
      <c r="F9027" s="4" t="str">
        <f t="shared" ref="F9027:F9090" si="141">IF(D9027=E9027,"შიდა","რეგიონი")</f>
        <v>რეგიონი</v>
      </c>
    </row>
    <row r="9028" spans="1:6" x14ac:dyDescent="0.35">
      <c r="A9028" s="4" t="s">
        <v>87</v>
      </c>
      <c r="B9028" s="5">
        <v>0.2</v>
      </c>
      <c r="C9028" s="6" t="str" cm="1">
        <f t="array" ref="C9028">_xlfn.IFS(B9028&lt;2,"0-2",B9028&lt;5.1,"2-5",B9028&lt;10.1,"5-10",B9028&lt;20.1,"10-20",B9028&lt;100.1,"20-100",B9028&gt;100.1,"100+")</f>
        <v>0-2</v>
      </c>
      <c r="D9028" s="4" t="s">
        <v>6</v>
      </c>
      <c r="E9028" s="4" t="s">
        <v>15</v>
      </c>
      <c r="F9028" s="4" t="str">
        <f t="shared" si="141"/>
        <v>რეგიონი</v>
      </c>
    </row>
    <row r="9029" spans="1:6" x14ac:dyDescent="0.35">
      <c r="A9029" s="4" t="s">
        <v>87</v>
      </c>
      <c r="B9029" s="5">
        <v>0.2</v>
      </c>
      <c r="C9029" s="6" t="str" cm="1">
        <f t="array" ref="C9029">_xlfn.IFS(B9029&lt;2,"0-2",B9029&lt;5.1,"2-5",B9029&lt;10.1,"5-10",B9029&lt;20.1,"10-20",B9029&lt;100.1,"20-100",B9029&gt;100.1,"100+")</f>
        <v>0-2</v>
      </c>
      <c r="D9029" s="4" t="s">
        <v>6</v>
      </c>
      <c r="E9029" s="4" t="s">
        <v>5</v>
      </c>
      <c r="F9029" s="4" t="str">
        <f t="shared" si="141"/>
        <v>რეგიონი</v>
      </c>
    </row>
    <row r="9030" spans="1:6" x14ac:dyDescent="0.35">
      <c r="A9030" s="4" t="s">
        <v>87</v>
      </c>
      <c r="B9030" s="5">
        <v>0.2</v>
      </c>
      <c r="C9030" s="6" t="str" cm="1">
        <f t="array" ref="C9030">_xlfn.IFS(B9030&lt;2,"0-2",B9030&lt;5.1,"2-5",B9030&lt;10.1,"5-10",B9030&lt;20.1,"10-20",B9030&lt;100.1,"20-100",B9030&gt;100.1,"100+")</f>
        <v>0-2</v>
      </c>
      <c r="D9030" s="4" t="s">
        <v>6</v>
      </c>
      <c r="E9030" s="4" t="s">
        <v>14</v>
      </c>
      <c r="F9030" s="4" t="str">
        <f t="shared" si="141"/>
        <v>რეგიონი</v>
      </c>
    </row>
    <row r="9031" spans="1:6" x14ac:dyDescent="0.35">
      <c r="A9031" s="4" t="s">
        <v>87</v>
      </c>
      <c r="B9031" s="5">
        <v>0.2</v>
      </c>
      <c r="C9031" s="6" t="str" cm="1">
        <f t="array" ref="C9031">_xlfn.IFS(B9031&lt;2,"0-2",B9031&lt;5.1,"2-5",B9031&lt;10.1,"5-10",B9031&lt;20.1,"10-20",B9031&lt;100.1,"20-100",B9031&gt;100.1,"100+")</f>
        <v>0-2</v>
      </c>
      <c r="D9031" s="4" t="s">
        <v>6</v>
      </c>
      <c r="E9031" s="4" t="s">
        <v>14</v>
      </c>
      <c r="F9031" s="4" t="str">
        <f t="shared" si="141"/>
        <v>რეგიონი</v>
      </c>
    </row>
    <row r="9032" spans="1:6" x14ac:dyDescent="0.35">
      <c r="A9032" s="4" t="s">
        <v>87</v>
      </c>
      <c r="B9032" s="5">
        <v>5</v>
      </c>
      <c r="C9032" s="6" t="str" cm="1">
        <f t="array" ref="C9032">_xlfn.IFS(B9032&lt;2,"0-2",B9032&lt;5.1,"2-5",B9032&lt;10.1,"5-10",B9032&lt;20.1,"10-20",B9032&lt;100.1,"20-100",B9032&gt;100.1,"100+")</f>
        <v>2-5</v>
      </c>
      <c r="D9032" s="4" t="s">
        <v>13</v>
      </c>
      <c r="E9032" s="4" t="s">
        <v>35</v>
      </c>
      <c r="F9032" s="4" t="str">
        <f t="shared" si="141"/>
        <v>რეგიონი</v>
      </c>
    </row>
    <row r="9033" spans="1:6" x14ac:dyDescent="0.35">
      <c r="A9033" s="4" t="s">
        <v>87</v>
      </c>
      <c r="B9033" s="5">
        <v>0.2</v>
      </c>
      <c r="C9033" s="6" t="str" cm="1">
        <f t="array" ref="C9033">_xlfn.IFS(B9033&lt;2,"0-2",B9033&lt;5.1,"2-5",B9033&lt;10.1,"5-10",B9033&lt;20.1,"10-20",B9033&lt;100.1,"20-100",B9033&gt;100.1,"100+")</f>
        <v>0-2</v>
      </c>
      <c r="D9033" s="4" t="s">
        <v>6</v>
      </c>
      <c r="E9033" s="4" t="s">
        <v>21</v>
      </c>
      <c r="F9033" s="4" t="str">
        <f t="shared" si="141"/>
        <v>რეგიონი</v>
      </c>
    </row>
    <row r="9034" spans="1:6" x14ac:dyDescent="0.35">
      <c r="A9034" s="4" t="s">
        <v>87</v>
      </c>
      <c r="B9034" s="5">
        <v>0.4</v>
      </c>
      <c r="C9034" s="6" t="str" cm="1">
        <f t="array" ref="C9034">_xlfn.IFS(B9034&lt;2,"0-2",B9034&lt;5.1,"2-5",B9034&lt;10.1,"5-10",B9034&lt;20.1,"10-20",B9034&lt;100.1,"20-100",B9034&gt;100.1,"100+")</f>
        <v>0-2</v>
      </c>
      <c r="D9034" s="4" t="s">
        <v>13</v>
      </c>
      <c r="E9034" s="4" t="s">
        <v>6</v>
      </c>
      <c r="F9034" s="4" t="str">
        <f t="shared" si="141"/>
        <v>რეგიონი</v>
      </c>
    </row>
    <row r="9035" spans="1:6" x14ac:dyDescent="0.35">
      <c r="A9035" s="4" t="s">
        <v>87</v>
      </c>
      <c r="B9035" s="7">
        <v>40</v>
      </c>
      <c r="C9035" s="6" t="str" cm="1">
        <f t="array" ref="C9035">_xlfn.IFS(B9035&lt;2,"0-2",B9035&lt;5.1,"2-5",B9035&lt;10.1,"5-10",B9035&lt;20.1,"10-20",B9035&lt;100.1,"20-100",B9035&gt;100.1,"100+")</f>
        <v>20-100</v>
      </c>
      <c r="D9035" s="4" t="s">
        <v>6</v>
      </c>
      <c r="E9035" s="4" t="s">
        <v>6</v>
      </c>
      <c r="F9035" s="4" t="str">
        <f t="shared" si="141"/>
        <v>შიდა</v>
      </c>
    </row>
    <row r="9036" spans="1:6" x14ac:dyDescent="0.35">
      <c r="A9036" s="4" t="s">
        <v>87</v>
      </c>
      <c r="B9036" s="5">
        <v>0.2</v>
      </c>
      <c r="C9036" s="6" t="str" cm="1">
        <f t="array" ref="C9036">_xlfn.IFS(B9036&lt;2,"0-2",B9036&lt;5.1,"2-5",B9036&lt;10.1,"5-10",B9036&lt;20.1,"10-20",B9036&lt;100.1,"20-100",B9036&gt;100.1,"100+")</f>
        <v>0-2</v>
      </c>
      <c r="D9036" s="4" t="s">
        <v>6</v>
      </c>
      <c r="E9036" s="4" t="s">
        <v>14</v>
      </c>
      <c r="F9036" s="4" t="str">
        <f t="shared" si="141"/>
        <v>რეგიონი</v>
      </c>
    </row>
    <row r="9037" spans="1:6" x14ac:dyDescent="0.35">
      <c r="A9037" s="4" t="s">
        <v>87</v>
      </c>
      <c r="B9037" s="7">
        <v>10</v>
      </c>
      <c r="C9037" s="6" t="str" cm="1">
        <f t="array" ref="C9037">_xlfn.IFS(B9037&lt;2,"0-2",B9037&lt;5.1,"2-5",B9037&lt;10.1,"5-10",B9037&lt;20.1,"10-20",B9037&lt;100.1,"20-100",B9037&gt;100.1,"100+")</f>
        <v>5-10</v>
      </c>
      <c r="D9037" s="4" t="s">
        <v>13</v>
      </c>
      <c r="E9037" s="4" t="s">
        <v>14</v>
      </c>
      <c r="F9037" s="4" t="str">
        <f t="shared" si="141"/>
        <v>რეგიონი</v>
      </c>
    </row>
    <row r="9038" spans="1:6" x14ac:dyDescent="0.35">
      <c r="A9038" s="4" t="s">
        <v>87</v>
      </c>
      <c r="B9038" s="5">
        <v>0.2</v>
      </c>
      <c r="C9038" s="6" t="str" cm="1">
        <f t="array" ref="C9038">_xlfn.IFS(B9038&lt;2,"0-2",B9038&lt;5.1,"2-5",B9038&lt;10.1,"5-10",B9038&lt;20.1,"10-20",B9038&lt;100.1,"20-100",B9038&gt;100.1,"100+")</f>
        <v>0-2</v>
      </c>
      <c r="D9038" s="4" t="s">
        <v>6</v>
      </c>
      <c r="E9038" s="4" t="s">
        <v>21</v>
      </c>
      <c r="F9038" s="4" t="str">
        <f t="shared" si="141"/>
        <v>რეგიონი</v>
      </c>
    </row>
    <row r="9039" spans="1:6" x14ac:dyDescent="0.35">
      <c r="A9039" s="4" t="s">
        <v>87</v>
      </c>
      <c r="B9039" s="5">
        <v>0.2</v>
      </c>
      <c r="C9039" s="6" t="str" cm="1">
        <f t="array" ref="C9039">_xlfn.IFS(B9039&lt;2,"0-2",B9039&lt;5.1,"2-5",B9039&lt;10.1,"5-10",B9039&lt;20.1,"10-20",B9039&lt;100.1,"20-100",B9039&gt;100.1,"100+")</f>
        <v>0-2</v>
      </c>
      <c r="D9039" s="4" t="s">
        <v>13</v>
      </c>
      <c r="E9039" s="4" t="s">
        <v>6</v>
      </c>
      <c r="F9039" s="4" t="str">
        <f t="shared" si="141"/>
        <v>რეგიონი</v>
      </c>
    </row>
    <row r="9040" spans="1:6" x14ac:dyDescent="0.35">
      <c r="A9040" s="4" t="s">
        <v>87</v>
      </c>
      <c r="B9040" s="5">
        <v>1</v>
      </c>
      <c r="C9040" s="6" t="str" cm="1">
        <f t="array" ref="C9040">_xlfn.IFS(B9040&lt;2,"0-2",B9040&lt;5.1,"2-5",B9040&lt;10.1,"5-10",B9040&lt;20.1,"10-20",B9040&lt;100.1,"20-100",B9040&gt;100.1,"100+")</f>
        <v>0-2</v>
      </c>
      <c r="D9040" s="4" t="s">
        <v>13</v>
      </c>
      <c r="E9040" s="4" t="s">
        <v>15</v>
      </c>
      <c r="F9040" s="4" t="str">
        <f t="shared" si="141"/>
        <v>რეგიონი</v>
      </c>
    </row>
    <row r="9041" spans="1:6" x14ac:dyDescent="0.35">
      <c r="A9041" s="4" t="s">
        <v>87</v>
      </c>
      <c r="B9041" s="5">
        <v>0.2</v>
      </c>
      <c r="C9041" s="6" t="str" cm="1">
        <f t="array" ref="C9041">_xlfn.IFS(B9041&lt;2,"0-2",B9041&lt;5.1,"2-5",B9041&lt;10.1,"5-10",B9041&lt;20.1,"10-20",B9041&lt;100.1,"20-100",B9041&gt;100.1,"100+")</f>
        <v>0-2</v>
      </c>
      <c r="D9041" s="4" t="s">
        <v>6</v>
      </c>
      <c r="E9041" s="4" t="s">
        <v>8</v>
      </c>
      <c r="F9041" s="4" t="str">
        <f t="shared" si="141"/>
        <v>რეგიონი</v>
      </c>
    </row>
    <row r="9042" spans="1:6" x14ac:dyDescent="0.35">
      <c r="A9042" s="4" t="s">
        <v>87</v>
      </c>
      <c r="B9042" s="5">
        <v>5</v>
      </c>
      <c r="C9042" s="6" t="str" cm="1">
        <f t="array" ref="C9042">_xlfn.IFS(B9042&lt;2,"0-2",B9042&lt;5.1,"2-5",B9042&lt;10.1,"5-10",B9042&lt;20.1,"10-20",B9042&lt;100.1,"20-100",B9042&gt;100.1,"100+")</f>
        <v>2-5</v>
      </c>
      <c r="D9042" s="4" t="s">
        <v>13</v>
      </c>
      <c r="E9042" s="4" t="s">
        <v>6</v>
      </c>
      <c r="F9042" s="4" t="str">
        <f t="shared" si="141"/>
        <v>რეგიონი</v>
      </c>
    </row>
    <row r="9043" spans="1:6" x14ac:dyDescent="0.35">
      <c r="A9043" s="4" t="s">
        <v>87</v>
      </c>
      <c r="B9043" s="5">
        <v>0.2</v>
      </c>
      <c r="C9043" s="6" t="str" cm="1">
        <f t="array" ref="C9043">_xlfn.IFS(B9043&lt;2,"0-2",B9043&lt;5.1,"2-5",B9043&lt;10.1,"5-10",B9043&lt;20.1,"10-20",B9043&lt;100.1,"20-100",B9043&gt;100.1,"100+")</f>
        <v>0-2</v>
      </c>
      <c r="D9043" s="4" t="s">
        <v>6</v>
      </c>
      <c r="E9043" s="4" t="s">
        <v>8</v>
      </c>
      <c r="F9043" s="4" t="str">
        <f t="shared" si="141"/>
        <v>რეგიონი</v>
      </c>
    </row>
    <row r="9044" spans="1:6" x14ac:dyDescent="0.35">
      <c r="A9044" s="4" t="s">
        <v>87</v>
      </c>
      <c r="B9044" s="5">
        <v>0.2</v>
      </c>
      <c r="C9044" s="6" t="str" cm="1">
        <f t="array" ref="C9044">_xlfn.IFS(B9044&lt;2,"0-2",B9044&lt;5.1,"2-5",B9044&lt;10.1,"5-10",B9044&lt;20.1,"10-20",B9044&lt;100.1,"20-100",B9044&gt;100.1,"100+")</f>
        <v>0-2</v>
      </c>
      <c r="D9044" s="4" t="s">
        <v>6</v>
      </c>
      <c r="E9044" s="4" t="s">
        <v>14</v>
      </c>
      <c r="F9044" s="4" t="str">
        <f t="shared" si="141"/>
        <v>რეგიონი</v>
      </c>
    </row>
    <row r="9045" spans="1:6" x14ac:dyDescent="0.35">
      <c r="A9045" s="4" t="s">
        <v>87</v>
      </c>
      <c r="B9045" s="5">
        <v>0.2</v>
      </c>
      <c r="C9045" s="6" t="str" cm="1">
        <f t="array" ref="C9045">_xlfn.IFS(B9045&lt;2,"0-2",B9045&lt;5.1,"2-5",B9045&lt;10.1,"5-10",B9045&lt;20.1,"10-20",B9045&lt;100.1,"20-100",B9045&gt;100.1,"100+")</f>
        <v>0-2</v>
      </c>
      <c r="D9045" s="4" t="s">
        <v>6</v>
      </c>
      <c r="E9045" s="4" t="s">
        <v>15</v>
      </c>
      <c r="F9045" s="4" t="str">
        <f t="shared" si="141"/>
        <v>რეგიონი</v>
      </c>
    </row>
    <row r="9046" spans="1:6" x14ac:dyDescent="0.35">
      <c r="A9046" s="4" t="s">
        <v>87</v>
      </c>
      <c r="B9046" s="5">
        <v>0.2</v>
      </c>
      <c r="C9046" s="6" t="str" cm="1">
        <f t="array" ref="C9046">_xlfn.IFS(B9046&lt;2,"0-2",B9046&lt;5.1,"2-5",B9046&lt;10.1,"5-10",B9046&lt;20.1,"10-20",B9046&lt;100.1,"20-100",B9046&gt;100.1,"100+")</f>
        <v>0-2</v>
      </c>
      <c r="D9046" s="4" t="s">
        <v>6</v>
      </c>
      <c r="E9046" s="4" t="s">
        <v>14</v>
      </c>
      <c r="F9046" s="4" t="str">
        <f t="shared" si="141"/>
        <v>რეგიონი</v>
      </c>
    </row>
    <row r="9047" spans="1:6" x14ac:dyDescent="0.35">
      <c r="A9047" s="4" t="s">
        <v>87</v>
      </c>
      <c r="B9047" s="5">
        <v>0.2</v>
      </c>
      <c r="C9047" s="6" t="str" cm="1">
        <f t="array" ref="C9047">_xlfn.IFS(B9047&lt;2,"0-2",B9047&lt;5.1,"2-5",B9047&lt;10.1,"5-10",B9047&lt;20.1,"10-20",B9047&lt;100.1,"20-100",B9047&gt;100.1,"100+")</f>
        <v>0-2</v>
      </c>
      <c r="D9047" s="4" t="s">
        <v>6</v>
      </c>
      <c r="E9047" s="4" t="s">
        <v>69</v>
      </c>
      <c r="F9047" s="4" t="str">
        <f t="shared" si="141"/>
        <v>რეგიონი</v>
      </c>
    </row>
    <row r="9048" spans="1:6" x14ac:dyDescent="0.35">
      <c r="A9048" s="4" t="s">
        <v>87</v>
      </c>
      <c r="B9048" s="7">
        <v>9</v>
      </c>
      <c r="C9048" s="6" t="str" cm="1">
        <f t="array" ref="C9048">_xlfn.IFS(B9048&lt;2,"0-2",B9048&lt;5.1,"2-5",B9048&lt;10.1,"5-10",B9048&lt;20.1,"10-20",B9048&lt;100.1,"20-100",B9048&gt;100.1,"100+")</f>
        <v>5-10</v>
      </c>
      <c r="D9048" s="4" t="s">
        <v>13</v>
      </c>
      <c r="E9048" s="4" t="s">
        <v>14</v>
      </c>
      <c r="F9048" s="4" t="str">
        <f t="shared" si="141"/>
        <v>რეგიონი</v>
      </c>
    </row>
    <row r="9049" spans="1:6" x14ac:dyDescent="0.35">
      <c r="A9049" s="4" t="s">
        <v>87</v>
      </c>
      <c r="B9049" s="5">
        <v>0.2</v>
      </c>
      <c r="C9049" s="6" t="str" cm="1">
        <f t="array" ref="C9049">_xlfn.IFS(B9049&lt;2,"0-2",B9049&lt;5.1,"2-5",B9049&lt;10.1,"5-10",B9049&lt;20.1,"10-20",B9049&lt;100.1,"20-100",B9049&gt;100.1,"100+")</f>
        <v>0-2</v>
      </c>
      <c r="D9049" s="4" t="s">
        <v>6</v>
      </c>
      <c r="E9049" s="4" t="s">
        <v>13</v>
      </c>
      <c r="F9049" s="4" t="str">
        <f t="shared" si="141"/>
        <v>რეგიონი</v>
      </c>
    </row>
    <row r="9050" spans="1:6" x14ac:dyDescent="0.35">
      <c r="A9050" s="4" t="s">
        <v>87</v>
      </c>
      <c r="B9050" s="7">
        <v>10</v>
      </c>
      <c r="C9050" s="6" t="str" cm="1">
        <f t="array" ref="C9050">_xlfn.IFS(B9050&lt;2,"0-2",B9050&lt;5.1,"2-5",B9050&lt;10.1,"5-10",B9050&lt;20.1,"10-20",B9050&lt;100.1,"20-100",B9050&gt;100.1,"100+")</f>
        <v>5-10</v>
      </c>
      <c r="D9050" s="4" t="s">
        <v>6</v>
      </c>
      <c r="E9050" s="4" t="s">
        <v>20</v>
      </c>
      <c r="F9050" s="4" t="str">
        <f t="shared" si="141"/>
        <v>რეგიონი</v>
      </c>
    </row>
    <row r="9051" spans="1:6" x14ac:dyDescent="0.35">
      <c r="A9051" s="4" t="s">
        <v>87</v>
      </c>
      <c r="B9051" s="5">
        <v>0.2</v>
      </c>
      <c r="C9051" s="6" t="str" cm="1">
        <f t="array" ref="C9051">_xlfn.IFS(B9051&lt;2,"0-2",B9051&lt;5.1,"2-5",B9051&lt;10.1,"5-10",B9051&lt;20.1,"10-20",B9051&lt;100.1,"20-100",B9051&gt;100.1,"100+")</f>
        <v>0-2</v>
      </c>
      <c r="D9051" s="4" t="s">
        <v>6</v>
      </c>
      <c r="E9051" s="4" t="s">
        <v>6</v>
      </c>
      <c r="F9051" s="4" t="str">
        <f t="shared" si="141"/>
        <v>შიდა</v>
      </c>
    </row>
    <row r="9052" spans="1:6" x14ac:dyDescent="0.35">
      <c r="A9052" s="4" t="s">
        <v>87</v>
      </c>
      <c r="B9052" s="5">
        <v>0.2</v>
      </c>
      <c r="C9052" s="6" t="str" cm="1">
        <f t="array" ref="C9052">_xlfn.IFS(B9052&lt;2,"0-2",B9052&lt;5.1,"2-5",B9052&lt;10.1,"5-10",B9052&lt;20.1,"10-20",B9052&lt;100.1,"20-100",B9052&gt;100.1,"100+")</f>
        <v>0-2</v>
      </c>
      <c r="D9052" s="4" t="s">
        <v>6</v>
      </c>
      <c r="E9052" s="4" t="s">
        <v>29</v>
      </c>
      <c r="F9052" s="4" t="str">
        <f t="shared" si="141"/>
        <v>რეგიონი</v>
      </c>
    </row>
    <row r="9053" spans="1:6" x14ac:dyDescent="0.35">
      <c r="A9053" s="4" t="s">
        <v>87</v>
      </c>
      <c r="B9053" s="5">
        <v>5</v>
      </c>
      <c r="C9053" s="6" t="str" cm="1">
        <f t="array" ref="C9053">_xlfn.IFS(B9053&lt;2,"0-2",B9053&lt;5.1,"2-5",B9053&lt;10.1,"5-10",B9053&lt;20.1,"10-20",B9053&lt;100.1,"20-100",B9053&gt;100.1,"100+")</f>
        <v>2-5</v>
      </c>
      <c r="D9053" s="4" t="s">
        <v>13</v>
      </c>
      <c r="E9053" s="4" t="s">
        <v>69</v>
      </c>
      <c r="F9053" s="4" t="str">
        <f t="shared" si="141"/>
        <v>რეგიონი</v>
      </c>
    </row>
    <row r="9054" spans="1:6" x14ac:dyDescent="0.35">
      <c r="A9054" s="4" t="s">
        <v>87</v>
      </c>
      <c r="B9054" s="5">
        <v>0.2</v>
      </c>
      <c r="C9054" s="6" t="str" cm="1">
        <f t="array" ref="C9054">_xlfn.IFS(B9054&lt;2,"0-2",B9054&lt;5.1,"2-5",B9054&lt;10.1,"5-10",B9054&lt;20.1,"10-20",B9054&lt;100.1,"20-100",B9054&gt;100.1,"100+")</f>
        <v>0-2</v>
      </c>
      <c r="D9054" s="4" t="s">
        <v>6</v>
      </c>
      <c r="E9054" s="4" t="s">
        <v>13</v>
      </c>
      <c r="F9054" s="4" t="str">
        <f t="shared" si="141"/>
        <v>რეგიონი</v>
      </c>
    </row>
    <row r="9055" spans="1:6" x14ac:dyDescent="0.35">
      <c r="A9055" s="4" t="s">
        <v>87</v>
      </c>
      <c r="B9055" s="5">
        <v>1</v>
      </c>
      <c r="C9055" s="6" t="str" cm="1">
        <f t="array" ref="C9055">_xlfn.IFS(B9055&lt;2,"0-2",B9055&lt;5.1,"2-5",B9055&lt;10.1,"5-10",B9055&lt;20.1,"10-20",B9055&lt;100.1,"20-100",B9055&gt;100.1,"100+")</f>
        <v>0-2</v>
      </c>
      <c r="D9055" s="4" t="s">
        <v>13</v>
      </c>
      <c r="E9055" s="4" t="s">
        <v>6</v>
      </c>
      <c r="F9055" s="4" t="str">
        <f t="shared" si="141"/>
        <v>რეგიონი</v>
      </c>
    </row>
    <row r="9056" spans="1:6" x14ac:dyDescent="0.35">
      <c r="A9056" s="4" t="s">
        <v>87</v>
      </c>
      <c r="B9056" s="5">
        <v>5</v>
      </c>
      <c r="C9056" s="6" t="str" cm="1">
        <f t="array" ref="C9056">_xlfn.IFS(B9056&lt;2,"0-2",B9056&lt;5.1,"2-5",B9056&lt;10.1,"5-10",B9056&lt;20.1,"10-20",B9056&lt;100.1,"20-100",B9056&gt;100.1,"100+")</f>
        <v>2-5</v>
      </c>
      <c r="D9056" s="4" t="s">
        <v>13</v>
      </c>
      <c r="E9056" s="4" t="s">
        <v>20</v>
      </c>
      <c r="F9056" s="4" t="str">
        <f t="shared" si="141"/>
        <v>რეგიონი</v>
      </c>
    </row>
    <row r="9057" spans="1:6" x14ac:dyDescent="0.35">
      <c r="A9057" s="4" t="s">
        <v>87</v>
      </c>
      <c r="B9057" s="5">
        <v>0.2</v>
      </c>
      <c r="C9057" s="6" t="str" cm="1">
        <f t="array" ref="C9057">_xlfn.IFS(B9057&lt;2,"0-2",B9057&lt;5.1,"2-5",B9057&lt;10.1,"5-10",B9057&lt;20.1,"10-20",B9057&lt;100.1,"20-100",B9057&gt;100.1,"100+")</f>
        <v>0-2</v>
      </c>
      <c r="D9057" s="4" t="s">
        <v>13</v>
      </c>
      <c r="E9057" s="4" t="s">
        <v>6</v>
      </c>
      <c r="F9057" s="4" t="str">
        <f t="shared" si="141"/>
        <v>რეგიონი</v>
      </c>
    </row>
    <row r="9058" spans="1:6" x14ac:dyDescent="0.35">
      <c r="A9058" s="4" t="s">
        <v>87</v>
      </c>
      <c r="B9058" s="5">
        <v>4.5</v>
      </c>
      <c r="C9058" s="6" t="str" cm="1">
        <f t="array" ref="C9058">_xlfn.IFS(B9058&lt;2,"0-2",B9058&lt;5.1,"2-5",B9058&lt;10.1,"5-10",B9058&lt;20.1,"10-20",B9058&lt;100.1,"20-100",B9058&gt;100.1,"100+")</f>
        <v>2-5</v>
      </c>
      <c r="D9058" s="4" t="s">
        <v>13</v>
      </c>
      <c r="E9058" s="4" t="s">
        <v>68</v>
      </c>
      <c r="F9058" s="4" t="str">
        <f t="shared" si="141"/>
        <v>რეგიონი</v>
      </c>
    </row>
    <row r="9059" spans="1:6" x14ac:dyDescent="0.35">
      <c r="A9059" s="4" t="s">
        <v>87</v>
      </c>
      <c r="B9059" s="7">
        <v>9.5</v>
      </c>
      <c r="C9059" s="6" t="str" cm="1">
        <f t="array" ref="C9059">_xlfn.IFS(B9059&lt;2,"0-2",B9059&lt;5.1,"2-5",B9059&lt;10.1,"5-10",B9059&lt;20.1,"10-20",B9059&lt;100.1,"20-100",B9059&gt;100.1,"100+")</f>
        <v>5-10</v>
      </c>
      <c r="D9059" s="4" t="s">
        <v>13</v>
      </c>
      <c r="E9059" s="4" t="s">
        <v>29</v>
      </c>
      <c r="F9059" s="4" t="str">
        <f t="shared" si="141"/>
        <v>რეგიონი</v>
      </c>
    </row>
    <row r="9060" spans="1:6" x14ac:dyDescent="0.35">
      <c r="A9060" s="4" t="s">
        <v>87</v>
      </c>
      <c r="B9060" s="5">
        <v>4</v>
      </c>
      <c r="C9060" s="6" t="str" cm="1">
        <f t="array" ref="C9060">_xlfn.IFS(B9060&lt;2,"0-2",B9060&lt;5.1,"2-5",B9060&lt;10.1,"5-10",B9060&lt;20.1,"10-20",B9060&lt;100.1,"20-100",B9060&gt;100.1,"100+")</f>
        <v>2-5</v>
      </c>
      <c r="D9060" s="4" t="s">
        <v>13</v>
      </c>
      <c r="E9060" s="4" t="s">
        <v>5</v>
      </c>
      <c r="F9060" s="4" t="str">
        <f t="shared" si="141"/>
        <v>რეგიონი</v>
      </c>
    </row>
    <row r="9061" spans="1:6" x14ac:dyDescent="0.35">
      <c r="A9061" s="4" t="s">
        <v>87</v>
      </c>
      <c r="B9061" s="7">
        <v>21</v>
      </c>
      <c r="C9061" s="6" t="str" cm="1">
        <f t="array" ref="C9061">_xlfn.IFS(B9061&lt;2,"0-2",B9061&lt;5.1,"2-5",B9061&lt;10.1,"5-10",B9061&lt;20.1,"10-20",B9061&lt;100.1,"20-100",B9061&gt;100.1,"100+")</f>
        <v>20-100</v>
      </c>
      <c r="D9061" s="4" t="s">
        <v>6</v>
      </c>
      <c r="E9061" s="4" t="s">
        <v>6</v>
      </c>
      <c r="F9061" s="4" t="str">
        <f t="shared" si="141"/>
        <v>შიდა</v>
      </c>
    </row>
    <row r="9062" spans="1:6" x14ac:dyDescent="0.35">
      <c r="A9062" s="4" t="s">
        <v>87</v>
      </c>
      <c r="B9062" s="5">
        <v>0.2</v>
      </c>
      <c r="C9062" s="6" t="str" cm="1">
        <f t="array" ref="C9062">_xlfn.IFS(B9062&lt;2,"0-2",B9062&lt;5.1,"2-5",B9062&lt;10.1,"5-10",B9062&lt;20.1,"10-20",B9062&lt;100.1,"20-100",B9062&gt;100.1,"100+")</f>
        <v>0-2</v>
      </c>
      <c r="D9062" s="4" t="s">
        <v>6</v>
      </c>
      <c r="E9062" s="4" t="s">
        <v>39</v>
      </c>
      <c r="F9062" s="4" t="str">
        <f t="shared" si="141"/>
        <v>რეგიონი</v>
      </c>
    </row>
    <row r="9063" spans="1:6" x14ac:dyDescent="0.35">
      <c r="A9063" s="4" t="s">
        <v>87</v>
      </c>
      <c r="B9063" s="5">
        <v>0.2</v>
      </c>
      <c r="C9063" s="6" t="str" cm="1">
        <f t="array" ref="C9063">_xlfn.IFS(B9063&lt;2,"0-2",B9063&lt;5.1,"2-5",B9063&lt;10.1,"5-10",B9063&lt;20.1,"10-20",B9063&lt;100.1,"20-100",B9063&gt;100.1,"100+")</f>
        <v>0-2</v>
      </c>
      <c r="D9063" s="4" t="s">
        <v>6</v>
      </c>
      <c r="E9063" s="4" t="s">
        <v>13</v>
      </c>
      <c r="F9063" s="4" t="str">
        <f t="shared" si="141"/>
        <v>რეგიონი</v>
      </c>
    </row>
    <row r="9064" spans="1:6" x14ac:dyDescent="0.35">
      <c r="A9064" s="4" t="s">
        <v>87</v>
      </c>
      <c r="B9064" s="5">
        <v>0.2</v>
      </c>
      <c r="C9064" s="6" t="str" cm="1">
        <f t="array" ref="C9064">_xlfn.IFS(B9064&lt;2,"0-2",B9064&lt;5.1,"2-5",B9064&lt;10.1,"5-10",B9064&lt;20.1,"10-20",B9064&lt;100.1,"20-100",B9064&gt;100.1,"100+")</f>
        <v>0-2</v>
      </c>
      <c r="D9064" s="4" t="s">
        <v>6</v>
      </c>
      <c r="E9064" s="4" t="s">
        <v>15</v>
      </c>
      <c r="F9064" s="4" t="str">
        <f t="shared" si="141"/>
        <v>რეგიონი</v>
      </c>
    </row>
    <row r="9065" spans="1:6" x14ac:dyDescent="0.35">
      <c r="A9065" s="4" t="s">
        <v>87</v>
      </c>
      <c r="B9065" s="5">
        <v>0.2</v>
      </c>
      <c r="C9065" s="6" t="str" cm="1">
        <f t="array" ref="C9065">_xlfn.IFS(B9065&lt;2,"0-2",B9065&lt;5.1,"2-5",B9065&lt;10.1,"5-10",B9065&lt;20.1,"10-20",B9065&lt;100.1,"20-100",B9065&gt;100.1,"100+")</f>
        <v>0-2</v>
      </c>
      <c r="D9065" s="4" t="s">
        <v>6</v>
      </c>
      <c r="E9065" s="4" t="s">
        <v>66</v>
      </c>
      <c r="F9065" s="4" t="str">
        <f t="shared" si="141"/>
        <v>რეგიონი</v>
      </c>
    </row>
    <row r="9066" spans="1:6" x14ac:dyDescent="0.35">
      <c r="A9066" s="4" t="s">
        <v>87</v>
      </c>
      <c r="B9066" s="5">
        <v>0.2</v>
      </c>
      <c r="C9066" s="6" t="str" cm="1">
        <f t="array" ref="C9066">_xlfn.IFS(B9066&lt;2,"0-2",B9066&lt;5.1,"2-5",B9066&lt;10.1,"5-10",B9066&lt;20.1,"10-20",B9066&lt;100.1,"20-100",B9066&gt;100.1,"100+")</f>
        <v>0-2</v>
      </c>
      <c r="D9066" s="4" t="s">
        <v>6</v>
      </c>
      <c r="E9066" s="4" t="s">
        <v>68</v>
      </c>
      <c r="F9066" s="4" t="str">
        <f t="shared" si="141"/>
        <v>რეგიონი</v>
      </c>
    </row>
    <row r="9067" spans="1:6" x14ac:dyDescent="0.35">
      <c r="A9067" s="4" t="s">
        <v>87</v>
      </c>
      <c r="B9067" s="5">
        <v>0.2</v>
      </c>
      <c r="C9067" s="6" t="str" cm="1">
        <f t="array" ref="C9067">_xlfn.IFS(B9067&lt;2,"0-2",B9067&lt;5.1,"2-5",B9067&lt;10.1,"5-10",B9067&lt;20.1,"10-20",B9067&lt;100.1,"20-100",B9067&gt;100.1,"100+")</f>
        <v>0-2</v>
      </c>
      <c r="D9067" s="4" t="s">
        <v>6</v>
      </c>
      <c r="E9067" s="4" t="s">
        <v>6</v>
      </c>
      <c r="F9067" s="4" t="str">
        <f t="shared" si="141"/>
        <v>შიდა</v>
      </c>
    </row>
    <row r="9068" spans="1:6" x14ac:dyDescent="0.35">
      <c r="A9068" s="4" t="s">
        <v>87</v>
      </c>
      <c r="B9068" s="5">
        <v>0.2</v>
      </c>
      <c r="C9068" s="6" t="str" cm="1">
        <f t="array" ref="C9068">_xlfn.IFS(B9068&lt;2,"0-2",B9068&lt;5.1,"2-5",B9068&lt;10.1,"5-10",B9068&lt;20.1,"10-20",B9068&lt;100.1,"20-100",B9068&gt;100.1,"100+")</f>
        <v>0-2</v>
      </c>
      <c r="D9068" s="4" t="s">
        <v>6</v>
      </c>
      <c r="E9068" s="4" t="s">
        <v>6</v>
      </c>
      <c r="F9068" s="4" t="str">
        <f t="shared" si="141"/>
        <v>შიდა</v>
      </c>
    </row>
    <row r="9069" spans="1:6" x14ac:dyDescent="0.35">
      <c r="A9069" s="4" t="s">
        <v>87</v>
      </c>
      <c r="B9069" s="5">
        <v>0.2</v>
      </c>
      <c r="C9069" s="6" t="str" cm="1">
        <f t="array" ref="C9069">_xlfn.IFS(B9069&lt;2,"0-2",B9069&lt;5.1,"2-5",B9069&lt;10.1,"5-10",B9069&lt;20.1,"10-20",B9069&lt;100.1,"20-100",B9069&gt;100.1,"100+")</f>
        <v>0-2</v>
      </c>
      <c r="D9069" s="4" t="s">
        <v>6</v>
      </c>
      <c r="E9069" s="4" t="s">
        <v>6</v>
      </c>
      <c r="F9069" s="4" t="str">
        <f t="shared" si="141"/>
        <v>შიდა</v>
      </c>
    </row>
    <row r="9070" spans="1:6" x14ac:dyDescent="0.35">
      <c r="A9070" s="4" t="s">
        <v>87</v>
      </c>
      <c r="B9070" s="5">
        <v>0.2</v>
      </c>
      <c r="C9070" s="6" t="str" cm="1">
        <f t="array" ref="C9070">_xlfn.IFS(B9070&lt;2,"0-2",B9070&lt;5.1,"2-5",B9070&lt;10.1,"5-10",B9070&lt;20.1,"10-20",B9070&lt;100.1,"20-100",B9070&gt;100.1,"100+")</f>
        <v>0-2</v>
      </c>
      <c r="D9070" s="4" t="s">
        <v>6</v>
      </c>
      <c r="E9070" s="4" t="s">
        <v>56</v>
      </c>
      <c r="F9070" s="4" t="str">
        <f t="shared" si="141"/>
        <v>რეგიონი</v>
      </c>
    </row>
    <row r="9071" spans="1:6" x14ac:dyDescent="0.35">
      <c r="A9071" s="4" t="s">
        <v>87</v>
      </c>
      <c r="B9071" s="5">
        <v>0.2</v>
      </c>
      <c r="C9071" s="6" t="str" cm="1">
        <f t="array" ref="C9071">_xlfn.IFS(B9071&lt;2,"0-2",B9071&lt;5.1,"2-5",B9071&lt;10.1,"5-10",B9071&lt;20.1,"10-20",B9071&lt;100.1,"20-100",B9071&gt;100.1,"100+")</f>
        <v>0-2</v>
      </c>
      <c r="D9071" s="4" t="s">
        <v>6</v>
      </c>
      <c r="E9071" s="4" t="s">
        <v>53</v>
      </c>
      <c r="F9071" s="4" t="str">
        <f t="shared" si="141"/>
        <v>რეგიონი</v>
      </c>
    </row>
    <row r="9072" spans="1:6" x14ac:dyDescent="0.35">
      <c r="A9072" s="4" t="s">
        <v>87</v>
      </c>
      <c r="B9072" s="5">
        <v>0.2</v>
      </c>
      <c r="C9072" s="6" t="str" cm="1">
        <f t="array" ref="C9072">_xlfn.IFS(B9072&lt;2,"0-2",B9072&lt;5.1,"2-5",B9072&lt;10.1,"5-10",B9072&lt;20.1,"10-20",B9072&lt;100.1,"20-100",B9072&gt;100.1,"100+")</f>
        <v>0-2</v>
      </c>
      <c r="D9072" s="4" t="s">
        <v>6</v>
      </c>
      <c r="E9072" s="4" t="s">
        <v>15</v>
      </c>
      <c r="F9072" s="4" t="str">
        <f t="shared" si="141"/>
        <v>რეგიონი</v>
      </c>
    </row>
    <row r="9073" spans="1:6" x14ac:dyDescent="0.35">
      <c r="A9073" s="4" t="s">
        <v>87</v>
      </c>
      <c r="B9073" s="7">
        <v>9</v>
      </c>
      <c r="C9073" s="6" t="str" cm="1">
        <f t="array" ref="C9073">_xlfn.IFS(B9073&lt;2,"0-2",B9073&lt;5.1,"2-5",B9073&lt;10.1,"5-10",B9073&lt;20.1,"10-20",B9073&lt;100.1,"20-100",B9073&gt;100.1,"100+")</f>
        <v>5-10</v>
      </c>
      <c r="D9073" s="4" t="s">
        <v>6</v>
      </c>
      <c r="E9073" s="4" t="s">
        <v>15</v>
      </c>
      <c r="F9073" s="4" t="str">
        <f t="shared" si="141"/>
        <v>რეგიონი</v>
      </c>
    </row>
    <row r="9074" spans="1:6" x14ac:dyDescent="0.35">
      <c r="A9074" s="4" t="s">
        <v>87</v>
      </c>
      <c r="B9074" s="5">
        <v>0.2</v>
      </c>
      <c r="C9074" s="6" t="str" cm="1">
        <f t="array" ref="C9074">_xlfn.IFS(B9074&lt;2,"0-2",B9074&lt;5.1,"2-5",B9074&lt;10.1,"5-10",B9074&lt;20.1,"10-20",B9074&lt;100.1,"20-100",B9074&gt;100.1,"100+")</f>
        <v>0-2</v>
      </c>
      <c r="D9074" s="4" t="s">
        <v>6</v>
      </c>
      <c r="E9074" s="4" t="s">
        <v>14</v>
      </c>
      <c r="F9074" s="4" t="str">
        <f t="shared" si="141"/>
        <v>რეგიონი</v>
      </c>
    </row>
    <row r="9075" spans="1:6" x14ac:dyDescent="0.35">
      <c r="A9075" s="4" t="s">
        <v>87</v>
      </c>
      <c r="B9075" s="5">
        <v>0.2</v>
      </c>
      <c r="C9075" s="6" t="str" cm="1">
        <f t="array" ref="C9075">_xlfn.IFS(B9075&lt;2,"0-2",B9075&lt;5.1,"2-5",B9075&lt;10.1,"5-10",B9075&lt;20.1,"10-20",B9075&lt;100.1,"20-100",B9075&gt;100.1,"100+")</f>
        <v>0-2</v>
      </c>
      <c r="D9075" s="4" t="s">
        <v>6</v>
      </c>
      <c r="E9075" s="4" t="s">
        <v>5</v>
      </c>
      <c r="F9075" s="4" t="str">
        <f t="shared" si="141"/>
        <v>რეგიონი</v>
      </c>
    </row>
    <row r="9076" spans="1:6" x14ac:dyDescent="0.35">
      <c r="A9076" s="4" t="s">
        <v>87</v>
      </c>
      <c r="B9076" s="5">
        <v>1.5</v>
      </c>
      <c r="C9076" s="6" t="str" cm="1">
        <f t="array" ref="C9076">_xlfn.IFS(B9076&lt;2,"0-2",B9076&lt;5.1,"2-5",B9076&lt;10.1,"5-10",B9076&lt;20.1,"10-20",B9076&lt;100.1,"20-100",B9076&gt;100.1,"100+")</f>
        <v>0-2</v>
      </c>
      <c r="D9076" s="4" t="s">
        <v>13</v>
      </c>
      <c r="E9076" s="4" t="s">
        <v>15</v>
      </c>
      <c r="F9076" s="4" t="str">
        <f t="shared" si="141"/>
        <v>რეგიონი</v>
      </c>
    </row>
    <row r="9077" spans="1:6" x14ac:dyDescent="0.35">
      <c r="A9077" s="4" t="s">
        <v>87</v>
      </c>
      <c r="B9077" s="5">
        <v>0.2</v>
      </c>
      <c r="C9077" s="6" t="str" cm="1">
        <f t="array" ref="C9077">_xlfn.IFS(B9077&lt;2,"0-2",B9077&lt;5.1,"2-5",B9077&lt;10.1,"5-10",B9077&lt;20.1,"10-20",B9077&lt;100.1,"20-100",B9077&gt;100.1,"100+")</f>
        <v>0-2</v>
      </c>
      <c r="D9077" s="4" t="s">
        <v>6</v>
      </c>
      <c r="E9077" s="4" t="s">
        <v>20</v>
      </c>
      <c r="F9077" s="4" t="str">
        <f t="shared" si="141"/>
        <v>რეგიონი</v>
      </c>
    </row>
    <row r="9078" spans="1:6" x14ac:dyDescent="0.35">
      <c r="A9078" s="4" t="s">
        <v>87</v>
      </c>
      <c r="B9078" s="5">
        <v>0.2</v>
      </c>
      <c r="C9078" s="6" t="str" cm="1">
        <f t="array" ref="C9078">_xlfn.IFS(B9078&lt;2,"0-2",B9078&lt;5.1,"2-5",B9078&lt;10.1,"5-10",B9078&lt;20.1,"10-20",B9078&lt;100.1,"20-100",B9078&gt;100.1,"100+")</f>
        <v>0-2</v>
      </c>
      <c r="D9078" s="4" t="s">
        <v>6</v>
      </c>
      <c r="E9078" s="4" t="s">
        <v>11</v>
      </c>
      <c r="F9078" s="4" t="str">
        <f t="shared" si="141"/>
        <v>რეგიონი</v>
      </c>
    </row>
    <row r="9079" spans="1:6" x14ac:dyDescent="0.35">
      <c r="A9079" s="4" t="s">
        <v>87</v>
      </c>
      <c r="B9079" s="5">
        <v>0.2</v>
      </c>
      <c r="C9079" s="6" t="str" cm="1">
        <f t="array" ref="C9079">_xlfn.IFS(B9079&lt;2,"0-2",B9079&lt;5.1,"2-5",B9079&lt;10.1,"5-10",B9079&lt;20.1,"10-20",B9079&lt;100.1,"20-100",B9079&gt;100.1,"100+")</f>
        <v>0-2</v>
      </c>
      <c r="D9079" s="4" t="s">
        <v>6</v>
      </c>
      <c r="E9079" s="4" t="s">
        <v>15</v>
      </c>
      <c r="F9079" s="4" t="str">
        <f t="shared" si="141"/>
        <v>რეგიონი</v>
      </c>
    </row>
    <row r="9080" spans="1:6" x14ac:dyDescent="0.35">
      <c r="A9080" s="4" t="s">
        <v>87</v>
      </c>
      <c r="B9080" s="5">
        <v>5</v>
      </c>
      <c r="C9080" s="6" t="str" cm="1">
        <f t="array" ref="C9080">_xlfn.IFS(B9080&lt;2,"0-2",B9080&lt;5.1,"2-5",B9080&lt;10.1,"5-10",B9080&lt;20.1,"10-20",B9080&lt;100.1,"20-100",B9080&gt;100.1,"100+")</f>
        <v>2-5</v>
      </c>
      <c r="D9080" s="4" t="s">
        <v>13</v>
      </c>
      <c r="E9080" s="4" t="s">
        <v>6</v>
      </c>
      <c r="F9080" s="4" t="str">
        <f t="shared" si="141"/>
        <v>რეგიონი</v>
      </c>
    </row>
    <row r="9081" spans="1:6" x14ac:dyDescent="0.35">
      <c r="A9081" s="4" t="s">
        <v>87</v>
      </c>
      <c r="B9081" s="5">
        <v>0.2</v>
      </c>
      <c r="C9081" s="6" t="str" cm="1">
        <f t="array" ref="C9081">_xlfn.IFS(B9081&lt;2,"0-2",B9081&lt;5.1,"2-5",B9081&lt;10.1,"5-10",B9081&lt;20.1,"10-20",B9081&lt;100.1,"20-100",B9081&gt;100.1,"100+")</f>
        <v>0-2</v>
      </c>
      <c r="D9081" s="4" t="s">
        <v>6</v>
      </c>
      <c r="E9081" s="4" t="s">
        <v>23</v>
      </c>
      <c r="F9081" s="4" t="str">
        <f t="shared" si="141"/>
        <v>რეგიონი</v>
      </c>
    </row>
    <row r="9082" spans="1:6" x14ac:dyDescent="0.35">
      <c r="A9082" s="4" t="s">
        <v>87</v>
      </c>
      <c r="B9082" s="5">
        <v>0.2</v>
      </c>
      <c r="C9082" s="6" t="str" cm="1">
        <f t="array" ref="C9082">_xlfn.IFS(B9082&lt;2,"0-2",B9082&lt;5.1,"2-5",B9082&lt;10.1,"5-10",B9082&lt;20.1,"10-20",B9082&lt;100.1,"20-100",B9082&gt;100.1,"100+")</f>
        <v>0-2</v>
      </c>
      <c r="D9082" s="4" t="s">
        <v>6</v>
      </c>
      <c r="E9082" s="4" t="s">
        <v>13</v>
      </c>
      <c r="F9082" s="4" t="str">
        <f t="shared" si="141"/>
        <v>რეგიონი</v>
      </c>
    </row>
    <row r="9083" spans="1:6" x14ac:dyDescent="0.35">
      <c r="A9083" s="4" t="s">
        <v>87</v>
      </c>
      <c r="B9083" s="5">
        <v>2.5</v>
      </c>
      <c r="C9083" s="6" t="str" cm="1">
        <f t="array" ref="C9083">_xlfn.IFS(B9083&lt;2,"0-2",B9083&lt;5.1,"2-5",B9083&lt;10.1,"5-10",B9083&lt;20.1,"10-20",B9083&lt;100.1,"20-100",B9083&gt;100.1,"100+")</f>
        <v>2-5</v>
      </c>
      <c r="D9083" s="4" t="s">
        <v>13</v>
      </c>
      <c r="E9083" s="4" t="s">
        <v>14</v>
      </c>
      <c r="F9083" s="4" t="str">
        <f t="shared" si="141"/>
        <v>რეგიონი</v>
      </c>
    </row>
    <row r="9084" spans="1:6" x14ac:dyDescent="0.35">
      <c r="A9084" s="4" t="s">
        <v>87</v>
      </c>
      <c r="B9084" s="5">
        <v>0.2</v>
      </c>
      <c r="C9084" s="6" t="str" cm="1">
        <f t="array" ref="C9084">_xlfn.IFS(B9084&lt;2,"0-2",B9084&lt;5.1,"2-5",B9084&lt;10.1,"5-10",B9084&lt;20.1,"10-20",B9084&lt;100.1,"20-100",B9084&gt;100.1,"100+")</f>
        <v>0-2</v>
      </c>
      <c r="D9084" s="4" t="s">
        <v>6</v>
      </c>
      <c r="E9084" s="4" t="s">
        <v>5</v>
      </c>
      <c r="F9084" s="4" t="str">
        <f t="shared" si="141"/>
        <v>რეგიონი</v>
      </c>
    </row>
    <row r="9085" spans="1:6" x14ac:dyDescent="0.35">
      <c r="A9085" s="4" t="s">
        <v>87</v>
      </c>
      <c r="B9085" s="5">
        <v>0.2</v>
      </c>
      <c r="C9085" s="6" t="str" cm="1">
        <f t="array" ref="C9085">_xlfn.IFS(B9085&lt;2,"0-2",B9085&lt;5.1,"2-5",B9085&lt;10.1,"5-10",B9085&lt;20.1,"10-20",B9085&lt;100.1,"20-100",B9085&gt;100.1,"100+")</f>
        <v>0-2</v>
      </c>
      <c r="D9085" s="4" t="s">
        <v>6</v>
      </c>
      <c r="E9085" s="4" t="s">
        <v>13</v>
      </c>
      <c r="F9085" s="4" t="str">
        <f t="shared" si="141"/>
        <v>რეგიონი</v>
      </c>
    </row>
    <row r="9086" spans="1:6" x14ac:dyDescent="0.35">
      <c r="A9086" s="4" t="s">
        <v>87</v>
      </c>
      <c r="B9086" s="5">
        <v>0.2</v>
      </c>
      <c r="C9086" s="6" t="str" cm="1">
        <f t="array" ref="C9086">_xlfn.IFS(B9086&lt;2,"0-2",B9086&lt;5.1,"2-5",B9086&lt;10.1,"5-10",B9086&lt;20.1,"10-20",B9086&lt;100.1,"20-100",B9086&gt;100.1,"100+")</f>
        <v>0-2</v>
      </c>
      <c r="D9086" s="4" t="s">
        <v>6</v>
      </c>
      <c r="E9086" s="4" t="s">
        <v>68</v>
      </c>
      <c r="F9086" s="4" t="str">
        <f t="shared" si="141"/>
        <v>რეგიონი</v>
      </c>
    </row>
    <row r="9087" spans="1:6" x14ac:dyDescent="0.35">
      <c r="A9087" s="4" t="s">
        <v>87</v>
      </c>
      <c r="B9087" s="5">
        <v>0.2</v>
      </c>
      <c r="C9087" s="6" t="str" cm="1">
        <f t="array" ref="C9087">_xlfn.IFS(B9087&lt;2,"0-2",B9087&lt;5.1,"2-5",B9087&lt;10.1,"5-10",B9087&lt;20.1,"10-20",B9087&lt;100.1,"20-100",B9087&gt;100.1,"100+")</f>
        <v>0-2</v>
      </c>
      <c r="D9087" s="4" t="s">
        <v>6</v>
      </c>
      <c r="E9087" s="4" t="s">
        <v>13</v>
      </c>
      <c r="F9087" s="4" t="str">
        <f t="shared" si="141"/>
        <v>რეგიონი</v>
      </c>
    </row>
    <row r="9088" spans="1:6" x14ac:dyDescent="0.35">
      <c r="A9088" s="4" t="s">
        <v>87</v>
      </c>
      <c r="B9088" s="5">
        <v>0.2</v>
      </c>
      <c r="C9088" s="6" t="str" cm="1">
        <f t="array" ref="C9088">_xlfn.IFS(B9088&lt;2,"0-2",B9088&lt;5.1,"2-5",B9088&lt;10.1,"5-10",B9088&lt;20.1,"10-20",B9088&lt;100.1,"20-100",B9088&gt;100.1,"100+")</f>
        <v>0-2</v>
      </c>
      <c r="D9088" s="4" t="s">
        <v>6</v>
      </c>
      <c r="E9088" s="4" t="s">
        <v>14</v>
      </c>
      <c r="F9088" s="4" t="str">
        <f t="shared" si="141"/>
        <v>რეგიონი</v>
      </c>
    </row>
    <row r="9089" spans="1:6" x14ac:dyDescent="0.35">
      <c r="A9089" s="4" t="s">
        <v>87</v>
      </c>
      <c r="B9089" s="5">
        <v>0.2</v>
      </c>
      <c r="C9089" s="6" t="str" cm="1">
        <f t="array" ref="C9089">_xlfn.IFS(B9089&lt;2,"0-2",B9089&lt;5.1,"2-5",B9089&lt;10.1,"5-10",B9089&lt;20.1,"10-20",B9089&lt;100.1,"20-100",B9089&gt;100.1,"100+")</f>
        <v>0-2</v>
      </c>
      <c r="D9089" s="4" t="s">
        <v>6</v>
      </c>
      <c r="E9089" s="4" t="s">
        <v>29</v>
      </c>
      <c r="F9089" s="4" t="str">
        <f t="shared" si="141"/>
        <v>რეგიონი</v>
      </c>
    </row>
    <row r="9090" spans="1:6" x14ac:dyDescent="0.35">
      <c r="A9090" s="4" t="s">
        <v>87</v>
      </c>
      <c r="B9090" s="5">
        <v>0.2</v>
      </c>
      <c r="C9090" s="6" t="str" cm="1">
        <f t="array" ref="C9090">_xlfn.IFS(B9090&lt;2,"0-2",B9090&lt;5.1,"2-5",B9090&lt;10.1,"5-10",B9090&lt;20.1,"10-20",B9090&lt;100.1,"20-100",B9090&gt;100.1,"100+")</f>
        <v>0-2</v>
      </c>
      <c r="D9090" s="4" t="s">
        <v>6</v>
      </c>
      <c r="E9090" s="4" t="s">
        <v>5</v>
      </c>
      <c r="F9090" s="4" t="str">
        <f t="shared" si="141"/>
        <v>რეგიონი</v>
      </c>
    </row>
    <row r="9091" spans="1:6" x14ac:dyDescent="0.35">
      <c r="A9091" s="4" t="s">
        <v>87</v>
      </c>
      <c r="B9091" s="5">
        <v>0.2</v>
      </c>
      <c r="C9091" s="6" t="str" cm="1">
        <f t="array" ref="C9091">_xlfn.IFS(B9091&lt;2,"0-2",B9091&lt;5.1,"2-5",B9091&lt;10.1,"5-10",B9091&lt;20.1,"10-20",B9091&lt;100.1,"20-100",B9091&gt;100.1,"100+")</f>
        <v>0-2</v>
      </c>
      <c r="D9091" s="4" t="s">
        <v>6</v>
      </c>
      <c r="E9091" s="4" t="s">
        <v>6</v>
      </c>
      <c r="F9091" s="4" t="str">
        <f t="shared" ref="F9091:F9154" si="142">IF(D9091=E9091,"შიდა","რეგიონი")</f>
        <v>შიდა</v>
      </c>
    </row>
    <row r="9092" spans="1:6" x14ac:dyDescent="0.35">
      <c r="A9092" s="4" t="s">
        <v>87</v>
      </c>
      <c r="B9092" s="5">
        <v>0.2</v>
      </c>
      <c r="C9092" s="6" t="str" cm="1">
        <f t="array" ref="C9092">_xlfn.IFS(B9092&lt;2,"0-2",B9092&lt;5.1,"2-5",B9092&lt;10.1,"5-10",B9092&lt;20.1,"10-20",B9092&lt;100.1,"20-100",B9092&gt;100.1,"100+")</f>
        <v>0-2</v>
      </c>
      <c r="D9092" s="4" t="s">
        <v>6</v>
      </c>
      <c r="E9092" s="4" t="s">
        <v>6</v>
      </c>
      <c r="F9092" s="4" t="str">
        <f t="shared" si="142"/>
        <v>შიდა</v>
      </c>
    </row>
    <row r="9093" spans="1:6" x14ac:dyDescent="0.35">
      <c r="A9093" s="4" t="s">
        <v>87</v>
      </c>
      <c r="B9093" s="5">
        <v>0.2</v>
      </c>
      <c r="C9093" s="6" t="str" cm="1">
        <f t="array" ref="C9093">_xlfn.IFS(B9093&lt;2,"0-2",B9093&lt;5.1,"2-5",B9093&lt;10.1,"5-10",B9093&lt;20.1,"10-20",B9093&lt;100.1,"20-100",B9093&gt;100.1,"100+")</f>
        <v>0-2</v>
      </c>
      <c r="D9093" s="4" t="s">
        <v>6</v>
      </c>
      <c r="E9093" s="4" t="s">
        <v>21</v>
      </c>
      <c r="F9093" s="4" t="str">
        <f t="shared" si="142"/>
        <v>რეგიონი</v>
      </c>
    </row>
    <row r="9094" spans="1:6" x14ac:dyDescent="0.35">
      <c r="A9094" s="4" t="s">
        <v>87</v>
      </c>
      <c r="B9094" s="5">
        <v>0.2</v>
      </c>
      <c r="C9094" s="6" t="str" cm="1">
        <f t="array" ref="C9094">_xlfn.IFS(B9094&lt;2,"0-2",B9094&lt;5.1,"2-5",B9094&lt;10.1,"5-10",B9094&lt;20.1,"10-20",B9094&lt;100.1,"20-100",B9094&gt;100.1,"100+")</f>
        <v>0-2</v>
      </c>
      <c r="D9094" s="4" t="s">
        <v>6</v>
      </c>
      <c r="E9094" s="4" t="s">
        <v>14</v>
      </c>
      <c r="F9094" s="4" t="str">
        <f t="shared" si="142"/>
        <v>რეგიონი</v>
      </c>
    </row>
    <row r="9095" spans="1:6" x14ac:dyDescent="0.35">
      <c r="A9095" s="4" t="s">
        <v>87</v>
      </c>
      <c r="B9095" s="5">
        <v>4.5</v>
      </c>
      <c r="C9095" s="6" t="str" cm="1">
        <f t="array" ref="C9095">_xlfn.IFS(B9095&lt;2,"0-2",B9095&lt;5.1,"2-5",B9095&lt;10.1,"5-10",B9095&lt;20.1,"10-20",B9095&lt;100.1,"20-100",B9095&gt;100.1,"100+")</f>
        <v>2-5</v>
      </c>
      <c r="D9095" s="4" t="s">
        <v>13</v>
      </c>
      <c r="E9095" s="4" t="s">
        <v>6</v>
      </c>
      <c r="F9095" s="4" t="str">
        <f t="shared" si="142"/>
        <v>რეგიონი</v>
      </c>
    </row>
    <row r="9096" spans="1:6" x14ac:dyDescent="0.35">
      <c r="A9096" s="4" t="s">
        <v>87</v>
      </c>
      <c r="B9096" s="7">
        <v>25</v>
      </c>
      <c r="C9096" s="6" t="str" cm="1">
        <f t="array" ref="C9096">_xlfn.IFS(B9096&lt;2,"0-2",B9096&lt;5.1,"2-5",B9096&lt;10.1,"5-10",B9096&lt;20.1,"10-20",B9096&lt;100.1,"20-100",B9096&gt;100.1,"100+")</f>
        <v>20-100</v>
      </c>
      <c r="D9096" s="4" t="s">
        <v>6</v>
      </c>
      <c r="E9096" s="4" t="s">
        <v>6</v>
      </c>
      <c r="F9096" s="4" t="str">
        <f t="shared" si="142"/>
        <v>შიდა</v>
      </c>
    </row>
    <row r="9097" spans="1:6" x14ac:dyDescent="0.35">
      <c r="A9097" s="4" t="s">
        <v>87</v>
      </c>
      <c r="B9097" s="7">
        <v>6</v>
      </c>
      <c r="C9097" s="6" t="str" cm="1">
        <f t="array" ref="C9097">_xlfn.IFS(B9097&lt;2,"0-2",B9097&lt;5.1,"2-5",B9097&lt;10.1,"5-10",B9097&lt;20.1,"10-20",B9097&lt;100.1,"20-100",B9097&gt;100.1,"100+")</f>
        <v>5-10</v>
      </c>
      <c r="D9097" s="4" t="s">
        <v>13</v>
      </c>
      <c r="E9097" s="4" t="s">
        <v>6</v>
      </c>
      <c r="F9097" s="4" t="str">
        <f t="shared" si="142"/>
        <v>რეგიონი</v>
      </c>
    </row>
    <row r="9098" spans="1:6" x14ac:dyDescent="0.35">
      <c r="A9098" s="4" t="s">
        <v>87</v>
      </c>
      <c r="B9098" s="5">
        <v>5</v>
      </c>
      <c r="C9098" s="6" t="str" cm="1">
        <f t="array" ref="C9098">_xlfn.IFS(B9098&lt;2,"0-2",B9098&lt;5.1,"2-5",B9098&lt;10.1,"5-10",B9098&lt;20.1,"10-20",B9098&lt;100.1,"20-100",B9098&gt;100.1,"100+")</f>
        <v>2-5</v>
      </c>
      <c r="D9098" s="4" t="s">
        <v>13</v>
      </c>
      <c r="E9098" s="4" t="s">
        <v>33</v>
      </c>
      <c r="F9098" s="4" t="str">
        <f t="shared" si="142"/>
        <v>რეგიონი</v>
      </c>
    </row>
    <row r="9099" spans="1:6" x14ac:dyDescent="0.35">
      <c r="A9099" s="4" t="s">
        <v>87</v>
      </c>
      <c r="B9099" s="5">
        <v>0.2</v>
      </c>
      <c r="C9099" s="6" t="str" cm="1">
        <f t="array" ref="C9099">_xlfn.IFS(B9099&lt;2,"0-2",B9099&lt;5.1,"2-5",B9099&lt;10.1,"5-10",B9099&lt;20.1,"10-20",B9099&lt;100.1,"20-100",B9099&gt;100.1,"100+")</f>
        <v>0-2</v>
      </c>
      <c r="D9099" s="4" t="s">
        <v>13</v>
      </c>
      <c r="E9099" s="4" t="s">
        <v>6</v>
      </c>
      <c r="F9099" s="4" t="str">
        <f t="shared" si="142"/>
        <v>რეგიონი</v>
      </c>
    </row>
    <row r="9100" spans="1:6" x14ac:dyDescent="0.35">
      <c r="A9100" s="4" t="s">
        <v>87</v>
      </c>
      <c r="B9100" s="5">
        <v>0.2</v>
      </c>
      <c r="C9100" s="6" t="str" cm="1">
        <f t="array" ref="C9100">_xlfn.IFS(B9100&lt;2,"0-2",B9100&lt;5.1,"2-5",B9100&lt;10.1,"5-10",B9100&lt;20.1,"10-20",B9100&lt;100.1,"20-100",B9100&gt;100.1,"100+")</f>
        <v>0-2</v>
      </c>
      <c r="D9100" s="4" t="s">
        <v>13</v>
      </c>
      <c r="E9100" s="4" t="s">
        <v>6</v>
      </c>
      <c r="F9100" s="4" t="str">
        <f t="shared" si="142"/>
        <v>რეგიონი</v>
      </c>
    </row>
    <row r="9101" spans="1:6" x14ac:dyDescent="0.35">
      <c r="A9101" s="4" t="s">
        <v>87</v>
      </c>
      <c r="B9101" s="5">
        <v>0.2</v>
      </c>
      <c r="C9101" s="6" t="str" cm="1">
        <f t="array" ref="C9101">_xlfn.IFS(B9101&lt;2,"0-2",B9101&lt;5.1,"2-5",B9101&lt;10.1,"5-10",B9101&lt;20.1,"10-20",B9101&lt;100.1,"20-100",B9101&gt;100.1,"100+")</f>
        <v>0-2</v>
      </c>
      <c r="D9101" s="4" t="s">
        <v>6</v>
      </c>
      <c r="E9101" s="4" t="s">
        <v>29</v>
      </c>
      <c r="F9101" s="4" t="str">
        <f t="shared" si="142"/>
        <v>რეგიონი</v>
      </c>
    </row>
    <row r="9102" spans="1:6" x14ac:dyDescent="0.35">
      <c r="A9102" s="4" t="s">
        <v>87</v>
      </c>
      <c r="B9102" s="5">
        <v>0.2</v>
      </c>
      <c r="C9102" s="6" t="str" cm="1">
        <f t="array" ref="C9102">_xlfn.IFS(B9102&lt;2,"0-2",B9102&lt;5.1,"2-5",B9102&lt;10.1,"5-10",B9102&lt;20.1,"10-20",B9102&lt;100.1,"20-100",B9102&gt;100.1,"100+")</f>
        <v>0-2</v>
      </c>
      <c r="D9102" s="4" t="s">
        <v>6</v>
      </c>
      <c r="E9102" s="4" t="s">
        <v>68</v>
      </c>
      <c r="F9102" s="4" t="str">
        <f t="shared" si="142"/>
        <v>რეგიონი</v>
      </c>
    </row>
    <row r="9103" spans="1:6" x14ac:dyDescent="0.35">
      <c r="A9103" s="4" t="s">
        <v>87</v>
      </c>
      <c r="B9103" s="5">
        <v>0.2</v>
      </c>
      <c r="C9103" s="6" t="str" cm="1">
        <f t="array" ref="C9103">_xlfn.IFS(B9103&lt;2,"0-2",B9103&lt;5.1,"2-5",B9103&lt;10.1,"5-10",B9103&lt;20.1,"10-20",B9103&lt;100.1,"20-100",B9103&gt;100.1,"100+")</f>
        <v>0-2</v>
      </c>
      <c r="D9103" s="4" t="s">
        <v>13</v>
      </c>
      <c r="E9103" s="4" t="s">
        <v>14</v>
      </c>
      <c r="F9103" s="4" t="str">
        <f t="shared" si="142"/>
        <v>რეგიონი</v>
      </c>
    </row>
    <row r="9104" spans="1:6" x14ac:dyDescent="0.35">
      <c r="A9104" s="4" t="s">
        <v>87</v>
      </c>
      <c r="B9104" s="5">
        <v>0.2</v>
      </c>
      <c r="C9104" s="6" t="str" cm="1">
        <f t="array" ref="C9104">_xlfn.IFS(B9104&lt;2,"0-2",B9104&lt;5.1,"2-5",B9104&lt;10.1,"5-10",B9104&lt;20.1,"10-20",B9104&lt;100.1,"20-100",B9104&gt;100.1,"100+")</f>
        <v>0-2</v>
      </c>
      <c r="D9104" s="4" t="s">
        <v>6</v>
      </c>
      <c r="E9104" s="4" t="s">
        <v>14</v>
      </c>
      <c r="F9104" s="4" t="str">
        <f t="shared" si="142"/>
        <v>რეგიონი</v>
      </c>
    </row>
    <row r="9105" spans="1:6" x14ac:dyDescent="0.35">
      <c r="A9105" s="4" t="s">
        <v>87</v>
      </c>
      <c r="B9105" s="5">
        <v>0.2</v>
      </c>
      <c r="C9105" s="6" t="str" cm="1">
        <f t="array" ref="C9105">_xlfn.IFS(B9105&lt;2,"0-2",B9105&lt;5.1,"2-5",B9105&lt;10.1,"5-10",B9105&lt;20.1,"10-20",B9105&lt;100.1,"20-100",B9105&gt;100.1,"100+")</f>
        <v>0-2</v>
      </c>
      <c r="D9105" s="4" t="s">
        <v>13</v>
      </c>
      <c r="E9105" s="4" t="s">
        <v>6</v>
      </c>
      <c r="F9105" s="4" t="str">
        <f t="shared" si="142"/>
        <v>რეგიონი</v>
      </c>
    </row>
    <row r="9106" spans="1:6" x14ac:dyDescent="0.35">
      <c r="A9106" s="4" t="s">
        <v>87</v>
      </c>
      <c r="B9106" s="5">
        <v>0.2</v>
      </c>
      <c r="C9106" s="6" t="str" cm="1">
        <f t="array" ref="C9106">_xlfn.IFS(B9106&lt;2,"0-2",B9106&lt;5.1,"2-5",B9106&lt;10.1,"5-10",B9106&lt;20.1,"10-20",B9106&lt;100.1,"20-100",B9106&gt;100.1,"100+")</f>
        <v>0-2</v>
      </c>
      <c r="D9106" s="4" t="s">
        <v>6</v>
      </c>
      <c r="E9106" s="4" t="s">
        <v>11</v>
      </c>
      <c r="F9106" s="4" t="str">
        <f t="shared" si="142"/>
        <v>რეგიონი</v>
      </c>
    </row>
    <row r="9107" spans="1:6" x14ac:dyDescent="0.35">
      <c r="A9107" s="4" t="s">
        <v>87</v>
      </c>
      <c r="B9107" s="5">
        <v>0.2</v>
      </c>
      <c r="C9107" s="6" t="str" cm="1">
        <f t="array" ref="C9107">_xlfn.IFS(B9107&lt;2,"0-2",B9107&lt;5.1,"2-5",B9107&lt;10.1,"5-10",B9107&lt;20.1,"10-20",B9107&lt;100.1,"20-100",B9107&gt;100.1,"100+")</f>
        <v>0-2</v>
      </c>
      <c r="D9107" s="4" t="s">
        <v>6</v>
      </c>
      <c r="E9107" s="4" t="s">
        <v>39</v>
      </c>
      <c r="F9107" s="4" t="str">
        <f t="shared" si="142"/>
        <v>რეგიონი</v>
      </c>
    </row>
    <row r="9108" spans="1:6" x14ac:dyDescent="0.35">
      <c r="A9108" s="4" t="s">
        <v>87</v>
      </c>
      <c r="B9108" s="5">
        <v>0.2</v>
      </c>
      <c r="C9108" s="6" t="str" cm="1">
        <f t="array" ref="C9108">_xlfn.IFS(B9108&lt;2,"0-2",B9108&lt;5.1,"2-5",B9108&lt;10.1,"5-10",B9108&lt;20.1,"10-20",B9108&lt;100.1,"20-100",B9108&gt;100.1,"100+")</f>
        <v>0-2</v>
      </c>
      <c r="D9108" s="4" t="s">
        <v>6</v>
      </c>
      <c r="E9108" s="4" t="s">
        <v>13</v>
      </c>
      <c r="F9108" s="4" t="str">
        <f t="shared" si="142"/>
        <v>რეგიონი</v>
      </c>
    </row>
    <row r="9109" spans="1:6" x14ac:dyDescent="0.35">
      <c r="A9109" s="4" t="s">
        <v>87</v>
      </c>
      <c r="B9109" s="5">
        <v>0.2</v>
      </c>
      <c r="C9109" s="6" t="str" cm="1">
        <f t="array" ref="C9109">_xlfn.IFS(B9109&lt;2,"0-2",B9109&lt;5.1,"2-5",B9109&lt;10.1,"5-10",B9109&lt;20.1,"10-20",B9109&lt;100.1,"20-100",B9109&gt;100.1,"100+")</f>
        <v>0-2</v>
      </c>
      <c r="D9109" s="4" t="s">
        <v>13</v>
      </c>
      <c r="E9109" s="4" t="s">
        <v>14</v>
      </c>
      <c r="F9109" s="4" t="str">
        <f t="shared" si="142"/>
        <v>რეგიონი</v>
      </c>
    </row>
    <row r="9110" spans="1:6" x14ac:dyDescent="0.35">
      <c r="A9110" s="4" t="s">
        <v>87</v>
      </c>
      <c r="B9110" s="5">
        <v>3</v>
      </c>
      <c r="C9110" s="6" t="str" cm="1">
        <f t="array" ref="C9110">_xlfn.IFS(B9110&lt;2,"0-2",B9110&lt;5.1,"2-5",B9110&lt;10.1,"5-10",B9110&lt;20.1,"10-20",B9110&lt;100.1,"20-100",B9110&gt;100.1,"100+")</f>
        <v>2-5</v>
      </c>
      <c r="D9110" s="4" t="s">
        <v>13</v>
      </c>
      <c r="E9110" s="4" t="s">
        <v>14</v>
      </c>
      <c r="F9110" s="4" t="str">
        <f t="shared" si="142"/>
        <v>რეგიონი</v>
      </c>
    </row>
    <row r="9111" spans="1:6" x14ac:dyDescent="0.35">
      <c r="A9111" s="4" t="s">
        <v>87</v>
      </c>
      <c r="B9111" s="5">
        <v>0.2</v>
      </c>
      <c r="C9111" s="6" t="str" cm="1">
        <f t="array" ref="C9111">_xlfn.IFS(B9111&lt;2,"0-2",B9111&lt;5.1,"2-5",B9111&lt;10.1,"5-10",B9111&lt;20.1,"10-20",B9111&lt;100.1,"20-100",B9111&gt;100.1,"100+")</f>
        <v>0-2</v>
      </c>
      <c r="D9111" s="4" t="s">
        <v>13</v>
      </c>
      <c r="E9111" s="4" t="s">
        <v>6</v>
      </c>
      <c r="F9111" s="4" t="str">
        <f t="shared" si="142"/>
        <v>რეგიონი</v>
      </c>
    </row>
    <row r="9112" spans="1:6" x14ac:dyDescent="0.35">
      <c r="A9112" s="4" t="s">
        <v>87</v>
      </c>
      <c r="B9112" s="5">
        <v>0.2</v>
      </c>
      <c r="C9112" s="6" t="str" cm="1">
        <f t="array" ref="C9112">_xlfn.IFS(B9112&lt;2,"0-2",B9112&lt;5.1,"2-5",B9112&lt;10.1,"5-10",B9112&lt;20.1,"10-20",B9112&lt;100.1,"20-100",B9112&gt;100.1,"100+")</f>
        <v>0-2</v>
      </c>
      <c r="D9112" s="4" t="s">
        <v>6</v>
      </c>
      <c r="E9112" s="4" t="s">
        <v>68</v>
      </c>
      <c r="F9112" s="4" t="str">
        <f t="shared" si="142"/>
        <v>რეგიონი</v>
      </c>
    </row>
    <row r="9113" spans="1:6" x14ac:dyDescent="0.35">
      <c r="A9113" s="8" t="s">
        <v>102</v>
      </c>
      <c r="B9113" s="9">
        <v>0.2</v>
      </c>
      <c r="C9113" s="6" t="str" cm="1">
        <f t="array" ref="C9113">_xlfn.IFS(B9113&lt;2,"0-2",B9113&lt;5.1,"2-5",B9113&lt;10.1,"5-10",B9113&lt;20.1,"10-20",B9113&lt;100.1,"20-100",B9113&gt;100.1,"100+")</f>
        <v>0-2</v>
      </c>
      <c r="D9113" s="8" t="s">
        <v>77</v>
      </c>
      <c r="E9113" s="10" t="s">
        <v>103</v>
      </c>
      <c r="F9113" s="4" t="str">
        <f t="shared" si="142"/>
        <v>რეგიონი</v>
      </c>
    </row>
    <row r="9114" spans="1:6" s="12" customFormat="1" x14ac:dyDescent="0.35">
      <c r="A9114" s="4" t="s">
        <v>102</v>
      </c>
      <c r="B9114" s="11">
        <v>0.2</v>
      </c>
      <c r="C9114" s="6" t="str" cm="1">
        <f t="array" ref="C9114">_xlfn.IFS(B9114&lt;2,"0-2",B9114&lt;5.1,"2-5",B9114&lt;10.1,"5-10",B9114&lt;20.1,"10-20",B9114&lt;100.1,"20-100",B9114&gt;100.1,"100+")</f>
        <v>0-2</v>
      </c>
      <c r="D9114" s="4" t="s">
        <v>77</v>
      </c>
      <c r="E9114" s="10" t="s">
        <v>77</v>
      </c>
      <c r="F9114" s="4" t="str">
        <f t="shared" si="142"/>
        <v>შიდა</v>
      </c>
    </row>
    <row r="9115" spans="1:6" x14ac:dyDescent="0.35">
      <c r="A9115" s="8" t="s">
        <v>102</v>
      </c>
      <c r="B9115" s="9">
        <v>0.2</v>
      </c>
      <c r="C9115" s="6" t="str" cm="1">
        <f t="array" ref="C9115">_xlfn.IFS(B9115&lt;2,"0-2",B9115&lt;5.1,"2-5",B9115&lt;10.1,"5-10",B9115&lt;20.1,"10-20",B9115&lt;100.1,"20-100",B9115&gt;100.1,"100+")</f>
        <v>0-2</v>
      </c>
      <c r="D9115" s="8" t="s">
        <v>77</v>
      </c>
      <c r="E9115" s="10" t="s">
        <v>103</v>
      </c>
      <c r="F9115" s="4" t="str">
        <f t="shared" si="142"/>
        <v>რეგიონი</v>
      </c>
    </row>
    <row r="9116" spans="1:6" x14ac:dyDescent="0.35">
      <c r="A9116" s="8" t="s">
        <v>102</v>
      </c>
      <c r="B9116" s="9">
        <v>0.2</v>
      </c>
      <c r="C9116" s="6" t="str" cm="1">
        <f t="array" ref="C9116">_xlfn.IFS(B9116&lt;2,"0-2",B9116&lt;5.1,"2-5",B9116&lt;10.1,"5-10",B9116&lt;20.1,"10-20",B9116&lt;100.1,"20-100",B9116&gt;100.1,"100+")</f>
        <v>0-2</v>
      </c>
      <c r="D9116" s="8" t="s">
        <v>77</v>
      </c>
      <c r="E9116" s="10" t="s">
        <v>103</v>
      </c>
      <c r="F9116" s="4" t="str">
        <f t="shared" si="142"/>
        <v>რეგიონი</v>
      </c>
    </row>
    <row r="9117" spans="1:6" x14ac:dyDescent="0.35">
      <c r="A9117" s="8" t="s">
        <v>102</v>
      </c>
      <c r="B9117" s="9">
        <v>0.2</v>
      </c>
      <c r="C9117" s="6" t="str" cm="1">
        <f t="array" ref="C9117">_xlfn.IFS(B9117&lt;2,"0-2",B9117&lt;5.1,"2-5",B9117&lt;10.1,"5-10",B9117&lt;20.1,"10-20",B9117&lt;100.1,"20-100",B9117&gt;100.1,"100+")</f>
        <v>0-2</v>
      </c>
      <c r="D9117" s="8" t="s">
        <v>103</v>
      </c>
      <c r="E9117" s="10" t="s">
        <v>77</v>
      </c>
      <c r="F9117" s="4" t="str">
        <f t="shared" si="142"/>
        <v>რეგიონი</v>
      </c>
    </row>
    <row r="9118" spans="1:6" x14ac:dyDescent="0.35">
      <c r="A9118" s="8" t="s">
        <v>102</v>
      </c>
      <c r="B9118" s="9">
        <v>0.2</v>
      </c>
      <c r="C9118" s="6" t="str" cm="1">
        <f t="array" ref="C9118">_xlfn.IFS(B9118&lt;2,"0-2",B9118&lt;5.1,"2-5",B9118&lt;10.1,"5-10",B9118&lt;20.1,"10-20",B9118&lt;100.1,"20-100",B9118&gt;100.1,"100+")</f>
        <v>0-2</v>
      </c>
      <c r="D9118" s="8" t="s">
        <v>103</v>
      </c>
      <c r="E9118" s="10" t="s">
        <v>77</v>
      </c>
      <c r="F9118" s="4" t="str">
        <f t="shared" si="142"/>
        <v>რეგიონი</v>
      </c>
    </row>
    <row r="9119" spans="1:6" x14ac:dyDescent="0.35">
      <c r="A9119" s="8" t="s">
        <v>102</v>
      </c>
      <c r="B9119" s="9">
        <v>0.2</v>
      </c>
      <c r="C9119" s="6" t="str" cm="1">
        <f t="array" ref="C9119">_xlfn.IFS(B9119&lt;2,"0-2",B9119&lt;5.1,"2-5",B9119&lt;10.1,"5-10",B9119&lt;20.1,"10-20",B9119&lt;100.1,"20-100",B9119&gt;100.1,"100+")</f>
        <v>0-2</v>
      </c>
      <c r="D9119" s="8" t="s">
        <v>77</v>
      </c>
      <c r="E9119" s="10" t="s">
        <v>104</v>
      </c>
      <c r="F9119" s="4" t="str">
        <f t="shared" si="142"/>
        <v>რეგიონი</v>
      </c>
    </row>
    <row r="9120" spans="1:6" x14ac:dyDescent="0.35">
      <c r="A9120" s="8" t="s">
        <v>102</v>
      </c>
      <c r="B9120" s="9">
        <v>0.2</v>
      </c>
      <c r="C9120" s="6" t="str" cm="1">
        <f t="array" ref="C9120">_xlfn.IFS(B9120&lt;2,"0-2",B9120&lt;5.1,"2-5",B9120&lt;10.1,"5-10",B9120&lt;20.1,"10-20",B9120&lt;100.1,"20-100",B9120&gt;100.1,"100+")</f>
        <v>0-2</v>
      </c>
      <c r="D9120" s="8" t="s">
        <v>77</v>
      </c>
      <c r="E9120" s="10" t="s">
        <v>77</v>
      </c>
      <c r="F9120" s="4" t="str">
        <f t="shared" si="142"/>
        <v>შიდა</v>
      </c>
    </row>
    <row r="9121" spans="1:6" x14ac:dyDescent="0.35">
      <c r="A9121" s="8" t="s">
        <v>102</v>
      </c>
      <c r="B9121" s="9">
        <v>0.2</v>
      </c>
      <c r="C9121" s="6" t="str" cm="1">
        <f t="array" ref="C9121">_xlfn.IFS(B9121&lt;2,"0-2",B9121&lt;5.1,"2-5",B9121&lt;10.1,"5-10",B9121&lt;20.1,"10-20",B9121&lt;100.1,"20-100",B9121&gt;100.1,"100+")</f>
        <v>0-2</v>
      </c>
      <c r="D9121" s="8" t="s">
        <v>77</v>
      </c>
      <c r="E9121" s="10" t="s">
        <v>103</v>
      </c>
      <c r="F9121" s="4" t="str">
        <f t="shared" si="142"/>
        <v>რეგიონი</v>
      </c>
    </row>
    <row r="9122" spans="1:6" x14ac:dyDescent="0.35">
      <c r="A9122" s="8" t="s">
        <v>102</v>
      </c>
      <c r="B9122" s="9">
        <v>0.2</v>
      </c>
      <c r="C9122" s="6" t="str" cm="1">
        <f t="array" ref="C9122">_xlfn.IFS(B9122&lt;2,"0-2",B9122&lt;5.1,"2-5",B9122&lt;10.1,"5-10",B9122&lt;20.1,"10-20",B9122&lt;100.1,"20-100",B9122&gt;100.1,"100+")</f>
        <v>0-2</v>
      </c>
      <c r="D9122" s="8" t="s">
        <v>77</v>
      </c>
      <c r="E9122" s="10" t="s">
        <v>103</v>
      </c>
      <c r="F9122" s="4" t="str">
        <f t="shared" si="142"/>
        <v>რეგიონი</v>
      </c>
    </row>
    <row r="9123" spans="1:6" x14ac:dyDescent="0.35">
      <c r="A9123" s="8" t="s">
        <v>102</v>
      </c>
      <c r="B9123" s="9">
        <v>0.2</v>
      </c>
      <c r="C9123" s="6" t="str" cm="1">
        <f t="array" ref="C9123">_xlfn.IFS(B9123&lt;2,"0-2",B9123&lt;5.1,"2-5",B9123&lt;10.1,"5-10",B9123&lt;20.1,"10-20",B9123&lt;100.1,"20-100",B9123&gt;100.1,"100+")</f>
        <v>0-2</v>
      </c>
      <c r="D9123" s="8" t="s">
        <v>77</v>
      </c>
      <c r="E9123" s="10" t="s">
        <v>103</v>
      </c>
      <c r="F9123" s="4" t="str">
        <f t="shared" si="142"/>
        <v>რეგიონი</v>
      </c>
    </row>
    <row r="9124" spans="1:6" x14ac:dyDescent="0.35">
      <c r="A9124" s="8" t="s">
        <v>102</v>
      </c>
      <c r="B9124" s="9">
        <v>0.2</v>
      </c>
      <c r="C9124" s="6" t="str" cm="1">
        <f t="array" ref="C9124">_xlfn.IFS(B9124&lt;2,"0-2",B9124&lt;5.1,"2-5",B9124&lt;10.1,"5-10",B9124&lt;20.1,"10-20",B9124&lt;100.1,"20-100",B9124&gt;100.1,"100+")</f>
        <v>0-2</v>
      </c>
      <c r="D9124" s="8" t="s">
        <v>103</v>
      </c>
      <c r="E9124" s="10" t="s">
        <v>77</v>
      </c>
      <c r="F9124" s="4" t="str">
        <f t="shared" si="142"/>
        <v>რეგიონი</v>
      </c>
    </row>
    <row r="9125" spans="1:6" x14ac:dyDescent="0.35">
      <c r="A9125" s="8" t="s">
        <v>102</v>
      </c>
      <c r="B9125" s="9">
        <v>0.2</v>
      </c>
      <c r="C9125" s="6" t="str" cm="1">
        <f t="array" ref="C9125">_xlfn.IFS(B9125&lt;2,"0-2",B9125&lt;5.1,"2-5",B9125&lt;10.1,"5-10",B9125&lt;20.1,"10-20",B9125&lt;100.1,"20-100",B9125&gt;100.1,"100+")</f>
        <v>0-2</v>
      </c>
      <c r="D9125" s="8" t="s">
        <v>77</v>
      </c>
      <c r="E9125" s="10" t="s">
        <v>103</v>
      </c>
      <c r="F9125" s="4" t="str">
        <f t="shared" si="142"/>
        <v>რეგიონი</v>
      </c>
    </row>
    <row r="9126" spans="1:6" x14ac:dyDescent="0.35">
      <c r="A9126" s="8" t="s">
        <v>102</v>
      </c>
      <c r="B9126" s="9">
        <v>0.2</v>
      </c>
      <c r="C9126" s="6" t="str" cm="1">
        <f t="array" ref="C9126">_xlfn.IFS(B9126&lt;2,"0-2",B9126&lt;5.1,"2-5",B9126&lt;10.1,"5-10",B9126&lt;20.1,"10-20",B9126&lt;100.1,"20-100",B9126&gt;100.1,"100+")</f>
        <v>0-2</v>
      </c>
      <c r="D9126" s="8" t="s">
        <v>77</v>
      </c>
      <c r="E9126" s="10" t="s">
        <v>103</v>
      </c>
      <c r="F9126" s="4" t="str">
        <f t="shared" si="142"/>
        <v>რეგიონი</v>
      </c>
    </row>
    <row r="9127" spans="1:6" x14ac:dyDescent="0.35">
      <c r="A9127" s="8" t="s">
        <v>102</v>
      </c>
      <c r="B9127" s="9">
        <v>0.2</v>
      </c>
      <c r="C9127" s="6" t="str" cm="1">
        <f t="array" ref="C9127">_xlfn.IFS(B9127&lt;2,"0-2",B9127&lt;5.1,"2-5",B9127&lt;10.1,"5-10",B9127&lt;20.1,"10-20",B9127&lt;100.1,"20-100",B9127&gt;100.1,"100+")</f>
        <v>0-2</v>
      </c>
      <c r="D9127" s="8" t="s">
        <v>77</v>
      </c>
      <c r="E9127" s="10" t="s">
        <v>103</v>
      </c>
      <c r="F9127" s="4" t="str">
        <f t="shared" si="142"/>
        <v>რეგიონი</v>
      </c>
    </row>
    <row r="9128" spans="1:6" x14ac:dyDescent="0.35">
      <c r="A9128" s="8" t="s">
        <v>102</v>
      </c>
      <c r="B9128" s="9">
        <v>0.2</v>
      </c>
      <c r="C9128" s="6" t="str" cm="1">
        <f t="array" ref="C9128">_xlfn.IFS(B9128&lt;2,"0-2",B9128&lt;5.1,"2-5",B9128&lt;10.1,"5-10",B9128&lt;20.1,"10-20",B9128&lt;100.1,"20-100",B9128&gt;100.1,"100+")</f>
        <v>0-2</v>
      </c>
      <c r="D9128" s="8" t="s">
        <v>103</v>
      </c>
      <c r="E9128" s="10" t="s">
        <v>77</v>
      </c>
      <c r="F9128" s="4" t="str">
        <f t="shared" si="142"/>
        <v>რეგიონი</v>
      </c>
    </row>
    <row r="9129" spans="1:6" x14ac:dyDescent="0.35">
      <c r="A9129" s="8" t="s">
        <v>102</v>
      </c>
      <c r="B9129" s="9">
        <v>0.2</v>
      </c>
      <c r="C9129" s="6" t="str" cm="1">
        <f t="array" ref="C9129">_xlfn.IFS(B9129&lt;2,"0-2",B9129&lt;5.1,"2-5",B9129&lt;10.1,"5-10",B9129&lt;20.1,"10-20",B9129&lt;100.1,"20-100",B9129&gt;100.1,"100+")</f>
        <v>0-2</v>
      </c>
      <c r="D9129" s="8" t="s">
        <v>77</v>
      </c>
      <c r="E9129" s="10" t="s">
        <v>103</v>
      </c>
      <c r="F9129" s="4" t="str">
        <f t="shared" si="142"/>
        <v>რეგიონი</v>
      </c>
    </row>
    <row r="9130" spans="1:6" x14ac:dyDescent="0.35">
      <c r="A9130" s="8" t="s">
        <v>102</v>
      </c>
      <c r="B9130" s="9">
        <v>0.2</v>
      </c>
      <c r="C9130" s="6" t="str" cm="1">
        <f t="array" ref="C9130">_xlfn.IFS(B9130&lt;2,"0-2",B9130&lt;5.1,"2-5",B9130&lt;10.1,"5-10",B9130&lt;20.1,"10-20",B9130&lt;100.1,"20-100",B9130&gt;100.1,"100+")</f>
        <v>0-2</v>
      </c>
      <c r="D9130" s="8" t="s">
        <v>77</v>
      </c>
      <c r="E9130" s="10" t="s">
        <v>77</v>
      </c>
      <c r="F9130" s="4" t="str">
        <f t="shared" si="142"/>
        <v>შიდა</v>
      </c>
    </row>
    <row r="9131" spans="1:6" x14ac:dyDescent="0.35">
      <c r="A9131" s="8" t="s">
        <v>102</v>
      </c>
      <c r="B9131" s="9">
        <v>0.2</v>
      </c>
      <c r="C9131" s="6" t="str" cm="1">
        <f t="array" ref="C9131">_xlfn.IFS(B9131&lt;2,"0-2",B9131&lt;5.1,"2-5",B9131&lt;10.1,"5-10",B9131&lt;20.1,"10-20",B9131&lt;100.1,"20-100",B9131&gt;100.1,"100+")</f>
        <v>0-2</v>
      </c>
      <c r="D9131" s="8" t="s">
        <v>77</v>
      </c>
      <c r="E9131" s="10" t="s">
        <v>103</v>
      </c>
      <c r="F9131" s="4" t="str">
        <f t="shared" si="142"/>
        <v>რეგიონი</v>
      </c>
    </row>
    <row r="9132" spans="1:6" x14ac:dyDescent="0.35">
      <c r="A9132" s="8" t="s">
        <v>102</v>
      </c>
      <c r="B9132" s="9">
        <v>0.2</v>
      </c>
      <c r="C9132" s="6" t="str" cm="1">
        <f t="array" ref="C9132">_xlfn.IFS(B9132&lt;2,"0-2",B9132&lt;5.1,"2-5",B9132&lt;10.1,"5-10",B9132&lt;20.1,"10-20",B9132&lt;100.1,"20-100",B9132&gt;100.1,"100+")</f>
        <v>0-2</v>
      </c>
      <c r="D9132" s="8" t="s">
        <v>77</v>
      </c>
      <c r="E9132" s="10" t="s">
        <v>103</v>
      </c>
      <c r="F9132" s="4" t="str">
        <f t="shared" si="142"/>
        <v>რეგიონი</v>
      </c>
    </row>
    <row r="9133" spans="1:6" x14ac:dyDescent="0.35">
      <c r="A9133" s="8" t="s">
        <v>102</v>
      </c>
      <c r="B9133" s="9">
        <v>0.2</v>
      </c>
      <c r="C9133" s="6" t="str" cm="1">
        <f t="array" ref="C9133">_xlfn.IFS(B9133&lt;2,"0-2",B9133&lt;5.1,"2-5",B9133&lt;10.1,"5-10",B9133&lt;20.1,"10-20",B9133&lt;100.1,"20-100",B9133&gt;100.1,"100+")</f>
        <v>0-2</v>
      </c>
      <c r="D9133" s="8" t="s">
        <v>77</v>
      </c>
      <c r="E9133" s="10" t="s">
        <v>103</v>
      </c>
      <c r="F9133" s="4" t="str">
        <f t="shared" si="142"/>
        <v>რეგიონი</v>
      </c>
    </row>
    <row r="9134" spans="1:6" x14ac:dyDescent="0.35">
      <c r="A9134" s="8" t="s">
        <v>102</v>
      </c>
      <c r="B9134" s="9">
        <v>0.2</v>
      </c>
      <c r="C9134" s="6" t="str" cm="1">
        <f t="array" ref="C9134">_xlfn.IFS(B9134&lt;2,"0-2",B9134&lt;5.1,"2-5",B9134&lt;10.1,"5-10",B9134&lt;20.1,"10-20",B9134&lt;100.1,"20-100",B9134&gt;100.1,"100+")</f>
        <v>0-2</v>
      </c>
      <c r="D9134" s="8" t="s">
        <v>77</v>
      </c>
      <c r="E9134" s="10" t="s">
        <v>103</v>
      </c>
      <c r="F9134" s="4" t="str">
        <f t="shared" si="142"/>
        <v>რეგიონი</v>
      </c>
    </row>
    <row r="9135" spans="1:6" x14ac:dyDescent="0.35">
      <c r="A9135" s="8" t="s">
        <v>102</v>
      </c>
      <c r="B9135" s="9">
        <v>25</v>
      </c>
      <c r="C9135" s="6" t="str" cm="1">
        <f t="array" ref="C9135">_xlfn.IFS(B9135&lt;2,"0-2",B9135&lt;5.1,"2-5",B9135&lt;10.1,"5-10",B9135&lt;20.1,"10-20",B9135&lt;100.1,"20-100",B9135&gt;100.1,"100+")</f>
        <v>20-100</v>
      </c>
      <c r="D9135" s="8" t="s">
        <v>77</v>
      </c>
      <c r="E9135" s="10" t="s">
        <v>103</v>
      </c>
      <c r="F9135" s="4" t="str">
        <f t="shared" si="142"/>
        <v>რეგიონი</v>
      </c>
    </row>
    <row r="9136" spans="1:6" x14ac:dyDescent="0.35">
      <c r="A9136" s="8" t="s">
        <v>102</v>
      </c>
      <c r="B9136" s="9">
        <v>0.2</v>
      </c>
      <c r="C9136" s="6" t="str" cm="1">
        <f t="array" ref="C9136">_xlfn.IFS(B9136&lt;2,"0-2",B9136&lt;5.1,"2-5",B9136&lt;10.1,"5-10",B9136&lt;20.1,"10-20",B9136&lt;100.1,"20-100",B9136&gt;100.1,"100+")</f>
        <v>0-2</v>
      </c>
      <c r="D9136" s="8" t="s">
        <v>77</v>
      </c>
      <c r="E9136" s="10" t="s">
        <v>103</v>
      </c>
      <c r="F9136" s="4" t="str">
        <f t="shared" si="142"/>
        <v>რეგიონი</v>
      </c>
    </row>
    <row r="9137" spans="1:6" x14ac:dyDescent="0.35">
      <c r="A9137" s="8" t="s">
        <v>102</v>
      </c>
      <c r="B9137" s="9">
        <v>0.2</v>
      </c>
      <c r="C9137" s="6" t="str" cm="1">
        <f t="array" ref="C9137">_xlfn.IFS(B9137&lt;2,"0-2",B9137&lt;5.1,"2-5",B9137&lt;10.1,"5-10",B9137&lt;20.1,"10-20",B9137&lt;100.1,"20-100",B9137&gt;100.1,"100+")</f>
        <v>0-2</v>
      </c>
      <c r="D9137" s="8" t="s">
        <v>103</v>
      </c>
      <c r="E9137" s="10" t="s">
        <v>77</v>
      </c>
      <c r="F9137" s="4" t="str">
        <f t="shared" si="142"/>
        <v>რეგიონი</v>
      </c>
    </row>
    <row r="9138" spans="1:6" x14ac:dyDescent="0.35">
      <c r="A9138" s="8" t="s">
        <v>102</v>
      </c>
      <c r="B9138" s="9">
        <v>0.2</v>
      </c>
      <c r="C9138" s="6" t="str" cm="1">
        <f t="array" ref="C9138">_xlfn.IFS(B9138&lt;2,"0-2",B9138&lt;5.1,"2-5",B9138&lt;10.1,"5-10",B9138&lt;20.1,"10-20",B9138&lt;100.1,"20-100",B9138&gt;100.1,"100+")</f>
        <v>0-2</v>
      </c>
      <c r="D9138" s="8" t="s">
        <v>77</v>
      </c>
      <c r="E9138" s="10" t="s">
        <v>103</v>
      </c>
      <c r="F9138" s="4" t="str">
        <f t="shared" si="142"/>
        <v>რეგიონი</v>
      </c>
    </row>
    <row r="9139" spans="1:6" x14ac:dyDescent="0.35">
      <c r="A9139" s="8" t="s">
        <v>102</v>
      </c>
      <c r="B9139" s="9">
        <v>0.2</v>
      </c>
      <c r="C9139" s="6" t="str" cm="1">
        <f t="array" ref="C9139">_xlfn.IFS(B9139&lt;2,"0-2",B9139&lt;5.1,"2-5",B9139&lt;10.1,"5-10",B9139&lt;20.1,"10-20",B9139&lt;100.1,"20-100",B9139&gt;100.1,"100+")</f>
        <v>0-2</v>
      </c>
      <c r="D9139" s="8" t="s">
        <v>77</v>
      </c>
      <c r="E9139" s="10" t="s">
        <v>103</v>
      </c>
      <c r="F9139" s="4" t="str">
        <f t="shared" si="142"/>
        <v>რეგიონი</v>
      </c>
    </row>
    <row r="9140" spans="1:6" x14ac:dyDescent="0.35">
      <c r="A9140" s="8" t="s">
        <v>102</v>
      </c>
      <c r="B9140" s="9">
        <v>25</v>
      </c>
      <c r="C9140" s="6" t="str" cm="1">
        <f t="array" ref="C9140">_xlfn.IFS(B9140&lt;2,"0-2",B9140&lt;5.1,"2-5",B9140&lt;10.1,"5-10",B9140&lt;20.1,"10-20",B9140&lt;100.1,"20-100",B9140&gt;100.1,"100+")</f>
        <v>20-100</v>
      </c>
      <c r="D9140" s="8" t="s">
        <v>103</v>
      </c>
      <c r="E9140" s="10" t="s">
        <v>77</v>
      </c>
      <c r="F9140" s="4" t="str">
        <f t="shared" si="142"/>
        <v>რეგიონი</v>
      </c>
    </row>
    <row r="9141" spans="1:6" x14ac:dyDescent="0.35">
      <c r="A9141" s="8" t="s">
        <v>102</v>
      </c>
      <c r="B9141" s="9">
        <v>0.2</v>
      </c>
      <c r="C9141" s="6" t="str" cm="1">
        <f t="array" ref="C9141">_xlfn.IFS(B9141&lt;2,"0-2",B9141&lt;5.1,"2-5",B9141&lt;10.1,"5-10",B9141&lt;20.1,"10-20",B9141&lt;100.1,"20-100",B9141&gt;100.1,"100+")</f>
        <v>0-2</v>
      </c>
      <c r="D9141" s="8" t="s">
        <v>77</v>
      </c>
      <c r="E9141" s="10" t="s">
        <v>103</v>
      </c>
      <c r="F9141" s="4" t="str">
        <f t="shared" si="142"/>
        <v>რეგიონი</v>
      </c>
    </row>
    <row r="9142" spans="1:6" x14ac:dyDescent="0.35">
      <c r="A9142" s="8" t="s">
        <v>102</v>
      </c>
      <c r="B9142" s="9">
        <v>0.2</v>
      </c>
      <c r="C9142" s="6" t="str" cm="1">
        <f t="array" ref="C9142">_xlfn.IFS(B9142&lt;2,"0-2",B9142&lt;5.1,"2-5",B9142&lt;10.1,"5-10",B9142&lt;20.1,"10-20",B9142&lt;100.1,"20-100",B9142&gt;100.1,"100+")</f>
        <v>0-2</v>
      </c>
      <c r="D9142" s="8" t="s">
        <v>77</v>
      </c>
      <c r="E9142" s="10" t="s">
        <v>103</v>
      </c>
      <c r="F9142" s="4" t="str">
        <f t="shared" si="142"/>
        <v>რეგიონი</v>
      </c>
    </row>
    <row r="9143" spans="1:6" x14ac:dyDescent="0.35">
      <c r="A9143" s="8" t="s">
        <v>102</v>
      </c>
      <c r="B9143" s="9">
        <v>0.2</v>
      </c>
      <c r="C9143" s="6" t="str" cm="1">
        <f t="array" ref="C9143">_xlfn.IFS(B9143&lt;2,"0-2",B9143&lt;5.1,"2-5",B9143&lt;10.1,"5-10",B9143&lt;20.1,"10-20",B9143&lt;100.1,"20-100",B9143&gt;100.1,"100+")</f>
        <v>0-2</v>
      </c>
      <c r="D9143" s="8" t="s">
        <v>77</v>
      </c>
      <c r="E9143" s="10" t="s">
        <v>103</v>
      </c>
      <c r="F9143" s="4" t="str">
        <f t="shared" si="142"/>
        <v>რეგიონი</v>
      </c>
    </row>
    <row r="9144" spans="1:6" x14ac:dyDescent="0.35">
      <c r="A9144" s="8" t="s">
        <v>102</v>
      </c>
      <c r="B9144" s="9">
        <v>0.2</v>
      </c>
      <c r="C9144" s="6" t="str" cm="1">
        <f t="array" ref="C9144">_xlfn.IFS(B9144&lt;2,"0-2",B9144&lt;5.1,"2-5",B9144&lt;10.1,"5-10",B9144&lt;20.1,"10-20",B9144&lt;100.1,"20-100",B9144&gt;100.1,"100+")</f>
        <v>0-2</v>
      </c>
      <c r="D9144" s="8" t="s">
        <v>103</v>
      </c>
      <c r="E9144" s="10" t="s">
        <v>77</v>
      </c>
      <c r="F9144" s="4" t="str">
        <f t="shared" si="142"/>
        <v>რეგიონი</v>
      </c>
    </row>
    <row r="9145" spans="1:6" x14ac:dyDescent="0.35">
      <c r="A9145" s="8" t="s">
        <v>102</v>
      </c>
      <c r="B9145" s="9">
        <v>0.2</v>
      </c>
      <c r="C9145" s="6" t="str" cm="1">
        <f t="array" ref="C9145">_xlfn.IFS(B9145&lt;2,"0-2",B9145&lt;5.1,"2-5",B9145&lt;10.1,"5-10",B9145&lt;20.1,"10-20",B9145&lt;100.1,"20-100",B9145&gt;100.1,"100+")</f>
        <v>0-2</v>
      </c>
      <c r="D9145" s="8" t="s">
        <v>103</v>
      </c>
      <c r="E9145" s="10" t="s">
        <v>77</v>
      </c>
      <c r="F9145" s="4" t="str">
        <f t="shared" si="142"/>
        <v>რეგიონი</v>
      </c>
    </row>
    <row r="9146" spans="1:6" x14ac:dyDescent="0.35">
      <c r="A9146" s="8" t="s">
        <v>102</v>
      </c>
      <c r="B9146" s="9">
        <v>0.2</v>
      </c>
      <c r="C9146" s="6" t="str" cm="1">
        <f t="array" ref="C9146">_xlfn.IFS(B9146&lt;2,"0-2",B9146&lt;5.1,"2-5",B9146&lt;10.1,"5-10",B9146&lt;20.1,"10-20",B9146&lt;100.1,"20-100",B9146&gt;100.1,"100+")</f>
        <v>0-2</v>
      </c>
      <c r="D9146" s="8" t="s">
        <v>77</v>
      </c>
      <c r="E9146" s="10" t="s">
        <v>103</v>
      </c>
      <c r="F9146" s="4" t="str">
        <f t="shared" si="142"/>
        <v>რეგიონი</v>
      </c>
    </row>
    <row r="9147" spans="1:6" x14ac:dyDescent="0.35">
      <c r="A9147" s="8" t="s">
        <v>102</v>
      </c>
      <c r="B9147" s="9">
        <v>0.2</v>
      </c>
      <c r="C9147" s="6" t="str" cm="1">
        <f t="array" ref="C9147">_xlfn.IFS(B9147&lt;2,"0-2",B9147&lt;5.1,"2-5",B9147&lt;10.1,"5-10",B9147&lt;20.1,"10-20",B9147&lt;100.1,"20-100",B9147&gt;100.1,"100+")</f>
        <v>0-2</v>
      </c>
      <c r="D9147" s="8" t="s">
        <v>77</v>
      </c>
      <c r="E9147" s="10" t="s">
        <v>103</v>
      </c>
      <c r="F9147" s="4" t="str">
        <f t="shared" si="142"/>
        <v>რეგიონი</v>
      </c>
    </row>
    <row r="9148" spans="1:6" x14ac:dyDescent="0.35">
      <c r="A9148" s="8" t="s">
        <v>102</v>
      </c>
      <c r="B9148" s="9">
        <v>0.2</v>
      </c>
      <c r="C9148" s="6" t="str" cm="1">
        <f t="array" ref="C9148">_xlfn.IFS(B9148&lt;2,"0-2",B9148&lt;5.1,"2-5",B9148&lt;10.1,"5-10",B9148&lt;20.1,"10-20",B9148&lt;100.1,"20-100",B9148&gt;100.1,"100+")</f>
        <v>0-2</v>
      </c>
      <c r="D9148" s="8" t="s">
        <v>77</v>
      </c>
      <c r="E9148" s="10" t="s">
        <v>103</v>
      </c>
      <c r="F9148" s="4" t="str">
        <f t="shared" si="142"/>
        <v>რეგიონი</v>
      </c>
    </row>
    <row r="9149" spans="1:6" x14ac:dyDescent="0.35">
      <c r="A9149" s="8" t="s">
        <v>102</v>
      </c>
      <c r="B9149" s="9">
        <v>0.2</v>
      </c>
      <c r="C9149" s="6" t="str" cm="1">
        <f t="array" ref="C9149">_xlfn.IFS(B9149&lt;2,"0-2",B9149&lt;5.1,"2-5",B9149&lt;10.1,"5-10",B9149&lt;20.1,"10-20",B9149&lt;100.1,"20-100",B9149&gt;100.1,"100+")</f>
        <v>0-2</v>
      </c>
      <c r="D9149" s="8" t="s">
        <v>77</v>
      </c>
      <c r="E9149" s="10" t="s">
        <v>103</v>
      </c>
      <c r="F9149" s="4" t="str">
        <f t="shared" si="142"/>
        <v>რეგიონი</v>
      </c>
    </row>
    <row r="9150" spans="1:6" x14ac:dyDescent="0.35">
      <c r="A9150" s="8" t="s">
        <v>102</v>
      </c>
      <c r="B9150" s="9">
        <v>0.2</v>
      </c>
      <c r="C9150" s="6" t="str" cm="1">
        <f t="array" ref="C9150">_xlfn.IFS(B9150&lt;2,"0-2",B9150&lt;5.1,"2-5",B9150&lt;10.1,"5-10",B9150&lt;20.1,"10-20",B9150&lt;100.1,"20-100",B9150&gt;100.1,"100+")</f>
        <v>0-2</v>
      </c>
      <c r="D9150" s="8" t="s">
        <v>77</v>
      </c>
      <c r="E9150" s="10" t="s">
        <v>103</v>
      </c>
      <c r="F9150" s="4" t="str">
        <f t="shared" si="142"/>
        <v>რეგიონი</v>
      </c>
    </row>
    <row r="9151" spans="1:6" x14ac:dyDescent="0.35">
      <c r="A9151" s="8" t="s">
        <v>102</v>
      </c>
      <c r="B9151" s="9">
        <v>0.2</v>
      </c>
      <c r="C9151" s="6" t="str" cm="1">
        <f t="array" ref="C9151">_xlfn.IFS(B9151&lt;2,"0-2",B9151&lt;5.1,"2-5",B9151&lt;10.1,"5-10",B9151&lt;20.1,"10-20",B9151&lt;100.1,"20-100",B9151&gt;100.1,"100+")</f>
        <v>0-2</v>
      </c>
      <c r="D9151" s="8" t="s">
        <v>103</v>
      </c>
      <c r="E9151" s="10" t="s">
        <v>77</v>
      </c>
      <c r="F9151" s="4" t="str">
        <f t="shared" si="142"/>
        <v>რეგიონი</v>
      </c>
    </row>
    <row r="9152" spans="1:6" x14ac:dyDescent="0.35">
      <c r="A9152" s="8" t="s">
        <v>102</v>
      </c>
      <c r="B9152" s="9">
        <v>0.2</v>
      </c>
      <c r="C9152" s="6" t="str" cm="1">
        <f t="array" ref="C9152">_xlfn.IFS(B9152&lt;2,"0-2",B9152&lt;5.1,"2-5",B9152&lt;10.1,"5-10",B9152&lt;20.1,"10-20",B9152&lt;100.1,"20-100",B9152&gt;100.1,"100+")</f>
        <v>0-2</v>
      </c>
      <c r="D9152" s="8" t="s">
        <v>77</v>
      </c>
      <c r="E9152" s="10" t="s">
        <v>103</v>
      </c>
      <c r="F9152" s="4" t="str">
        <f t="shared" si="142"/>
        <v>რეგიონი</v>
      </c>
    </row>
    <row r="9153" spans="1:6" x14ac:dyDescent="0.35">
      <c r="A9153" s="8" t="s">
        <v>102</v>
      </c>
      <c r="B9153" s="9">
        <v>0.2</v>
      </c>
      <c r="C9153" s="6" t="str" cm="1">
        <f t="array" ref="C9153">_xlfn.IFS(B9153&lt;2,"0-2",B9153&lt;5.1,"2-5",B9153&lt;10.1,"5-10",B9153&lt;20.1,"10-20",B9153&lt;100.1,"20-100",B9153&gt;100.1,"100+")</f>
        <v>0-2</v>
      </c>
      <c r="D9153" s="8" t="s">
        <v>103</v>
      </c>
      <c r="E9153" s="10" t="s">
        <v>77</v>
      </c>
      <c r="F9153" s="4" t="str">
        <f t="shared" si="142"/>
        <v>რეგიონი</v>
      </c>
    </row>
    <row r="9154" spans="1:6" x14ac:dyDescent="0.35">
      <c r="A9154" s="8" t="s">
        <v>102</v>
      </c>
      <c r="B9154" s="9">
        <v>0.2</v>
      </c>
      <c r="C9154" s="6" t="str" cm="1">
        <f t="array" ref="C9154">_xlfn.IFS(B9154&lt;2,"0-2",B9154&lt;5.1,"2-5",B9154&lt;10.1,"5-10",B9154&lt;20.1,"10-20",B9154&lt;100.1,"20-100",B9154&gt;100.1,"100+")</f>
        <v>0-2</v>
      </c>
      <c r="D9154" s="8" t="s">
        <v>77</v>
      </c>
      <c r="E9154" s="10" t="s">
        <v>103</v>
      </c>
      <c r="F9154" s="4" t="str">
        <f t="shared" si="142"/>
        <v>რეგიონი</v>
      </c>
    </row>
    <row r="9155" spans="1:6" x14ac:dyDescent="0.35">
      <c r="A9155" s="8" t="s">
        <v>102</v>
      </c>
      <c r="B9155" s="9">
        <v>0.2</v>
      </c>
      <c r="C9155" s="6" t="str" cm="1">
        <f t="array" ref="C9155">_xlfn.IFS(B9155&lt;2,"0-2",B9155&lt;5.1,"2-5",B9155&lt;10.1,"5-10",B9155&lt;20.1,"10-20",B9155&lt;100.1,"20-100",B9155&gt;100.1,"100+")</f>
        <v>0-2</v>
      </c>
      <c r="D9155" s="8" t="s">
        <v>77</v>
      </c>
      <c r="E9155" s="10" t="s">
        <v>103</v>
      </c>
      <c r="F9155" s="4" t="str">
        <f t="shared" ref="F9155:F9218" si="143">IF(D9155=E9155,"შიდა","რეგიონი")</f>
        <v>რეგიონი</v>
      </c>
    </row>
    <row r="9156" spans="1:6" x14ac:dyDescent="0.35">
      <c r="A9156" s="8" t="s">
        <v>102</v>
      </c>
      <c r="B9156" s="9">
        <v>0.2</v>
      </c>
      <c r="C9156" s="6" t="str" cm="1">
        <f t="array" ref="C9156">_xlfn.IFS(B9156&lt;2,"0-2",B9156&lt;5.1,"2-5",B9156&lt;10.1,"5-10",B9156&lt;20.1,"10-20",B9156&lt;100.1,"20-100",B9156&gt;100.1,"100+")</f>
        <v>0-2</v>
      </c>
      <c r="D9156" s="8" t="s">
        <v>103</v>
      </c>
      <c r="E9156" s="10" t="s">
        <v>77</v>
      </c>
      <c r="F9156" s="4" t="str">
        <f t="shared" si="143"/>
        <v>რეგიონი</v>
      </c>
    </row>
    <row r="9157" spans="1:6" x14ac:dyDescent="0.35">
      <c r="A9157" s="8" t="s">
        <v>102</v>
      </c>
      <c r="B9157" s="9">
        <v>0.2</v>
      </c>
      <c r="C9157" s="6" t="str" cm="1">
        <f t="array" ref="C9157">_xlfn.IFS(B9157&lt;2,"0-2",B9157&lt;5.1,"2-5",B9157&lt;10.1,"5-10",B9157&lt;20.1,"10-20",B9157&lt;100.1,"20-100",B9157&gt;100.1,"100+")</f>
        <v>0-2</v>
      </c>
      <c r="D9157" s="8" t="s">
        <v>103</v>
      </c>
      <c r="E9157" s="10" t="s">
        <v>77</v>
      </c>
      <c r="F9157" s="4" t="str">
        <f t="shared" si="143"/>
        <v>რეგიონი</v>
      </c>
    </row>
    <row r="9158" spans="1:6" x14ac:dyDescent="0.35">
      <c r="A9158" s="8" t="s">
        <v>102</v>
      </c>
      <c r="B9158" s="9">
        <v>0.2</v>
      </c>
      <c r="C9158" s="6" t="str" cm="1">
        <f t="array" ref="C9158">_xlfn.IFS(B9158&lt;2,"0-2",B9158&lt;5.1,"2-5",B9158&lt;10.1,"5-10",B9158&lt;20.1,"10-20",B9158&lt;100.1,"20-100",B9158&gt;100.1,"100+")</f>
        <v>0-2</v>
      </c>
      <c r="D9158" s="8" t="s">
        <v>77</v>
      </c>
      <c r="E9158" s="10" t="s">
        <v>104</v>
      </c>
      <c r="F9158" s="4" t="str">
        <f t="shared" si="143"/>
        <v>რეგიონი</v>
      </c>
    </row>
    <row r="9159" spans="1:6" x14ac:dyDescent="0.35">
      <c r="A9159" s="8" t="s">
        <v>102</v>
      </c>
      <c r="B9159" s="9">
        <v>0.2</v>
      </c>
      <c r="C9159" s="6" t="str" cm="1">
        <f t="array" ref="C9159">_xlfn.IFS(B9159&lt;2,"0-2",B9159&lt;5.1,"2-5",B9159&lt;10.1,"5-10",B9159&lt;20.1,"10-20",B9159&lt;100.1,"20-100",B9159&gt;100.1,"100+")</f>
        <v>0-2</v>
      </c>
      <c r="D9159" s="8" t="s">
        <v>103</v>
      </c>
      <c r="E9159" s="10" t="s">
        <v>77</v>
      </c>
      <c r="F9159" s="4" t="str">
        <f t="shared" si="143"/>
        <v>რეგიონი</v>
      </c>
    </row>
    <row r="9160" spans="1:6" x14ac:dyDescent="0.35">
      <c r="A9160" s="8" t="s">
        <v>102</v>
      </c>
      <c r="B9160" s="9">
        <v>0.2</v>
      </c>
      <c r="C9160" s="6" t="str" cm="1">
        <f t="array" ref="C9160">_xlfn.IFS(B9160&lt;2,"0-2",B9160&lt;5.1,"2-5",B9160&lt;10.1,"5-10",B9160&lt;20.1,"10-20",B9160&lt;100.1,"20-100",B9160&gt;100.1,"100+")</f>
        <v>0-2</v>
      </c>
      <c r="D9160" s="8" t="s">
        <v>77</v>
      </c>
      <c r="E9160" s="10" t="s">
        <v>103</v>
      </c>
      <c r="F9160" s="4" t="str">
        <f t="shared" si="143"/>
        <v>რეგიონი</v>
      </c>
    </row>
    <row r="9161" spans="1:6" x14ac:dyDescent="0.35">
      <c r="A9161" s="8" t="s">
        <v>102</v>
      </c>
      <c r="B9161" s="9">
        <v>0.2</v>
      </c>
      <c r="C9161" s="6" t="str" cm="1">
        <f t="array" ref="C9161">_xlfn.IFS(B9161&lt;2,"0-2",B9161&lt;5.1,"2-5",B9161&lt;10.1,"5-10",B9161&lt;20.1,"10-20",B9161&lt;100.1,"20-100",B9161&gt;100.1,"100+")</f>
        <v>0-2</v>
      </c>
      <c r="D9161" s="8" t="s">
        <v>77</v>
      </c>
      <c r="E9161" s="10" t="s">
        <v>103</v>
      </c>
      <c r="F9161" s="4" t="str">
        <f t="shared" si="143"/>
        <v>რეგიონი</v>
      </c>
    </row>
    <row r="9162" spans="1:6" x14ac:dyDescent="0.35">
      <c r="A9162" s="8" t="s">
        <v>102</v>
      </c>
      <c r="B9162" s="9">
        <v>0.2</v>
      </c>
      <c r="C9162" s="6" t="str" cm="1">
        <f t="array" ref="C9162">_xlfn.IFS(B9162&lt;2,"0-2",B9162&lt;5.1,"2-5",B9162&lt;10.1,"5-10",B9162&lt;20.1,"10-20",B9162&lt;100.1,"20-100",B9162&gt;100.1,"100+")</f>
        <v>0-2</v>
      </c>
      <c r="D9162" s="8" t="s">
        <v>77</v>
      </c>
      <c r="E9162" s="10" t="s">
        <v>103</v>
      </c>
      <c r="F9162" s="4" t="str">
        <f t="shared" si="143"/>
        <v>რეგიონი</v>
      </c>
    </row>
    <row r="9163" spans="1:6" x14ac:dyDescent="0.35">
      <c r="A9163" s="8" t="s">
        <v>102</v>
      </c>
      <c r="B9163" s="9">
        <v>13</v>
      </c>
      <c r="C9163" s="6" t="str" cm="1">
        <f t="array" ref="C9163">_xlfn.IFS(B9163&lt;2,"0-2",B9163&lt;5.1,"2-5",B9163&lt;10.1,"5-10",B9163&lt;20.1,"10-20",B9163&lt;100.1,"20-100",B9163&gt;100.1,"100+")</f>
        <v>10-20</v>
      </c>
      <c r="D9163" s="8" t="s">
        <v>103</v>
      </c>
      <c r="E9163" s="10" t="s">
        <v>77</v>
      </c>
      <c r="F9163" s="4" t="str">
        <f t="shared" si="143"/>
        <v>რეგიონი</v>
      </c>
    </row>
    <row r="9164" spans="1:6" x14ac:dyDescent="0.35">
      <c r="A9164" s="8" t="s">
        <v>102</v>
      </c>
      <c r="B9164" s="9">
        <v>0.2</v>
      </c>
      <c r="C9164" s="6" t="str" cm="1">
        <f t="array" ref="C9164">_xlfn.IFS(B9164&lt;2,"0-2",B9164&lt;5.1,"2-5",B9164&lt;10.1,"5-10",B9164&lt;20.1,"10-20",B9164&lt;100.1,"20-100",B9164&gt;100.1,"100+")</f>
        <v>0-2</v>
      </c>
      <c r="D9164" s="8" t="s">
        <v>77</v>
      </c>
      <c r="E9164" s="10" t="s">
        <v>103</v>
      </c>
      <c r="F9164" s="4" t="str">
        <f t="shared" si="143"/>
        <v>რეგიონი</v>
      </c>
    </row>
    <row r="9165" spans="1:6" x14ac:dyDescent="0.35">
      <c r="A9165" s="8" t="s">
        <v>102</v>
      </c>
      <c r="B9165" s="9">
        <v>0.2</v>
      </c>
      <c r="C9165" s="6" t="str" cm="1">
        <f t="array" ref="C9165">_xlfn.IFS(B9165&lt;2,"0-2",B9165&lt;5.1,"2-5",B9165&lt;10.1,"5-10",B9165&lt;20.1,"10-20",B9165&lt;100.1,"20-100",B9165&gt;100.1,"100+")</f>
        <v>0-2</v>
      </c>
      <c r="D9165" s="8" t="s">
        <v>77</v>
      </c>
      <c r="E9165" s="10" t="s">
        <v>103</v>
      </c>
      <c r="F9165" s="4" t="str">
        <f t="shared" si="143"/>
        <v>რეგიონი</v>
      </c>
    </row>
    <row r="9166" spans="1:6" x14ac:dyDescent="0.35">
      <c r="A9166" s="8" t="s">
        <v>102</v>
      </c>
      <c r="B9166" s="9">
        <v>0.2</v>
      </c>
      <c r="C9166" s="6" t="str" cm="1">
        <f t="array" ref="C9166">_xlfn.IFS(B9166&lt;2,"0-2",B9166&lt;5.1,"2-5",B9166&lt;10.1,"5-10",B9166&lt;20.1,"10-20",B9166&lt;100.1,"20-100",B9166&gt;100.1,"100+")</f>
        <v>0-2</v>
      </c>
      <c r="D9166" s="8" t="s">
        <v>77</v>
      </c>
      <c r="E9166" s="10" t="s">
        <v>103</v>
      </c>
      <c r="F9166" s="4" t="str">
        <f t="shared" si="143"/>
        <v>რეგიონი</v>
      </c>
    </row>
    <row r="9167" spans="1:6" x14ac:dyDescent="0.35">
      <c r="A9167" s="8" t="s">
        <v>102</v>
      </c>
      <c r="B9167" s="9">
        <v>0.2</v>
      </c>
      <c r="C9167" s="6" t="str" cm="1">
        <f t="array" ref="C9167">_xlfn.IFS(B9167&lt;2,"0-2",B9167&lt;5.1,"2-5",B9167&lt;10.1,"5-10",B9167&lt;20.1,"10-20",B9167&lt;100.1,"20-100",B9167&gt;100.1,"100+")</f>
        <v>0-2</v>
      </c>
      <c r="D9167" s="8" t="s">
        <v>77</v>
      </c>
      <c r="E9167" s="10" t="s">
        <v>77</v>
      </c>
      <c r="F9167" s="4" t="str">
        <f t="shared" si="143"/>
        <v>შიდა</v>
      </c>
    </row>
    <row r="9168" spans="1:6" x14ac:dyDescent="0.35">
      <c r="A9168" s="8" t="s">
        <v>102</v>
      </c>
      <c r="B9168" s="9">
        <v>0.2</v>
      </c>
      <c r="C9168" s="6" t="str" cm="1">
        <f t="array" ref="C9168">_xlfn.IFS(B9168&lt;2,"0-2",B9168&lt;5.1,"2-5",B9168&lt;10.1,"5-10",B9168&lt;20.1,"10-20",B9168&lt;100.1,"20-100",B9168&gt;100.1,"100+")</f>
        <v>0-2</v>
      </c>
      <c r="D9168" s="8" t="s">
        <v>77</v>
      </c>
      <c r="E9168" s="10" t="s">
        <v>77</v>
      </c>
      <c r="F9168" s="4" t="str">
        <f t="shared" si="143"/>
        <v>შიდა</v>
      </c>
    </row>
    <row r="9169" spans="1:6" x14ac:dyDescent="0.35">
      <c r="A9169" s="8" t="s">
        <v>102</v>
      </c>
      <c r="B9169" s="9">
        <v>0.2</v>
      </c>
      <c r="C9169" s="6" t="str" cm="1">
        <f t="array" ref="C9169">_xlfn.IFS(B9169&lt;2,"0-2",B9169&lt;5.1,"2-5",B9169&lt;10.1,"5-10",B9169&lt;20.1,"10-20",B9169&lt;100.1,"20-100",B9169&gt;100.1,"100+")</f>
        <v>0-2</v>
      </c>
      <c r="D9169" s="8" t="s">
        <v>77</v>
      </c>
      <c r="E9169" s="10" t="s">
        <v>103</v>
      </c>
      <c r="F9169" s="4" t="str">
        <f t="shared" si="143"/>
        <v>რეგიონი</v>
      </c>
    </row>
    <row r="9170" spans="1:6" x14ac:dyDescent="0.35">
      <c r="A9170" s="8" t="s">
        <v>102</v>
      </c>
      <c r="B9170" s="9">
        <v>0.2</v>
      </c>
      <c r="C9170" s="6" t="str" cm="1">
        <f t="array" ref="C9170">_xlfn.IFS(B9170&lt;2,"0-2",B9170&lt;5.1,"2-5",B9170&lt;10.1,"5-10",B9170&lt;20.1,"10-20",B9170&lt;100.1,"20-100",B9170&gt;100.1,"100+")</f>
        <v>0-2</v>
      </c>
      <c r="D9170" s="8" t="s">
        <v>103</v>
      </c>
      <c r="E9170" s="10" t="s">
        <v>103</v>
      </c>
      <c r="F9170" s="4" t="str">
        <f t="shared" si="143"/>
        <v>შიდა</v>
      </c>
    </row>
    <row r="9171" spans="1:6" x14ac:dyDescent="0.35">
      <c r="A9171" s="8" t="s">
        <v>102</v>
      </c>
      <c r="B9171" s="9">
        <v>0.2</v>
      </c>
      <c r="C9171" s="6" t="str" cm="1">
        <f t="array" ref="C9171">_xlfn.IFS(B9171&lt;2,"0-2",B9171&lt;5.1,"2-5",B9171&lt;10.1,"5-10",B9171&lt;20.1,"10-20",B9171&lt;100.1,"20-100",B9171&gt;100.1,"100+")</f>
        <v>0-2</v>
      </c>
      <c r="D9171" s="8" t="s">
        <v>77</v>
      </c>
      <c r="E9171" s="10" t="s">
        <v>103</v>
      </c>
      <c r="F9171" s="4" t="str">
        <f t="shared" si="143"/>
        <v>რეგიონი</v>
      </c>
    </row>
    <row r="9172" spans="1:6" x14ac:dyDescent="0.35">
      <c r="A9172" s="8" t="s">
        <v>102</v>
      </c>
      <c r="B9172" s="9">
        <v>0.2</v>
      </c>
      <c r="C9172" s="6" t="str" cm="1">
        <f t="array" ref="C9172">_xlfn.IFS(B9172&lt;2,"0-2",B9172&lt;5.1,"2-5",B9172&lt;10.1,"5-10",B9172&lt;20.1,"10-20",B9172&lt;100.1,"20-100",B9172&gt;100.1,"100+")</f>
        <v>0-2</v>
      </c>
      <c r="D9172" s="8" t="s">
        <v>77</v>
      </c>
      <c r="E9172" s="10" t="s">
        <v>103</v>
      </c>
      <c r="F9172" s="4" t="str">
        <f t="shared" si="143"/>
        <v>რეგიონი</v>
      </c>
    </row>
    <row r="9173" spans="1:6" x14ac:dyDescent="0.35">
      <c r="A9173" s="8" t="s">
        <v>102</v>
      </c>
      <c r="B9173" s="9">
        <v>0.2</v>
      </c>
      <c r="C9173" s="6" t="str" cm="1">
        <f t="array" ref="C9173">_xlfn.IFS(B9173&lt;2,"0-2",B9173&lt;5.1,"2-5",B9173&lt;10.1,"5-10",B9173&lt;20.1,"10-20",B9173&lt;100.1,"20-100",B9173&gt;100.1,"100+")</f>
        <v>0-2</v>
      </c>
      <c r="D9173" s="8" t="s">
        <v>77</v>
      </c>
      <c r="E9173" s="10" t="s">
        <v>103</v>
      </c>
      <c r="F9173" s="4" t="str">
        <f t="shared" si="143"/>
        <v>რეგიონი</v>
      </c>
    </row>
    <row r="9174" spans="1:6" x14ac:dyDescent="0.35">
      <c r="A9174" s="8" t="s">
        <v>102</v>
      </c>
      <c r="B9174" s="9">
        <v>0.2</v>
      </c>
      <c r="C9174" s="6" t="str" cm="1">
        <f t="array" ref="C9174">_xlfn.IFS(B9174&lt;2,"0-2",B9174&lt;5.1,"2-5",B9174&lt;10.1,"5-10",B9174&lt;20.1,"10-20",B9174&lt;100.1,"20-100",B9174&gt;100.1,"100+")</f>
        <v>0-2</v>
      </c>
      <c r="D9174" s="8" t="s">
        <v>103</v>
      </c>
      <c r="E9174" s="10" t="s">
        <v>77</v>
      </c>
      <c r="F9174" s="4" t="str">
        <f t="shared" si="143"/>
        <v>რეგიონი</v>
      </c>
    </row>
    <row r="9175" spans="1:6" x14ac:dyDescent="0.35">
      <c r="A9175" s="8" t="s">
        <v>102</v>
      </c>
      <c r="B9175" s="9">
        <v>0.2</v>
      </c>
      <c r="C9175" s="6" t="str" cm="1">
        <f t="array" ref="C9175">_xlfn.IFS(B9175&lt;2,"0-2",B9175&lt;5.1,"2-5",B9175&lt;10.1,"5-10",B9175&lt;20.1,"10-20",B9175&lt;100.1,"20-100",B9175&gt;100.1,"100+")</f>
        <v>0-2</v>
      </c>
      <c r="D9175" s="8" t="s">
        <v>103</v>
      </c>
      <c r="E9175" s="10" t="s">
        <v>77</v>
      </c>
      <c r="F9175" s="4" t="str">
        <f t="shared" si="143"/>
        <v>რეგიონი</v>
      </c>
    </row>
    <row r="9176" spans="1:6" x14ac:dyDescent="0.35">
      <c r="A9176" s="8" t="s">
        <v>102</v>
      </c>
      <c r="B9176" s="9">
        <v>0.2</v>
      </c>
      <c r="C9176" s="6" t="str" cm="1">
        <f t="array" ref="C9176">_xlfn.IFS(B9176&lt;2,"0-2",B9176&lt;5.1,"2-5",B9176&lt;10.1,"5-10",B9176&lt;20.1,"10-20",B9176&lt;100.1,"20-100",B9176&gt;100.1,"100+")</f>
        <v>0-2</v>
      </c>
      <c r="D9176" s="8" t="s">
        <v>77</v>
      </c>
      <c r="E9176" s="10" t="s">
        <v>78</v>
      </c>
      <c r="F9176" s="4" t="str">
        <f t="shared" si="143"/>
        <v>რეგიონი</v>
      </c>
    </row>
    <row r="9177" spans="1:6" x14ac:dyDescent="0.35">
      <c r="A9177" s="8" t="s">
        <v>102</v>
      </c>
      <c r="B9177" s="9">
        <v>0.2</v>
      </c>
      <c r="C9177" s="6" t="str" cm="1">
        <f t="array" ref="C9177">_xlfn.IFS(B9177&lt;2,"0-2",B9177&lt;5.1,"2-5",B9177&lt;10.1,"5-10",B9177&lt;20.1,"10-20",B9177&lt;100.1,"20-100",B9177&gt;100.1,"100+")</f>
        <v>0-2</v>
      </c>
      <c r="D9177" s="8" t="s">
        <v>77</v>
      </c>
      <c r="E9177" s="10" t="s">
        <v>103</v>
      </c>
      <c r="F9177" s="4" t="str">
        <f t="shared" si="143"/>
        <v>რეგიონი</v>
      </c>
    </row>
    <row r="9178" spans="1:6" x14ac:dyDescent="0.35">
      <c r="A9178" s="8" t="s">
        <v>102</v>
      </c>
      <c r="B9178" s="9">
        <v>0.2</v>
      </c>
      <c r="C9178" s="6" t="str" cm="1">
        <f t="array" ref="C9178">_xlfn.IFS(B9178&lt;2,"0-2",B9178&lt;5.1,"2-5",B9178&lt;10.1,"5-10",B9178&lt;20.1,"10-20",B9178&lt;100.1,"20-100",B9178&gt;100.1,"100+")</f>
        <v>0-2</v>
      </c>
      <c r="D9178" s="8" t="s">
        <v>77</v>
      </c>
      <c r="E9178" s="10" t="s">
        <v>103</v>
      </c>
      <c r="F9178" s="4" t="str">
        <f t="shared" si="143"/>
        <v>რეგიონი</v>
      </c>
    </row>
    <row r="9179" spans="1:6" x14ac:dyDescent="0.35">
      <c r="A9179" s="8" t="s">
        <v>102</v>
      </c>
      <c r="B9179" s="9">
        <v>0.2</v>
      </c>
      <c r="C9179" s="6" t="str" cm="1">
        <f t="array" ref="C9179">_xlfn.IFS(B9179&lt;2,"0-2",B9179&lt;5.1,"2-5",B9179&lt;10.1,"5-10",B9179&lt;20.1,"10-20",B9179&lt;100.1,"20-100",B9179&gt;100.1,"100+")</f>
        <v>0-2</v>
      </c>
      <c r="D9179" s="8" t="s">
        <v>103</v>
      </c>
      <c r="E9179" s="10" t="s">
        <v>77</v>
      </c>
      <c r="F9179" s="4" t="str">
        <f t="shared" si="143"/>
        <v>რეგიონი</v>
      </c>
    </row>
    <row r="9180" spans="1:6" x14ac:dyDescent="0.35">
      <c r="A9180" s="8" t="s">
        <v>102</v>
      </c>
      <c r="B9180" s="9">
        <v>0.2</v>
      </c>
      <c r="C9180" s="6" t="str" cm="1">
        <f t="array" ref="C9180">_xlfn.IFS(B9180&lt;2,"0-2",B9180&lt;5.1,"2-5",B9180&lt;10.1,"5-10",B9180&lt;20.1,"10-20",B9180&lt;100.1,"20-100",B9180&gt;100.1,"100+")</f>
        <v>0-2</v>
      </c>
      <c r="D9180" s="8" t="s">
        <v>103</v>
      </c>
      <c r="E9180" s="10" t="s">
        <v>77</v>
      </c>
      <c r="F9180" s="4" t="str">
        <f t="shared" si="143"/>
        <v>რეგიონი</v>
      </c>
    </row>
    <row r="9181" spans="1:6" x14ac:dyDescent="0.35">
      <c r="A9181" s="8" t="s">
        <v>102</v>
      </c>
      <c r="B9181" s="9">
        <v>0.2</v>
      </c>
      <c r="C9181" s="6" t="str" cm="1">
        <f t="array" ref="C9181">_xlfn.IFS(B9181&lt;2,"0-2",B9181&lt;5.1,"2-5",B9181&lt;10.1,"5-10",B9181&lt;20.1,"10-20",B9181&lt;100.1,"20-100",B9181&gt;100.1,"100+")</f>
        <v>0-2</v>
      </c>
      <c r="D9181" s="8" t="s">
        <v>77</v>
      </c>
      <c r="E9181" s="10" t="s">
        <v>103</v>
      </c>
      <c r="F9181" s="4" t="str">
        <f t="shared" si="143"/>
        <v>რეგიონი</v>
      </c>
    </row>
    <row r="9182" spans="1:6" x14ac:dyDescent="0.35">
      <c r="A9182" s="8" t="s">
        <v>102</v>
      </c>
      <c r="B9182" s="9">
        <v>0.2</v>
      </c>
      <c r="C9182" s="6" t="str" cm="1">
        <f t="array" ref="C9182">_xlfn.IFS(B9182&lt;2,"0-2",B9182&lt;5.1,"2-5",B9182&lt;10.1,"5-10",B9182&lt;20.1,"10-20",B9182&lt;100.1,"20-100",B9182&gt;100.1,"100+")</f>
        <v>0-2</v>
      </c>
      <c r="D9182" s="8" t="s">
        <v>77</v>
      </c>
      <c r="E9182" s="10" t="s">
        <v>103</v>
      </c>
      <c r="F9182" s="4" t="str">
        <f t="shared" si="143"/>
        <v>რეგიონი</v>
      </c>
    </row>
    <row r="9183" spans="1:6" x14ac:dyDescent="0.35">
      <c r="A9183" s="8" t="s">
        <v>102</v>
      </c>
      <c r="B9183" s="9">
        <v>0.2</v>
      </c>
      <c r="C9183" s="6" t="str" cm="1">
        <f t="array" ref="C9183">_xlfn.IFS(B9183&lt;2,"0-2",B9183&lt;5.1,"2-5",B9183&lt;10.1,"5-10",B9183&lt;20.1,"10-20",B9183&lt;100.1,"20-100",B9183&gt;100.1,"100+")</f>
        <v>0-2</v>
      </c>
      <c r="D9183" s="8" t="s">
        <v>77</v>
      </c>
      <c r="E9183" s="10" t="s">
        <v>103</v>
      </c>
      <c r="F9183" s="4" t="str">
        <f t="shared" si="143"/>
        <v>რეგიონი</v>
      </c>
    </row>
    <row r="9184" spans="1:6" x14ac:dyDescent="0.35">
      <c r="A9184" s="8" t="s">
        <v>102</v>
      </c>
      <c r="B9184" s="9">
        <v>0.2</v>
      </c>
      <c r="C9184" s="6" t="str" cm="1">
        <f t="array" ref="C9184">_xlfn.IFS(B9184&lt;2,"0-2",B9184&lt;5.1,"2-5",B9184&lt;10.1,"5-10",B9184&lt;20.1,"10-20",B9184&lt;100.1,"20-100",B9184&gt;100.1,"100+")</f>
        <v>0-2</v>
      </c>
      <c r="D9184" s="8" t="s">
        <v>77</v>
      </c>
      <c r="E9184" s="10" t="s">
        <v>103</v>
      </c>
      <c r="F9184" s="4" t="str">
        <f t="shared" si="143"/>
        <v>რეგიონი</v>
      </c>
    </row>
    <row r="9185" spans="1:6" x14ac:dyDescent="0.35">
      <c r="A9185" s="8" t="s">
        <v>102</v>
      </c>
      <c r="B9185" s="9">
        <v>0.2</v>
      </c>
      <c r="C9185" s="6" t="str" cm="1">
        <f t="array" ref="C9185">_xlfn.IFS(B9185&lt;2,"0-2",B9185&lt;5.1,"2-5",B9185&lt;10.1,"5-10",B9185&lt;20.1,"10-20",B9185&lt;100.1,"20-100",B9185&gt;100.1,"100+")</f>
        <v>0-2</v>
      </c>
      <c r="D9185" s="8" t="s">
        <v>77</v>
      </c>
      <c r="E9185" s="10" t="s">
        <v>103</v>
      </c>
      <c r="F9185" s="4" t="str">
        <f t="shared" si="143"/>
        <v>რეგიონი</v>
      </c>
    </row>
    <row r="9186" spans="1:6" x14ac:dyDescent="0.35">
      <c r="A9186" s="8" t="s">
        <v>102</v>
      </c>
      <c r="B9186" s="9">
        <v>0.2</v>
      </c>
      <c r="C9186" s="6" t="str" cm="1">
        <f t="array" ref="C9186">_xlfn.IFS(B9186&lt;2,"0-2",B9186&lt;5.1,"2-5",B9186&lt;10.1,"5-10",B9186&lt;20.1,"10-20",B9186&lt;100.1,"20-100",B9186&gt;100.1,"100+")</f>
        <v>0-2</v>
      </c>
      <c r="D9186" s="8" t="s">
        <v>103</v>
      </c>
      <c r="E9186" s="10" t="s">
        <v>77</v>
      </c>
      <c r="F9186" s="4" t="str">
        <f t="shared" si="143"/>
        <v>რეგიონი</v>
      </c>
    </row>
    <row r="9187" spans="1:6" x14ac:dyDescent="0.35">
      <c r="A9187" s="8" t="s">
        <v>102</v>
      </c>
      <c r="B9187" s="9">
        <v>0.2</v>
      </c>
      <c r="C9187" s="6" t="str" cm="1">
        <f t="array" ref="C9187">_xlfn.IFS(B9187&lt;2,"0-2",B9187&lt;5.1,"2-5",B9187&lt;10.1,"5-10",B9187&lt;20.1,"10-20",B9187&lt;100.1,"20-100",B9187&gt;100.1,"100+")</f>
        <v>0-2</v>
      </c>
      <c r="D9187" s="8" t="s">
        <v>77</v>
      </c>
      <c r="E9187" s="10" t="s">
        <v>77</v>
      </c>
      <c r="F9187" s="4" t="str">
        <f t="shared" si="143"/>
        <v>შიდა</v>
      </c>
    </row>
    <row r="9188" spans="1:6" x14ac:dyDescent="0.35">
      <c r="A9188" s="8" t="s">
        <v>102</v>
      </c>
      <c r="B9188" s="9">
        <v>0.2</v>
      </c>
      <c r="C9188" s="6" t="str" cm="1">
        <f t="array" ref="C9188">_xlfn.IFS(B9188&lt;2,"0-2",B9188&lt;5.1,"2-5",B9188&lt;10.1,"5-10",B9188&lt;20.1,"10-20",B9188&lt;100.1,"20-100",B9188&gt;100.1,"100+")</f>
        <v>0-2</v>
      </c>
      <c r="D9188" s="8" t="s">
        <v>77</v>
      </c>
      <c r="E9188" s="10" t="s">
        <v>103</v>
      </c>
      <c r="F9188" s="4" t="str">
        <f t="shared" si="143"/>
        <v>რეგიონი</v>
      </c>
    </row>
    <row r="9189" spans="1:6" x14ac:dyDescent="0.35">
      <c r="A9189" s="8" t="s">
        <v>102</v>
      </c>
      <c r="B9189" s="9">
        <v>0.2</v>
      </c>
      <c r="C9189" s="6" t="str" cm="1">
        <f t="array" ref="C9189">_xlfn.IFS(B9189&lt;2,"0-2",B9189&lt;5.1,"2-5",B9189&lt;10.1,"5-10",B9189&lt;20.1,"10-20",B9189&lt;100.1,"20-100",B9189&gt;100.1,"100+")</f>
        <v>0-2</v>
      </c>
      <c r="D9189" s="8" t="s">
        <v>77</v>
      </c>
      <c r="E9189" s="10" t="s">
        <v>103</v>
      </c>
      <c r="F9189" s="4" t="str">
        <f t="shared" si="143"/>
        <v>რეგიონი</v>
      </c>
    </row>
    <row r="9190" spans="1:6" x14ac:dyDescent="0.35">
      <c r="A9190" s="8" t="s">
        <v>102</v>
      </c>
      <c r="B9190" s="9">
        <v>0.2</v>
      </c>
      <c r="C9190" s="6" t="str" cm="1">
        <f t="array" ref="C9190">_xlfn.IFS(B9190&lt;2,"0-2",B9190&lt;5.1,"2-5",B9190&lt;10.1,"5-10",B9190&lt;20.1,"10-20",B9190&lt;100.1,"20-100",B9190&gt;100.1,"100+")</f>
        <v>0-2</v>
      </c>
      <c r="D9190" s="8" t="s">
        <v>77</v>
      </c>
      <c r="E9190" s="10" t="s">
        <v>103</v>
      </c>
      <c r="F9190" s="4" t="str">
        <f t="shared" si="143"/>
        <v>რეგიონი</v>
      </c>
    </row>
    <row r="9191" spans="1:6" x14ac:dyDescent="0.35">
      <c r="A9191" s="8" t="s">
        <v>102</v>
      </c>
      <c r="B9191" s="9">
        <v>0.2</v>
      </c>
      <c r="C9191" s="6" t="str" cm="1">
        <f t="array" ref="C9191">_xlfn.IFS(B9191&lt;2,"0-2",B9191&lt;5.1,"2-5",B9191&lt;10.1,"5-10",B9191&lt;20.1,"10-20",B9191&lt;100.1,"20-100",B9191&gt;100.1,"100+")</f>
        <v>0-2</v>
      </c>
      <c r="D9191" s="8" t="s">
        <v>77</v>
      </c>
      <c r="E9191" s="10" t="s">
        <v>103</v>
      </c>
      <c r="F9191" s="4" t="str">
        <f t="shared" si="143"/>
        <v>რეგიონი</v>
      </c>
    </row>
    <row r="9192" spans="1:6" x14ac:dyDescent="0.35">
      <c r="A9192" s="8" t="s">
        <v>102</v>
      </c>
      <c r="B9192" s="9">
        <v>0.2</v>
      </c>
      <c r="C9192" s="6" t="str" cm="1">
        <f t="array" ref="C9192">_xlfn.IFS(B9192&lt;2,"0-2",B9192&lt;5.1,"2-5",B9192&lt;10.1,"5-10",B9192&lt;20.1,"10-20",B9192&lt;100.1,"20-100",B9192&gt;100.1,"100+")</f>
        <v>0-2</v>
      </c>
      <c r="D9192" s="8" t="s">
        <v>77</v>
      </c>
      <c r="E9192" s="10" t="s">
        <v>103</v>
      </c>
      <c r="F9192" s="4" t="str">
        <f t="shared" si="143"/>
        <v>რეგიონი</v>
      </c>
    </row>
    <row r="9193" spans="1:6" x14ac:dyDescent="0.35">
      <c r="A9193" s="8" t="s">
        <v>102</v>
      </c>
      <c r="B9193" s="9">
        <v>0.2</v>
      </c>
      <c r="C9193" s="6" t="str" cm="1">
        <f t="array" ref="C9193">_xlfn.IFS(B9193&lt;2,"0-2",B9193&lt;5.1,"2-5",B9193&lt;10.1,"5-10",B9193&lt;20.1,"10-20",B9193&lt;100.1,"20-100",B9193&gt;100.1,"100+")</f>
        <v>0-2</v>
      </c>
      <c r="D9193" s="8" t="s">
        <v>77</v>
      </c>
      <c r="E9193" s="10" t="s">
        <v>103</v>
      </c>
      <c r="F9193" s="4" t="str">
        <f t="shared" si="143"/>
        <v>რეგიონი</v>
      </c>
    </row>
    <row r="9194" spans="1:6" x14ac:dyDescent="0.35">
      <c r="A9194" s="8" t="s">
        <v>102</v>
      </c>
      <c r="B9194" s="9">
        <v>0.2</v>
      </c>
      <c r="C9194" s="6" t="str" cm="1">
        <f t="array" ref="C9194">_xlfn.IFS(B9194&lt;2,"0-2",B9194&lt;5.1,"2-5",B9194&lt;10.1,"5-10",B9194&lt;20.1,"10-20",B9194&lt;100.1,"20-100",B9194&gt;100.1,"100+")</f>
        <v>0-2</v>
      </c>
      <c r="D9194" s="8" t="s">
        <v>77</v>
      </c>
      <c r="E9194" s="10" t="s">
        <v>103</v>
      </c>
      <c r="F9194" s="4" t="str">
        <f t="shared" si="143"/>
        <v>რეგიონი</v>
      </c>
    </row>
    <row r="9195" spans="1:6" x14ac:dyDescent="0.35">
      <c r="A9195" s="8" t="s">
        <v>102</v>
      </c>
      <c r="B9195" s="9">
        <v>0.2</v>
      </c>
      <c r="C9195" s="6" t="str" cm="1">
        <f t="array" ref="C9195">_xlfn.IFS(B9195&lt;2,"0-2",B9195&lt;5.1,"2-5",B9195&lt;10.1,"5-10",B9195&lt;20.1,"10-20",B9195&lt;100.1,"20-100",B9195&gt;100.1,"100+")</f>
        <v>0-2</v>
      </c>
      <c r="D9195" s="8" t="s">
        <v>77</v>
      </c>
      <c r="E9195" s="10" t="s">
        <v>103</v>
      </c>
      <c r="F9195" s="4" t="str">
        <f t="shared" si="143"/>
        <v>რეგიონი</v>
      </c>
    </row>
    <row r="9196" spans="1:6" x14ac:dyDescent="0.35">
      <c r="A9196" s="8" t="s">
        <v>102</v>
      </c>
      <c r="B9196" s="9">
        <v>0.2</v>
      </c>
      <c r="C9196" s="6" t="str" cm="1">
        <f t="array" ref="C9196">_xlfn.IFS(B9196&lt;2,"0-2",B9196&lt;5.1,"2-5",B9196&lt;10.1,"5-10",B9196&lt;20.1,"10-20",B9196&lt;100.1,"20-100",B9196&gt;100.1,"100+")</f>
        <v>0-2</v>
      </c>
      <c r="D9196" s="8" t="s">
        <v>77</v>
      </c>
      <c r="E9196" s="10" t="s">
        <v>103</v>
      </c>
      <c r="F9196" s="4" t="str">
        <f t="shared" si="143"/>
        <v>რეგიონი</v>
      </c>
    </row>
    <row r="9197" spans="1:6" x14ac:dyDescent="0.35">
      <c r="A9197" s="8" t="s">
        <v>102</v>
      </c>
      <c r="B9197" s="9">
        <v>0.2</v>
      </c>
      <c r="C9197" s="6" t="str" cm="1">
        <f t="array" ref="C9197">_xlfn.IFS(B9197&lt;2,"0-2",B9197&lt;5.1,"2-5",B9197&lt;10.1,"5-10",B9197&lt;20.1,"10-20",B9197&lt;100.1,"20-100",B9197&gt;100.1,"100+")</f>
        <v>0-2</v>
      </c>
      <c r="D9197" s="8" t="s">
        <v>77</v>
      </c>
      <c r="E9197" s="10" t="s">
        <v>103</v>
      </c>
      <c r="F9197" s="4" t="str">
        <f t="shared" si="143"/>
        <v>რეგიონი</v>
      </c>
    </row>
    <row r="9198" spans="1:6" x14ac:dyDescent="0.35">
      <c r="A9198" s="8" t="s">
        <v>102</v>
      </c>
      <c r="B9198" s="9">
        <v>0.2</v>
      </c>
      <c r="C9198" s="6" t="str" cm="1">
        <f t="array" ref="C9198">_xlfn.IFS(B9198&lt;2,"0-2",B9198&lt;5.1,"2-5",B9198&lt;10.1,"5-10",B9198&lt;20.1,"10-20",B9198&lt;100.1,"20-100",B9198&gt;100.1,"100+")</f>
        <v>0-2</v>
      </c>
      <c r="D9198" s="8" t="s">
        <v>77</v>
      </c>
      <c r="E9198" s="10" t="s">
        <v>77</v>
      </c>
      <c r="F9198" s="4" t="str">
        <f t="shared" si="143"/>
        <v>შიდა</v>
      </c>
    </row>
    <row r="9199" spans="1:6" x14ac:dyDescent="0.35">
      <c r="A9199" s="8" t="s">
        <v>102</v>
      </c>
      <c r="B9199" s="9">
        <v>0.2</v>
      </c>
      <c r="C9199" s="6" t="str" cm="1">
        <f t="array" ref="C9199">_xlfn.IFS(B9199&lt;2,"0-2",B9199&lt;5.1,"2-5",B9199&lt;10.1,"5-10",B9199&lt;20.1,"10-20",B9199&lt;100.1,"20-100",B9199&gt;100.1,"100+")</f>
        <v>0-2</v>
      </c>
      <c r="D9199" s="8" t="s">
        <v>77</v>
      </c>
      <c r="E9199" s="10" t="s">
        <v>103</v>
      </c>
      <c r="F9199" s="4" t="str">
        <f t="shared" si="143"/>
        <v>რეგიონი</v>
      </c>
    </row>
    <row r="9200" spans="1:6" x14ac:dyDescent="0.35">
      <c r="A9200" s="8" t="s">
        <v>102</v>
      </c>
      <c r="B9200" s="9">
        <v>0.2</v>
      </c>
      <c r="C9200" s="6" t="str" cm="1">
        <f t="array" ref="C9200">_xlfn.IFS(B9200&lt;2,"0-2",B9200&lt;5.1,"2-5",B9200&lt;10.1,"5-10",B9200&lt;20.1,"10-20",B9200&lt;100.1,"20-100",B9200&gt;100.1,"100+")</f>
        <v>0-2</v>
      </c>
      <c r="D9200" s="8" t="s">
        <v>77</v>
      </c>
      <c r="E9200" s="10" t="s">
        <v>103</v>
      </c>
      <c r="F9200" s="4" t="str">
        <f t="shared" si="143"/>
        <v>რეგიონი</v>
      </c>
    </row>
    <row r="9201" spans="1:6" x14ac:dyDescent="0.35">
      <c r="A9201" s="8" t="s">
        <v>102</v>
      </c>
      <c r="B9201" s="9">
        <v>0.2</v>
      </c>
      <c r="C9201" s="6" t="str" cm="1">
        <f t="array" ref="C9201">_xlfn.IFS(B9201&lt;2,"0-2",B9201&lt;5.1,"2-5",B9201&lt;10.1,"5-10",B9201&lt;20.1,"10-20",B9201&lt;100.1,"20-100",B9201&gt;100.1,"100+")</f>
        <v>0-2</v>
      </c>
      <c r="D9201" s="8" t="s">
        <v>77</v>
      </c>
      <c r="E9201" s="10" t="s">
        <v>103</v>
      </c>
      <c r="F9201" s="4" t="str">
        <f t="shared" si="143"/>
        <v>რეგიონი</v>
      </c>
    </row>
    <row r="9202" spans="1:6" x14ac:dyDescent="0.35">
      <c r="A9202" s="8" t="s">
        <v>102</v>
      </c>
      <c r="B9202" s="9">
        <v>0.2</v>
      </c>
      <c r="C9202" s="6" t="str" cm="1">
        <f t="array" ref="C9202">_xlfn.IFS(B9202&lt;2,"0-2",B9202&lt;5.1,"2-5",B9202&lt;10.1,"5-10",B9202&lt;20.1,"10-20",B9202&lt;100.1,"20-100",B9202&gt;100.1,"100+")</f>
        <v>0-2</v>
      </c>
      <c r="D9202" s="8" t="s">
        <v>77</v>
      </c>
      <c r="E9202" s="10" t="s">
        <v>103</v>
      </c>
      <c r="F9202" s="4" t="str">
        <f t="shared" si="143"/>
        <v>რეგიონი</v>
      </c>
    </row>
    <row r="9203" spans="1:6" x14ac:dyDescent="0.35">
      <c r="A9203" s="8" t="s">
        <v>102</v>
      </c>
      <c r="B9203" s="9">
        <v>0.2</v>
      </c>
      <c r="C9203" s="6" t="str" cm="1">
        <f t="array" ref="C9203">_xlfn.IFS(B9203&lt;2,"0-2",B9203&lt;5.1,"2-5",B9203&lt;10.1,"5-10",B9203&lt;20.1,"10-20",B9203&lt;100.1,"20-100",B9203&gt;100.1,"100+")</f>
        <v>0-2</v>
      </c>
      <c r="D9203" s="8" t="s">
        <v>77</v>
      </c>
      <c r="E9203" s="10" t="s">
        <v>103</v>
      </c>
      <c r="F9203" s="4" t="str">
        <f t="shared" si="143"/>
        <v>რეგიონი</v>
      </c>
    </row>
    <row r="9204" spans="1:6" x14ac:dyDescent="0.35">
      <c r="A9204" s="8" t="s">
        <v>102</v>
      </c>
      <c r="B9204" s="9">
        <v>0.2</v>
      </c>
      <c r="C9204" s="6" t="str" cm="1">
        <f t="array" ref="C9204">_xlfn.IFS(B9204&lt;2,"0-2",B9204&lt;5.1,"2-5",B9204&lt;10.1,"5-10",B9204&lt;20.1,"10-20",B9204&lt;100.1,"20-100",B9204&gt;100.1,"100+")</f>
        <v>0-2</v>
      </c>
      <c r="D9204" s="8" t="s">
        <v>77</v>
      </c>
      <c r="E9204" s="10" t="s">
        <v>77</v>
      </c>
      <c r="F9204" s="4" t="str">
        <f t="shared" si="143"/>
        <v>შიდა</v>
      </c>
    </row>
    <row r="9205" spans="1:6" x14ac:dyDescent="0.35">
      <c r="A9205" s="8" t="s">
        <v>102</v>
      </c>
      <c r="B9205" s="9">
        <v>0.2</v>
      </c>
      <c r="C9205" s="6" t="str" cm="1">
        <f t="array" ref="C9205">_xlfn.IFS(B9205&lt;2,"0-2",B9205&lt;5.1,"2-5",B9205&lt;10.1,"5-10",B9205&lt;20.1,"10-20",B9205&lt;100.1,"20-100",B9205&gt;100.1,"100+")</f>
        <v>0-2</v>
      </c>
      <c r="D9205" s="8" t="s">
        <v>77</v>
      </c>
      <c r="E9205" s="10" t="s">
        <v>103</v>
      </c>
      <c r="F9205" s="4" t="str">
        <f t="shared" si="143"/>
        <v>რეგიონი</v>
      </c>
    </row>
    <row r="9206" spans="1:6" x14ac:dyDescent="0.35">
      <c r="A9206" s="8" t="s">
        <v>102</v>
      </c>
      <c r="B9206" s="9">
        <v>0.2</v>
      </c>
      <c r="C9206" s="6" t="str" cm="1">
        <f t="array" ref="C9206">_xlfn.IFS(B9206&lt;2,"0-2",B9206&lt;5.1,"2-5",B9206&lt;10.1,"5-10",B9206&lt;20.1,"10-20",B9206&lt;100.1,"20-100",B9206&gt;100.1,"100+")</f>
        <v>0-2</v>
      </c>
      <c r="D9206" s="8" t="s">
        <v>77</v>
      </c>
      <c r="E9206" s="10" t="s">
        <v>103</v>
      </c>
      <c r="F9206" s="4" t="str">
        <f t="shared" si="143"/>
        <v>რეგიონი</v>
      </c>
    </row>
    <row r="9207" spans="1:6" x14ac:dyDescent="0.35">
      <c r="A9207" s="8" t="s">
        <v>102</v>
      </c>
      <c r="B9207" s="9">
        <v>0.2</v>
      </c>
      <c r="C9207" s="6" t="str" cm="1">
        <f t="array" ref="C9207">_xlfn.IFS(B9207&lt;2,"0-2",B9207&lt;5.1,"2-5",B9207&lt;10.1,"5-10",B9207&lt;20.1,"10-20",B9207&lt;100.1,"20-100",B9207&gt;100.1,"100+")</f>
        <v>0-2</v>
      </c>
      <c r="D9207" s="8" t="s">
        <v>77</v>
      </c>
      <c r="E9207" s="10" t="s">
        <v>103</v>
      </c>
      <c r="F9207" s="4" t="str">
        <f t="shared" si="143"/>
        <v>რეგიონი</v>
      </c>
    </row>
    <row r="9208" spans="1:6" x14ac:dyDescent="0.35">
      <c r="A9208" s="8" t="s">
        <v>102</v>
      </c>
      <c r="B9208" s="9">
        <v>0.2</v>
      </c>
      <c r="C9208" s="6" t="str" cm="1">
        <f t="array" ref="C9208">_xlfn.IFS(B9208&lt;2,"0-2",B9208&lt;5.1,"2-5",B9208&lt;10.1,"5-10",B9208&lt;20.1,"10-20",B9208&lt;100.1,"20-100",B9208&gt;100.1,"100+")</f>
        <v>0-2</v>
      </c>
      <c r="D9208" s="8" t="s">
        <v>77</v>
      </c>
      <c r="E9208" s="10" t="s">
        <v>103</v>
      </c>
      <c r="F9208" s="4" t="str">
        <f t="shared" si="143"/>
        <v>რეგიონი</v>
      </c>
    </row>
    <row r="9209" spans="1:6" x14ac:dyDescent="0.35">
      <c r="A9209" s="8" t="s">
        <v>102</v>
      </c>
      <c r="B9209" s="9">
        <v>0.2</v>
      </c>
      <c r="C9209" s="6" t="str" cm="1">
        <f t="array" ref="C9209">_xlfn.IFS(B9209&lt;2,"0-2",B9209&lt;5.1,"2-5",B9209&lt;10.1,"5-10",B9209&lt;20.1,"10-20",B9209&lt;100.1,"20-100",B9209&gt;100.1,"100+")</f>
        <v>0-2</v>
      </c>
      <c r="D9209" s="8" t="s">
        <v>77</v>
      </c>
      <c r="E9209" s="10" t="s">
        <v>103</v>
      </c>
      <c r="F9209" s="4" t="str">
        <f t="shared" si="143"/>
        <v>რეგიონი</v>
      </c>
    </row>
    <row r="9210" spans="1:6" x14ac:dyDescent="0.35">
      <c r="A9210" s="8" t="s">
        <v>102</v>
      </c>
      <c r="B9210" s="9">
        <v>25</v>
      </c>
      <c r="C9210" s="6" t="str" cm="1">
        <f t="array" ref="C9210">_xlfn.IFS(B9210&lt;2,"0-2",B9210&lt;5.1,"2-5",B9210&lt;10.1,"5-10",B9210&lt;20.1,"10-20",B9210&lt;100.1,"20-100",B9210&gt;100.1,"100+")</f>
        <v>20-100</v>
      </c>
      <c r="D9210" s="8" t="s">
        <v>103</v>
      </c>
      <c r="E9210" s="10" t="s">
        <v>77</v>
      </c>
      <c r="F9210" s="4" t="str">
        <f t="shared" si="143"/>
        <v>რეგიონი</v>
      </c>
    </row>
    <row r="9211" spans="1:6" x14ac:dyDescent="0.35">
      <c r="A9211" s="8" t="s">
        <v>102</v>
      </c>
      <c r="B9211" s="9">
        <v>35</v>
      </c>
      <c r="C9211" s="6" t="str" cm="1">
        <f t="array" ref="C9211">_xlfn.IFS(B9211&lt;2,"0-2",B9211&lt;5.1,"2-5",B9211&lt;10.1,"5-10",B9211&lt;20.1,"10-20",B9211&lt;100.1,"20-100",B9211&gt;100.1,"100+")</f>
        <v>20-100</v>
      </c>
      <c r="D9211" s="8" t="s">
        <v>105</v>
      </c>
      <c r="E9211" s="10" t="s">
        <v>77</v>
      </c>
      <c r="F9211" s="4" t="str">
        <f t="shared" si="143"/>
        <v>რეგიონი</v>
      </c>
    </row>
    <row r="9212" spans="1:6" x14ac:dyDescent="0.35">
      <c r="A9212" s="8" t="s">
        <v>102</v>
      </c>
      <c r="B9212" s="9">
        <v>0.2</v>
      </c>
      <c r="C9212" s="6" t="str" cm="1">
        <f t="array" ref="C9212">_xlfn.IFS(B9212&lt;2,"0-2",B9212&lt;5.1,"2-5",B9212&lt;10.1,"5-10",B9212&lt;20.1,"10-20",B9212&lt;100.1,"20-100",B9212&gt;100.1,"100+")</f>
        <v>0-2</v>
      </c>
      <c r="D9212" s="8" t="s">
        <v>68</v>
      </c>
      <c r="E9212" s="8" t="s">
        <v>68</v>
      </c>
      <c r="F9212" s="4" t="str">
        <f t="shared" si="143"/>
        <v>შიდა</v>
      </c>
    </row>
    <row r="9213" spans="1:6" x14ac:dyDescent="0.35">
      <c r="A9213" s="8" t="s">
        <v>102</v>
      </c>
      <c r="B9213" s="9">
        <v>0.2</v>
      </c>
      <c r="C9213" s="6" t="str" cm="1">
        <f t="array" ref="C9213">_xlfn.IFS(B9213&lt;2,"0-2",B9213&lt;5.1,"2-5",B9213&lt;10.1,"5-10",B9213&lt;20.1,"10-20",B9213&lt;100.1,"20-100",B9213&gt;100.1,"100+")</f>
        <v>0-2</v>
      </c>
      <c r="D9213" s="8" t="s">
        <v>68</v>
      </c>
      <c r="E9213" s="8"/>
      <c r="F9213" s="4" t="str">
        <f t="shared" si="143"/>
        <v>რეგიონი</v>
      </c>
    </row>
    <row r="9214" spans="1:6" x14ac:dyDescent="0.35">
      <c r="A9214" s="8" t="s">
        <v>102</v>
      </c>
      <c r="B9214" s="13">
        <v>0.2</v>
      </c>
      <c r="C9214" s="6" t="str" cm="1">
        <f t="array" ref="C9214">_xlfn.IFS(B9214&lt;2,"0-2",B9214&lt;5.1,"2-5",B9214&lt;10.1,"5-10",B9214&lt;20.1,"10-20",B9214&lt;100.1,"20-100",B9214&gt;100.1,"100+")</f>
        <v>0-2</v>
      </c>
      <c r="D9214" s="8" t="s">
        <v>6</v>
      </c>
      <c r="E9214" s="8" t="s">
        <v>68</v>
      </c>
      <c r="F9214" s="4" t="str">
        <f t="shared" si="143"/>
        <v>რეგიონი</v>
      </c>
    </row>
    <row r="9215" spans="1:6" x14ac:dyDescent="0.35">
      <c r="A9215" s="8" t="s">
        <v>102</v>
      </c>
      <c r="B9215" s="9">
        <v>0.2</v>
      </c>
      <c r="C9215" s="6" t="str" cm="1">
        <f t="array" ref="C9215">_xlfn.IFS(B9215&lt;2,"0-2",B9215&lt;5.1,"2-5",B9215&lt;10.1,"5-10",B9215&lt;20.1,"10-20",B9215&lt;100.1,"20-100",B9215&gt;100.1,"100+")</f>
        <v>0-2</v>
      </c>
      <c r="D9215" s="8" t="s">
        <v>68</v>
      </c>
      <c r="E9215" s="8" t="s">
        <v>6</v>
      </c>
      <c r="F9215" s="4" t="str">
        <f t="shared" si="143"/>
        <v>რეგიონი</v>
      </c>
    </row>
    <row r="9216" spans="1:6" x14ac:dyDescent="0.35">
      <c r="A9216" s="8" t="s">
        <v>102</v>
      </c>
      <c r="B9216" s="9">
        <v>0.2</v>
      </c>
      <c r="C9216" s="6" t="str" cm="1">
        <f t="array" ref="C9216">_xlfn.IFS(B9216&lt;2,"0-2",B9216&lt;5.1,"2-5",B9216&lt;10.1,"5-10",B9216&lt;20.1,"10-20",B9216&lt;100.1,"20-100",B9216&gt;100.1,"100+")</f>
        <v>0-2</v>
      </c>
      <c r="D9216" s="8" t="s">
        <v>68</v>
      </c>
      <c r="E9216" s="8" t="s">
        <v>6</v>
      </c>
      <c r="F9216" s="4" t="str">
        <f t="shared" si="143"/>
        <v>რეგიონი</v>
      </c>
    </row>
    <row r="9217" spans="1:6" x14ac:dyDescent="0.35">
      <c r="A9217" s="8" t="s">
        <v>102</v>
      </c>
      <c r="B9217" s="9">
        <v>0.2</v>
      </c>
      <c r="C9217" s="6" t="str" cm="1">
        <f t="array" ref="C9217">_xlfn.IFS(B9217&lt;2,"0-2",B9217&lt;5.1,"2-5",B9217&lt;10.1,"5-10",B9217&lt;20.1,"10-20",B9217&lt;100.1,"20-100",B9217&gt;100.1,"100+")</f>
        <v>0-2</v>
      </c>
      <c r="D9217" s="8" t="s">
        <v>68</v>
      </c>
      <c r="E9217" s="8" t="s">
        <v>6</v>
      </c>
      <c r="F9217" s="4" t="str">
        <f t="shared" si="143"/>
        <v>რეგიონი</v>
      </c>
    </row>
    <row r="9218" spans="1:6" x14ac:dyDescent="0.35">
      <c r="A9218" s="8" t="s">
        <v>102</v>
      </c>
      <c r="B9218" s="9">
        <v>0.2</v>
      </c>
      <c r="C9218" s="6" t="str" cm="1">
        <f t="array" ref="C9218">_xlfn.IFS(B9218&lt;2,"0-2",B9218&lt;5.1,"2-5",B9218&lt;10.1,"5-10",B9218&lt;20.1,"10-20",B9218&lt;100.1,"20-100",B9218&gt;100.1,"100+")</f>
        <v>0-2</v>
      </c>
      <c r="D9218" s="8" t="s">
        <v>68</v>
      </c>
      <c r="E9218" s="8" t="s">
        <v>6</v>
      </c>
      <c r="F9218" s="4" t="str">
        <f t="shared" si="143"/>
        <v>რეგიონი</v>
      </c>
    </row>
    <row r="9219" spans="1:6" x14ac:dyDescent="0.35">
      <c r="A9219" s="8" t="s">
        <v>102</v>
      </c>
      <c r="B9219" s="9">
        <v>0.2</v>
      </c>
      <c r="C9219" s="6" t="str" cm="1">
        <f t="array" ref="C9219">_xlfn.IFS(B9219&lt;2,"0-2",B9219&lt;5.1,"2-5",B9219&lt;10.1,"5-10",B9219&lt;20.1,"10-20",B9219&lt;100.1,"20-100",B9219&gt;100.1,"100+")</f>
        <v>0-2</v>
      </c>
      <c r="D9219" s="8" t="s">
        <v>68</v>
      </c>
      <c r="E9219" s="8" t="s">
        <v>6</v>
      </c>
      <c r="F9219" s="4" t="str">
        <f t="shared" ref="F9219:F9282" si="144">IF(D9219=E9219,"შიდა","რეგიონი")</f>
        <v>რეგიონი</v>
      </c>
    </row>
    <row r="9220" spans="1:6" x14ac:dyDescent="0.35">
      <c r="A9220" s="8" t="s">
        <v>102</v>
      </c>
      <c r="B9220" s="9">
        <v>0.2</v>
      </c>
      <c r="C9220" s="6" t="str" cm="1">
        <f t="array" ref="C9220">_xlfn.IFS(B9220&lt;2,"0-2",B9220&lt;5.1,"2-5",B9220&lt;10.1,"5-10",B9220&lt;20.1,"10-20",B9220&lt;100.1,"20-100",B9220&gt;100.1,"100+")</f>
        <v>0-2</v>
      </c>
      <c r="D9220" s="8" t="s">
        <v>68</v>
      </c>
      <c r="E9220" s="8" t="s">
        <v>6</v>
      </c>
      <c r="F9220" s="4" t="str">
        <f t="shared" si="144"/>
        <v>რეგიონი</v>
      </c>
    </row>
    <row r="9221" spans="1:6" x14ac:dyDescent="0.35">
      <c r="A9221" s="8" t="s">
        <v>102</v>
      </c>
      <c r="B9221" s="9">
        <v>0.2</v>
      </c>
      <c r="C9221" s="6" t="str" cm="1">
        <f t="array" ref="C9221">_xlfn.IFS(B9221&lt;2,"0-2",B9221&lt;5.1,"2-5",B9221&lt;10.1,"5-10",B9221&lt;20.1,"10-20",B9221&lt;100.1,"20-100",B9221&gt;100.1,"100+")</f>
        <v>0-2</v>
      </c>
      <c r="D9221" s="8" t="s">
        <v>68</v>
      </c>
      <c r="E9221" s="8" t="s">
        <v>6</v>
      </c>
      <c r="F9221" s="4" t="str">
        <f t="shared" si="144"/>
        <v>რეგიონი</v>
      </c>
    </row>
    <row r="9222" spans="1:6" x14ac:dyDescent="0.35">
      <c r="A9222" s="8" t="s">
        <v>102</v>
      </c>
      <c r="B9222" s="9">
        <v>0.2</v>
      </c>
      <c r="C9222" s="6" t="str" cm="1">
        <f t="array" ref="C9222">_xlfn.IFS(B9222&lt;2,"0-2",B9222&lt;5.1,"2-5",B9222&lt;10.1,"5-10",B9222&lt;20.1,"10-20",B9222&lt;100.1,"20-100",B9222&gt;100.1,"100+")</f>
        <v>0-2</v>
      </c>
      <c r="D9222" s="8" t="s">
        <v>68</v>
      </c>
      <c r="E9222" s="8" t="s">
        <v>6</v>
      </c>
      <c r="F9222" s="4" t="str">
        <f t="shared" si="144"/>
        <v>რეგიონი</v>
      </c>
    </row>
    <row r="9223" spans="1:6" x14ac:dyDescent="0.35">
      <c r="A9223" s="8" t="s">
        <v>102</v>
      </c>
      <c r="B9223" s="9">
        <v>0.2</v>
      </c>
      <c r="C9223" s="6" t="str" cm="1">
        <f t="array" ref="C9223">_xlfn.IFS(B9223&lt;2,"0-2",B9223&lt;5.1,"2-5",B9223&lt;10.1,"5-10",B9223&lt;20.1,"10-20",B9223&lt;100.1,"20-100",B9223&gt;100.1,"100+")</f>
        <v>0-2</v>
      </c>
      <c r="D9223" s="8" t="s">
        <v>68</v>
      </c>
      <c r="E9223" s="8" t="s">
        <v>6</v>
      </c>
      <c r="F9223" s="4" t="str">
        <f t="shared" si="144"/>
        <v>რეგიონი</v>
      </c>
    </row>
    <row r="9224" spans="1:6" x14ac:dyDescent="0.35">
      <c r="A9224" s="8" t="s">
        <v>102</v>
      </c>
      <c r="B9224" s="9">
        <v>0.2</v>
      </c>
      <c r="C9224" s="6" t="str" cm="1">
        <f t="array" ref="C9224">_xlfn.IFS(B9224&lt;2,"0-2",B9224&lt;5.1,"2-5",B9224&lt;10.1,"5-10",B9224&lt;20.1,"10-20",B9224&lt;100.1,"20-100",B9224&gt;100.1,"100+")</f>
        <v>0-2</v>
      </c>
      <c r="D9224" s="8" t="s">
        <v>6</v>
      </c>
      <c r="E9224" s="8" t="s">
        <v>68</v>
      </c>
      <c r="F9224" s="4" t="str">
        <f t="shared" si="144"/>
        <v>რეგიონი</v>
      </c>
    </row>
    <row r="9225" spans="1:6" x14ac:dyDescent="0.35">
      <c r="A9225" s="8" t="s">
        <v>102</v>
      </c>
      <c r="B9225" s="9">
        <v>0.2</v>
      </c>
      <c r="C9225" s="6" t="str" cm="1">
        <f t="array" ref="C9225">_xlfn.IFS(B9225&lt;2,"0-2",B9225&lt;5.1,"2-5",B9225&lt;10.1,"5-10",B9225&lt;20.1,"10-20",B9225&lt;100.1,"20-100",B9225&gt;100.1,"100+")</f>
        <v>0-2</v>
      </c>
      <c r="D9225" s="8" t="s">
        <v>68</v>
      </c>
      <c r="E9225" s="8" t="s">
        <v>6</v>
      </c>
      <c r="F9225" s="4" t="str">
        <f t="shared" si="144"/>
        <v>რეგიონი</v>
      </c>
    </row>
    <row r="9226" spans="1:6" x14ac:dyDescent="0.35">
      <c r="A9226" s="8" t="s">
        <v>102</v>
      </c>
      <c r="B9226" s="9">
        <v>0.2</v>
      </c>
      <c r="C9226" s="6" t="str" cm="1">
        <f t="array" ref="C9226">_xlfn.IFS(B9226&lt;2,"0-2",B9226&lt;5.1,"2-5",B9226&lt;10.1,"5-10",B9226&lt;20.1,"10-20",B9226&lt;100.1,"20-100",B9226&gt;100.1,"100+")</f>
        <v>0-2</v>
      </c>
      <c r="D9226" s="8" t="s">
        <v>6</v>
      </c>
      <c r="E9226" s="8" t="s">
        <v>68</v>
      </c>
      <c r="F9226" s="4" t="str">
        <f t="shared" si="144"/>
        <v>რეგიონი</v>
      </c>
    </row>
    <row r="9227" spans="1:6" x14ac:dyDescent="0.35">
      <c r="A9227" s="8" t="s">
        <v>102</v>
      </c>
      <c r="B9227" s="9">
        <v>0.2</v>
      </c>
      <c r="C9227" s="6" t="str" cm="1">
        <f t="array" ref="C9227">_xlfn.IFS(B9227&lt;2,"0-2",B9227&lt;5.1,"2-5",B9227&lt;10.1,"5-10",B9227&lt;20.1,"10-20",B9227&lt;100.1,"20-100",B9227&gt;100.1,"100+")</f>
        <v>0-2</v>
      </c>
      <c r="D9227" s="8" t="s">
        <v>68</v>
      </c>
      <c r="E9227" s="8" t="s">
        <v>6</v>
      </c>
      <c r="F9227" s="4" t="str">
        <f t="shared" si="144"/>
        <v>რეგიონი</v>
      </c>
    </row>
    <row r="9228" spans="1:6" x14ac:dyDescent="0.35">
      <c r="A9228" s="8" t="s">
        <v>102</v>
      </c>
      <c r="B9228" s="9">
        <v>0.2</v>
      </c>
      <c r="C9228" s="6" t="str" cm="1">
        <f t="array" ref="C9228">_xlfn.IFS(B9228&lt;2,"0-2",B9228&lt;5.1,"2-5",B9228&lt;10.1,"5-10",B9228&lt;20.1,"10-20",B9228&lt;100.1,"20-100",B9228&gt;100.1,"100+")</f>
        <v>0-2</v>
      </c>
      <c r="D9228" s="8" t="s">
        <v>68</v>
      </c>
      <c r="E9228" s="8" t="s">
        <v>6</v>
      </c>
      <c r="F9228" s="4" t="str">
        <f t="shared" si="144"/>
        <v>რეგიონი</v>
      </c>
    </row>
    <row r="9229" spans="1:6" x14ac:dyDescent="0.35">
      <c r="A9229" s="8" t="s">
        <v>102</v>
      </c>
      <c r="B9229" s="9">
        <v>0.2</v>
      </c>
      <c r="C9229" s="6" t="str" cm="1">
        <f t="array" ref="C9229">_xlfn.IFS(B9229&lt;2,"0-2",B9229&lt;5.1,"2-5",B9229&lt;10.1,"5-10",B9229&lt;20.1,"10-20",B9229&lt;100.1,"20-100",B9229&gt;100.1,"100+")</f>
        <v>0-2</v>
      </c>
      <c r="D9229" s="8" t="s">
        <v>68</v>
      </c>
      <c r="E9229" s="8" t="s">
        <v>6</v>
      </c>
      <c r="F9229" s="4" t="str">
        <f t="shared" si="144"/>
        <v>რეგიონი</v>
      </c>
    </row>
    <row r="9230" spans="1:6" x14ac:dyDescent="0.35">
      <c r="A9230" s="8" t="s">
        <v>102</v>
      </c>
      <c r="B9230" s="9">
        <v>0.2</v>
      </c>
      <c r="C9230" s="6" t="str" cm="1">
        <f t="array" ref="C9230">_xlfn.IFS(B9230&lt;2,"0-2",B9230&lt;5.1,"2-5",B9230&lt;10.1,"5-10",B9230&lt;20.1,"10-20",B9230&lt;100.1,"20-100",B9230&gt;100.1,"100+")</f>
        <v>0-2</v>
      </c>
      <c r="D9230" s="8" t="s">
        <v>68</v>
      </c>
      <c r="E9230" s="8" t="s">
        <v>6</v>
      </c>
      <c r="F9230" s="4" t="str">
        <f t="shared" si="144"/>
        <v>რეგიონი</v>
      </c>
    </row>
    <row r="9231" spans="1:6" x14ac:dyDescent="0.35">
      <c r="A9231" s="8" t="s">
        <v>102</v>
      </c>
      <c r="B9231" s="9">
        <v>0.2</v>
      </c>
      <c r="C9231" s="6" t="str" cm="1">
        <f t="array" ref="C9231">_xlfn.IFS(B9231&lt;2,"0-2",B9231&lt;5.1,"2-5",B9231&lt;10.1,"5-10",B9231&lt;20.1,"10-20",B9231&lt;100.1,"20-100",B9231&gt;100.1,"100+")</f>
        <v>0-2</v>
      </c>
      <c r="D9231" s="8" t="s">
        <v>68</v>
      </c>
      <c r="E9231" s="8" t="s">
        <v>6</v>
      </c>
      <c r="F9231" s="4" t="str">
        <f t="shared" si="144"/>
        <v>რეგიონი</v>
      </c>
    </row>
    <row r="9232" spans="1:6" x14ac:dyDescent="0.35">
      <c r="A9232" s="8" t="s">
        <v>102</v>
      </c>
      <c r="B9232" s="9">
        <v>0.2</v>
      </c>
      <c r="C9232" s="6" t="str" cm="1">
        <f t="array" ref="C9232">_xlfn.IFS(B9232&lt;2,"0-2",B9232&lt;5.1,"2-5",B9232&lt;10.1,"5-10",B9232&lt;20.1,"10-20",B9232&lt;100.1,"20-100",B9232&gt;100.1,"100+")</f>
        <v>0-2</v>
      </c>
      <c r="D9232" s="8" t="s">
        <v>68</v>
      </c>
      <c r="E9232" s="8" t="s">
        <v>6</v>
      </c>
      <c r="F9232" s="4" t="str">
        <f t="shared" si="144"/>
        <v>რეგიონი</v>
      </c>
    </row>
    <row r="9233" spans="1:6" x14ac:dyDescent="0.35">
      <c r="A9233" s="8" t="s">
        <v>102</v>
      </c>
      <c r="B9233" s="9">
        <v>0.2</v>
      </c>
      <c r="C9233" s="6" t="str" cm="1">
        <f t="array" ref="C9233">_xlfn.IFS(B9233&lt;2,"0-2",B9233&lt;5.1,"2-5",B9233&lt;10.1,"5-10",B9233&lt;20.1,"10-20",B9233&lt;100.1,"20-100",B9233&gt;100.1,"100+")</f>
        <v>0-2</v>
      </c>
      <c r="D9233" s="8" t="s">
        <v>68</v>
      </c>
      <c r="E9233" s="8" t="s">
        <v>6</v>
      </c>
      <c r="F9233" s="4" t="str">
        <f t="shared" si="144"/>
        <v>რეგიონი</v>
      </c>
    </row>
    <row r="9234" spans="1:6" x14ac:dyDescent="0.35">
      <c r="A9234" s="8" t="s">
        <v>102</v>
      </c>
      <c r="B9234" s="9">
        <v>0.2</v>
      </c>
      <c r="C9234" s="6" t="str" cm="1">
        <f t="array" ref="C9234">_xlfn.IFS(B9234&lt;2,"0-2",B9234&lt;5.1,"2-5",B9234&lt;10.1,"5-10",B9234&lt;20.1,"10-20",B9234&lt;100.1,"20-100",B9234&gt;100.1,"100+")</f>
        <v>0-2</v>
      </c>
      <c r="D9234" s="8" t="s">
        <v>68</v>
      </c>
      <c r="E9234" s="8" t="s">
        <v>6</v>
      </c>
      <c r="F9234" s="4" t="str">
        <f t="shared" si="144"/>
        <v>რეგიონი</v>
      </c>
    </row>
    <row r="9235" spans="1:6" x14ac:dyDescent="0.35">
      <c r="A9235" s="8" t="s">
        <v>102</v>
      </c>
      <c r="B9235" s="9">
        <v>0.2</v>
      </c>
      <c r="C9235" s="6" t="str" cm="1">
        <f t="array" ref="C9235">_xlfn.IFS(B9235&lt;2,"0-2",B9235&lt;5.1,"2-5",B9235&lt;10.1,"5-10",B9235&lt;20.1,"10-20",B9235&lt;100.1,"20-100",B9235&gt;100.1,"100+")</f>
        <v>0-2</v>
      </c>
      <c r="D9235" s="8" t="s">
        <v>68</v>
      </c>
      <c r="E9235" s="8" t="s">
        <v>6</v>
      </c>
      <c r="F9235" s="4" t="str">
        <f t="shared" si="144"/>
        <v>რეგიონი</v>
      </c>
    </row>
    <row r="9236" spans="1:6" s="12" customFormat="1" x14ac:dyDescent="0.35">
      <c r="A9236" s="4" t="s">
        <v>102</v>
      </c>
      <c r="B9236" s="11">
        <v>0.2</v>
      </c>
      <c r="C9236" s="6" t="str" cm="1">
        <f t="array" ref="C9236">_xlfn.IFS(B9236&lt;2,"0-2",B9236&lt;5.1,"2-5",B9236&lt;10.1,"5-10",B9236&lt;20.1,"10-20",B9236&lt;100.1,"20-100",B9236&gt;100.1,"100+")</f>
        <v>0-2</v>
      </c>
      <c r="D9236" s="4" t="s">
        <v>68</v>
      </c>
      <c r="E9236" s="4" t="s">
        <v>67</v>
      </c>
      <c r="F9236" s="4" t="str">
        <f t="shared" si="144"/>
        <v>რეგიონი</v>
      </c>
    </row>
    <row r="9237" spans="1:6" x14ac:dyDescent="0.35">
      <c r="A9237" s="8" t="s">
        <v>102</v>
      </c>
      <c r="B9237" s="9">
        <v>0.2</v>
      </c>
      <c r="C9237" s="6" t="str" cm="1">
        <f t="array" ref="C9237">_xlfn.IFS(B9237&lt;2,"0-2",B9237&lt;5.1,"2-5",B9237&lt;10.1,"5-10",B9237&lt;20.1,"10-20",B9237&lt;100.1,"20-100",B9237&gt;100.1,"100+")</f>
        <v>0-2</v>
      </c>
      <c r="D9237" s="8" t="s">
        <v>68</v>
      </c>
      <c r="E9237" s="8" t="s">
        <v>6</v>
      </c>
      <c r="F9237" s="4" t="str">
        <f t="shared" si="144"/>
        <v>რეგიონი</v>
      </c>
    </row>
    <row r="9238" spans="1:6" x14ac:dyDescent="0.35">
      <c r="A9238" s="8" t="s">
        <v>102</v>
      </c>
      <c r="B9238" s="9">
        <v>0.2</v>
      </c>
      <c r="C9238" s="6" t="str" cm="1">
        <f t="array" ref="C9238">_xlfn.IFS(B9238&lt;2,"0-2",B9238&lt;5.1,"2-5",B9238&lt;10.1,"5-10",B9238&lt;20.1,"10-20",B9238&lt;100.1,"20-100",B9238&gt;100.1,"100+")</f>
        <v>0-2</v>
      </c>
      <c r="D9238" s="8" t="s">
        <v>68</v>
      </c>
      <c r="E9238" s="8" t="s">
        <v>6</v>
      </c>
      <c r="F9238" s="4" t="str">
        <f t="shared" si="144"/>
        <v>რეგიონი</v>
      </c>
    </row>
    <row r="9239" spans="1:6" x14ac:dyDescent="0.35">
      <c r="A9239" s="8" t="s">
        <v>102</v>
      </c>
      <c r="B9239" s="9">
        <v>0.2</v>
      </c>
      <c r="C9239" s="6" t="str" cm="1">
        <f t="array" ref="C9239">_xlfn.IFS(B9239&lt;2,"0-2",B9239&lt;5.1,"2-5",B9239&lt;10.1,"5-10",B9239&lt;20.1,"10-20",B9239&lt;100.1,"20-100",B9239&gt;100.1,"100+")</f>
        <v>0-2</v>
      </c>
      <c r="D9239" s="8" t="s">
        <v>68</v>
      </c>
      <c r="E9239" s="8" t="s">
        <v>6</v>
      </c>
      <c r="F9239" s="4" t="str">
        <f t="shared" si="144"/>
        <v>რეგიონი</v>
      </c>
    </row>
    <row r="9240" spans="1:6" x14ac:dyDescent="0.35">
      <c r="A9240" s="8" t="s">
        <v>102</v>
      </c>
      <c r="B9240" s="9">
        <v>0.2</v>
      </c>
      <c r="C9240" s="6" t="str" cm="1">
        <f t="array" ref="C9240">_xlfn.IFS(B9240&lt;2,"0-2",B9240&lt;5.1,"2-5",B9240&lt;10.1,"5-10",B9240&lt;20.1,"10-20",B9240&lt;100.1,"20-100",B9240&gt;100.1,"100+")</f>
        <v>0-2</v>
      </c>
      <c r="D9240" s="8" t="s">
        <v>6</v>
      </c>
      <c r="E9240" s="8" t="s">
        <v>68</v>
      </c>
      <c r="F9240" s="4" t="str">
        <f t="shared" si="144"/>
        <v>რეგიონი</v>
      </c>
    </row>
    <row r="9241" spans="1:6" x14ac:dyDescent="0.35">
      <c r="A9241" s="8" t="s">
        <v>102</v>
      </c>
      <c r="B9241" s="9">
        <v>0.2</v>
      </c>
      <c r="C9241" s="6" t="str" cm="1">
        <f t="array" ref="C9241">_xlfn.IFS(B9241&lt;2,"0-2",B9241&lt;5.1,"2-5",B9241&lt;10.1,"5-10",B9241&lt;20.1,"10-20",B9241&lt;100.1,"20-100",B9241&gt;100.1,"100+")</f>
        <v>0-2</v>
      </c>
      <c r="D9241" s="8" t="s">
        <v>68</v>
      </c>
      <c r="E9241" s="8" t="s">
        <v>106</v>
      </c>
      <c r="F9241" s="4" t="str">
        <f t="shared" si="144"/>
        <v>რეგიონი</v>
      </c>
    </row>
    <row r="9242" spans="1:6" x14ac:dyDescent="0.35">
      <c r="A9242" s="8" t="s">
        <v>102</v>
      </c>
      <c r="B9242" s="9">
        <v>0.2</v>
      </c>
      <c r="C9242" s="6" t="str" cm="1">
        <f t="array" ref="C9242">_xlfn.IFS(B9242&lt;2,"0-2",B9242&lt;5.1,"2-5",B9242&lt;10.1,"5-10",B9242&lt;20.1,"10-20",B9242&lt;100.1,"20-100",B9242&gt;100.1,"100+")</f>
        <v>0-2</v>
      </c>
      <c r="D9242" s="8" t="s">
        <v>68</v>
      </c>
      <c r="E9242" s="8" t="s">
        <v>6</v>
      </c>
      <c r="F9242" s="4" t="str">
        <f t="shared" si="144"/>
        <v>რეგიონი</v>
      </c>
    </row>
    <row r="9243" spans="1:6" x14ac:dyDescent="0.35">
      <c r="A9243" s="8" t="s">
        <v>102</v>
      </c>
      <c r="B9243" s="9">
        <v>0.2</v>
      </c>
      <c r="C9243" s="6" t="str" cm="1">
        <f t="array" ref="C9243">_xlfn.IFS(B9243&lt;2,"0-2",B9243&lt;5.1,"2-5",B9243&lt;10.1,"5-10",B9243&lt;20.1,"10-20",B9243&lt;100.1,"20-100",B9243&gt;100.1,"100+")</f>
        <v>0-2</v>
      </c>
      <c r="D9243" s="8" t="s">
        <v>68</v>
      </c>
      <c r="E9243" s="8" t="s">
        <v>13</v>
      </c>
      <c r="F9243" s="4" t="str">
        <f t="shared" si="144"/>
        <v>რეგიონი</v>
      </c>
    </row>
    <row r="9244" spans="1:6" x14ac:dyDescent="0.35">
      <c r="A9244" s="8" t="s">
        <v>102</v>
      </c>
      <c r="B9244" s="9">
        <v>0.2</v>
      </c>
      <c r="C9244" s="6" t="str" cm="1">
        <f t="array" ref="C9244">_xlfn.IFS(B9244&lt;2,"0-2",B9244&lt;5.1,"2-5",B9244&lt;10.1,"5-10",B9244&lt;20.1,"10-20",B9244&lt;100.1,"20-100",B9244&gt;100.1,"100+")</f>
        <v>0-2</v>
      </c>
      <c r="D9244" s="8" t="s">
        <v>68</v>
      </c>
      <c r="E9244" s="8" t="s">
        <v>6</v>
      </c>
      <c r="F9244" s="4" t="str">
        <f t="shared" si="144"/>
        <v>რეგიონი</v>
      </c>
    </row>
    <row r="9245" spans="1:6" x14ac:dyDescent="0.35">
      <c r="A9245" s="8" t="s">
        <v>102</v>
      </c>
      <c r="B9245" s="9">
        <v>0.2</v>
      </c>
      <c r="C9245" s="6" t="str" cm="1">
        <f t="array" ref="C9245">_xlfn.IFS(B9245&lt;2,"0-2",B9245&lt;5.1,"2-5",B9245&lt;10.1,"5-10",B9245&lt;20.1,"10-20",B9245&lt;100.1,"20-100",B9245&gt;100.1,"100+")</f>
        <v>0-2</v>
      </c>
      <c r="D9245" s="8" t="s">
        <v>6</v>
      </c>
      <c r="E9245" s="8" t="s">
        <v>68</v>
      </c>
      <c r="F9245" s="4" t="str">
        <f t="shared" si="144"/>
        <v>რეგიონი</v>
      </c>
    </row>
    <row r="9246" spans="1:6" x14ac:dyDescent="0.35">
      <c r="A9246" s="8" t="s">
        <v>102</v>
      </c>
      <c r="B9246" s="9">
        <v>0.2</v>
      </c>
      <c r="C9246" s="6" t="str" cm="1">
        <f t="array" ref="C9246">_xlfn.IFS(B9246&lt;2,"0-2",B9246&lt;5.1,"2-5",B9246&lt;10.1,"5-10",B9246&lt;20.1,"10-20",B9246&lt;100.1,"20-100",B9246&gt;100.1,"100+")</f>
        <v>0-2</v>
      </c>
      <c r="D9246" s="8" t="s">
        <v>6</v>
      </c>
      <c r="E9246" s="8" t="s">
        <v>68</v>
      </c>
      <c r="F9246" s="4" t="str">
        <f t="shared" si="144"/>
        <v>რეგიონი</v>
      </c>
    </row>
    <row r="9247" spans="1:6" x14ac:dyDescent="0.35">
      <c r="A9247" s="8" t="s">
        <v>102</v>
      </c>
      <c r="B9247" s="9">
        <v>0.2</v>
      </c>
      <c r="C9247" s="6" t="str" cm="1">
        <f t="array" ref="C9247">_xlfn.IFS(B9247&lt;2,"0-2",B9247&lt;5.1,"2-5",B9247&lt;10.1,"5-10",B9247&lt;20.1,"10-20",B9247&lt;100.1,"20-100",B9247&gt;100.1,"100+")</f>
        <v>0-2</v>
      </c>
      <c r="D9247" s="8" t="s">
        <v>68</v>
      </c>
      <c r="E9247" s="8" t="s">
        <v>6</v>
      </c>
      <c r="F9247" s="4" t="str">
        <f t="shared" si="144"/>
        <v>რეგიონი</v>
      </c>
    </row>
    <row r="9248" spans="1:6" x14ac:dyDescent="0.35">
      <c r="A9248" s="8" t="s">
        <v>102</v>
      </c>
      <c r="B9248" s="9">
        <v>0.2</v>
      </c>
      <c r="C9248" s="6" t="str" cm="1">
        <f t="array" ref="C9248">_xlfn.IFS(B9248&lt;2,"0-2",B9248&lt;5.1,"2-5",B9248&lt;10.1,"5-10",B9248&lt;20.1,"10-20",B9248&lt;100.1,"20-100",B9248&gt;100.1,"100+")</f>
        <v>0-2</v>
      </c>
      <c r="D9248" s="8" t="s">
        <v>68</v>
      </c>
      <c r="E9248" s="8" t="s">
        <v>6</v>
      </c>
      <c r="F9248" s="4" t="str">
        <f t="shared" si="144"/>
        <v>რეგიონი</v>
      </c>
    </row>
    <row r="9249" spans="1:6" x14ac:dyDescent="0.35">
      <c r="A9249" s="8" t="s">
        <v>102</v>
      </c>
      <c r="B9249" s="9">
        <v>0.2</v>
      </c>
      <c r="C9249" s="6" t="str" cm="1">
        <f t="array" ref="C9249">_xlfn.IFS(B9249&lt;2,"0-2",B9249&lt;5.1,"2-5",B9249&lt;10.1,"5-10",B9249&lt;20.1,"10-20",B9249&lt;100.1,"20-100",B9249&gt;100.1,"100+")</f>
        <v>0-2</v>
      </c>
      <c r="D9249" s="8" t="s">
        <v>6</v>
      </c>
      <c r="E9249" s="8" t="s">
        <v>68</v>
      </c>
      <c r="F9249" s="4" t="str">
        <f t="shared" si="144"/>
        <v>რეგიონი</v>
      </c>
    </row>
    <row r="9250" spans="1:6" x14ac:dyDescent="0.35">
      <c r="A9250" s="8" t="s">
        <v>102</v>
      </c>
      <c r="B9250" s="9">
        <v>0.2</v>
      </c>
      <c r="C9250" s="6" t="str" cm="1">
        <f t="array" ref="C9250">_xlfn.IFS(B9250&lt;2,"0-2",B9250&lt;5.1,"2-5",B9250&lt;10.1,"5-10",B9250&lt;20.1,"10-20",B9250&lt;100.1,"20-100",B9250&gt;100.1,"100+")</f>
        <v>0-2</v>
      </c>
      <c r="D9250" s="8" t="s">
        <v>68</v>
      </c>
      <c r="E9250" s="8" t="s">
        <v>6</v>
      </c>
      <c r="F9250" s="4" t="str">
        <f t="shared" si="144"/>
        <v>რეგიონი</v>
      </c>
    </row>
    <row r="9251" spans="1:6" x14ac:dyDescent="0.35">
      <c r="A9251" s="8" t="s">
        <v>102</v>
      </c>
      <c r="B9251" s="9">
        <v>0.2</v>
      </c>
      <c r="C9251" s="6" t="str" cm="1">
        <f t="array" ref="C9251">_xlfn.IFS(B9251&lt;2,"0-2",B9251&lt;5.1,"2-5",B9251&lt;10.1,"5-10",B9251&lt;20.1,"10-20",B9251&lt;100.1,"20-100",B9251&gt;100.1,"100+")</f>
        <v>0-2</v>
      </c>
      <c r="D9251" s="8" t="s">
        <v>68</v>
      </c>
      <c r="E9251" s="8" t="s">
        <v>6</v>
      </c>
      <c r="F9251" s="4" t="str">
        <f t="shared" si="144"/>
        <v>რეგიონი</v>
      </c>
    </row>
    <row r="9252" spans="1:6" x14ac:dyDescent="0.35">
      <c r="A9252" s="8" t="s">
        <v>102</v>
      </c>
      <c r="B9252" s="9">
        <v>0.2</v>
      </c>
      <c r="C9252" s="6" t="str" cm="1">
        <f t="array" ref="C9252">_xlfn.IFS(B9252&lt;2,"0-2",B9252&lt;5.1,"2-5",B9252&lt;10.1,"5-10",B9252&lt;20.1,"10-20",B9252&lt;100.1,"20-100",B9252&gt;100.1,"100+")</f>
        <v>0-2</v>
      </c>
      <c r="D9252" s="8" t="s">
        <v>68</v>
      </c>
      <c r="E9252" s="8" t="s">
        <v>10</v>
      </c>
      <c r="F9252" s="4" t="str">
        <f t="shared" si="144"/>
        <v>რეგიონი</v>
      </c>
    </row>
    <row r="9253" spans="1:6" x14ac:dyDescent="0.35">
      <c r="A9253" s="8" t="s">
        <v>102</v>
      </c>
      <c r="B9253" s="9">
        <v>0.2</v>
      </c>
      <c r="C9253" s="6" t="str" cm="1">
        <f t="array" ref="C9253">_xlfn.IFS(B9253&lt;2,"0-2",B9253&lt;5.1,"2-5",B9253&lt;10.1,"5-10",B9253&lt;20.1,"10-20",B9253&lt;100.1,"20-100",B9253&gt;100.1,"100+")</f>
        <v>0-2</v>
      </c>
      <c r="D9253" s="8" t="s">
        <v>68</v>
      </c>
      <c r="E9253" s="8" t="s">
        <v>6</v>
      </c>
      <c r="F9253" s="4" t="str">
        <f t="shared" si="144"/>
        <v>რეგიონი</v>
      </c>
    </row>
    <row r="9254" spans="1:6" x14ac:dyDescent="0.35">
      <c r="A9254" s="8" t="s">
        <v>102</v>
      </c>
      <c r="B9254" s="9">
        <v>0.2</v>
      </c>
      <c r="C9254" s="6" t="str" cm="1">
        <f t="array" ref="C9254">_xlfn.IFS(B9254&lt;2,"0-2",B9254&lt;5.1,"2-5",B9254&lt;10.1,"5-10",B9254&lt;20.1,"10-20",B9254&lt;100.1,"20-100",B9254&gt;100.1,"100+")</f>
        <v>0-2</v>
      </c>
      <c r="D9254" s="8" t="s">
        <v>68</v>
      </c>
      <c r="E9254" s="8" t="s">
        <v>6</v>
      </c>
      <c r="F9254" s="4" t="str">
        <f t="shared" si="144"/>
        <v>რეგიონი</v>
      </c>
    </row>
    <row r="9255" spans="1:6" x14ac:dyDescent="0.35">
      <c r="A9255" s="8" t="s">
        <v>102</v>
      </c>
      <c r="B9255" s="9">
        <v>0.2</v>
      </c>
      <c r="C9255" s="6" t="str" cm="1">
        <f t="array" ref="C9255">_xlfn.IFS(B9255&lt;2,"0-2",B9255&lt;5.1,"2-5",B9255&lt;10.1,"5-10",B9255&lt;20.1,"10-20",B9255&lt;100.1,"20-100",B9255&gt;100.1,"100+")</f>
        <v>0-2</v>
      </c>
      <c r="D9255" s="8" t="s">
        <v>68</v>
      </c>
      <c r="E9255" s="8" t="s">
        <v>6</v>
      </c>
      <c r="F9255" s="4" t="str">
        <f t="shared" si="144"/>
        <v>რეგიონი</v>
      </c>
    </row>
    <row r="9256" spans="1:6" x14ac:dyDescent="0.35">
      <c r="A9256" s="8" t="s">
        <v>102</v>
      </c>
      <c r="B9256" s="9">
        <v>0.2</v>
      </c>
      <c r="C9256" s="6" t="str" cm="1">
        <f t="array" ref="C9256">_xlfn.IFS(B9256&lt;2,"0-2",B9256&lt;5.1,"2-5",B9256&lt;10.1,"5-10",B9256&lt;20.1,"10-20",B9256&lt;100.1,"20-100",B9256&gt;100.1,"100+")</f>
        <v>0-2</v>
      </c>
      <c r="D9256" s="8" t="s">
        <v>68</v>
      </c>
      <c r="E9256" s="8" t="s">
        <v>106</v>
      </c>
      <c r="F9256" s="4" t="str">
        <f t="shared" si="144"/>
        <v>რეგიონი</v>
      </c>
    </row>
    <row r="9257" spans="1:6" x14ac:dyDescent="0.35">
      <c r="A9257" s="8" t="s">
        <v>102</v>
      </c>
      <c r="B9257" s="9">
        <v>0.2</v>
      </c>
      <c r="C9257" s="6" t="str" cm="1">
        <f t="array" ref="C9257">_xlfn.IFS(B9257&lt;2,"0-2",B9257&lt;5.1,"2-5",B9257&lt;10.1,"5-10",B9257&lt;20.1,"10-20",B9257&lt;100.1,"20-100",B9257&gt;100.1,"100+")</f>
        <v>0-2</v>
      </c>
      <c r="D9257" s="8" t="s">
        <v>6</v>
      </c>
      <c r="E9257" s="8" t="s">
        <v>6</v>
      </c>
      <c r="F9257" s="4" t="str">
        <f t="shared" si="144"/>
        <v>შიდა</v>
      </c>
    </row>
    <row r="9258" spans="1:6" x14ac:dyDescent="0.35">
      <c r="A9258" s="8" t="s">
        <v>102</v>
      </c>
      <c r="B9258" s="9">
        <v>0.2</v>
      </c>
      <c r="C9258" s="6" t="str" cm="1">
        <f t="array" ref="C9258">_xlfn.IFS(B9258&lt;2,"0-2",B9258&lt;5.1,"2-5",B9258&lt;10.1,"5-10",B9258&lt;20.1,"10-20",B9258&lt;100.1,"20-100",B9258&gt;100.1,"100+")</f>
        <v>0-2</v>
      </c>
      <c r="D9258" s="8" t="s">
        <v>6</v>
      </c>
      <c r="E9258" s="8" t="s">
        <v>6</v>
      </c>
      <c r="F9258" s="4" t="str">
        <f t="shared" si="144"/>
        <v>შიდა</v>
      </c>
    </row>
    <row r="9259" spans="1:6" x14ac:dyDescent="0.35">
      <c r="A9259" s="8" t="s">
        <v>102</v>
      </c>
      <c r="B9259" s="9">
        <v>0.2</v>
      </c>
      <c r="C9259" s="6" t="str" cm="1">
        <f t="array" ref="C9259">_xlfn.IFS(B9259&lt;2,"0-2",B9259&lt;5.1,"2-5",B9259&lt;10.1,"5-10",B9259&lt;20.1,"10-20",B9259&lt;100.1,"20-100",B9259&gt;100.1,"100+")</f>
        <v>0-2</v>
      </c>
      <c r="D9259" s="8" t="s">
        <v>68</v>
      </c>
      <c r="E9259" s="8" t="s">
        <v>10</v>
      </c>
      <c r="F9259" s="4" t="str">
        <f t="shared" si="144"/>
        <v>რეგიონი</v>
      </c>
    </row>
    <row r="9260" spans="1:6" x14ac:dyDescent="0.35">
      <c r="A9260" s="8" t="s">
        <v>102</v>
      </c>
      <c r="B9260" s="9">
        <v>0.2</v>
      </c>
      <c r="C9260" s="6" t="str" cm="1">
        <f t="array" ref="C9260">_xlfn.IFS(B9260&lt;2,"0-2",B9260&lt;5.1,"2-5",B9260&lt;10.1,"5-10",B9260&lt;20.1,"10-20",B9260&lt;100.1,"20-100",B9260&gt;100.1,"100+")</f>
        <v>0-2</v>
      </c>
      <c r="D9260" s="8" t="s">
        <v>68</v>
      </c>
      <c r="E9260" s="8" t="s">
        <v>6</v>
      </c>
      <c r="F9260" s="4" t="str">
        <f t="shared" si="144"/>
        <v>რეგიონი</v>
      </c>
    </row>
    <row r="9261" spans="1:6" x14ac:dyDescent="0.35">
      <c r="A9261" s="8" t="s">
        <v>102</v>
      </c>
      <c r="B9261" s="9">
        <v>0.2</v>
      </c>
      <c r="C9261" s="6" t="str" cm="1">
        <f t="array" ref="C9261">_xlfn.IFS(B9261&lt;2,"0-2",B9261&lt;5.1,"2-5",B9261&lt;10.1,"5-10",B9261&lt;20.1,"10-20",B9261&lt;100.1,"20-100",B9261&gt;100.1,"100+")</f>
        <v>0-2</v>
      </c>
      <c r="D9261" s="8" t="s">
        <v>68</v>
      </c>
      <c r="E9261" s="8" t="s">
        <v>106</v>
      </c>
      <c r="F9261" s="4" t="str">
        <f t="shared" si="144"/>
        <v>რეგიონი</v>
      </c>
    </row>
    <row r="9262" spans="1:6" x14ac:dyDescent="0.35">
      <c r="A9262" s="8" t="s">
        <v>102</v>
      </c>
      <c r="B9262" s="9">
        <v>0.2</v>
      </c>
      <c r="C9262" s="6" t="str" cm="1">
        <f t="array" ref="C9262">_xlfn.IFS(B9262&lt;2,"0-2",B9262&lt;5.1,"2-5",B9262&lt;10.1,"5-10",B9262&lt;20.1,"10-20",B9262&lt;100.1,"20-100",B9262&gt;100.1,"100+")</f>
        <v>0-2</v>
      </c>
      <c r="D9262" s="8" t="s">
        <v>68</v>
      </c>
      <c r="E9262" s="8" t="s">
        <v>6</v>
      </c>
      <c r="F9262" s="4" t="str">
        <f t="shared" si="144"/>
        <v>რეგიონი</v>
      </c>
    </row>
    <row r="9263" spans="1:6" x14ac:dyDescent="0.35">
      <c r="A9263" s="8" t="s">
        <v>102</v>
      </c>
      <c r="B9263" s="9">
        <v>0.2</v>
      </c>
      <c r="C9263" s="6" t="str" cm="1">
        <f t="array" ref="C9263">_xlfn.IFS(B9263&lt;2,"0-2",B9263&lt;5.1,"2-5",B9263&lt;10.1,"5-10",B9263&lt;20.1,"10-20",B9263&lt;100.1,"20-100",B9263&gt;100.1,"100+")</f>
        <v>0-2</v>
      </c>
      <c r="D9263" s="8" t="s">
        <v>68</v>
      </c>
      <c r="E9263" s="8" t="s">
        <v>6</v>
      </c>
      <c r="F9263" s="4" t="str">
        <f t="shared" si="144"/>
        <v>რეგიონი</v>
      </c>
    </row>
    <row r="9264" spans="1:6" x14ac:dyDescent="0.35">
      <c r="A9264" s="8" t="s">
        <v>102</v>
      </c>
      <c r="B9264" s="9">
        <v>0.2</v>
      </c>
      <c r="C9264" s="6" t="str" cm="1">
        <f t="array" ref="C9264">_xlfn.IFS(B9264&lt;2,"0-2",B9264&lt;5.1,"2-5",B9264&lt;10.1,"5-10",B9264&lt;20.1,"10-20",B9264&lt;100.1,"20-100",B9264&gt;100.1,"100+")</f>
        <v>0-2</v>
      </c>
      <c r="D9264" s="8" t="s">
        <v>6</v>
      </c>
      <c r="E9264" s="8" t="s">
        <v>68</v>
      </c>
      <c r="F9264" s="4" t="str">
        <f t="shared" si="144"/>
        <v>რეგიონი</v>
      </c>
    </row>
    <row r="9265" spans="1:6" x14ac:dyDescent="0.35">
      <c r="A9265" s="8" t="s">
        <v>102</v>
      </c>
      <c r="B9265" s="9">
        <v>0.2</v>
      </c>
      <c r="C9265" s="6" t="str" cm="1">
        <f t="array" ref="C9265">_xlfn.IFS(B9265&lt;2,"0-2",B9265&lt;5.1,"2-5",B9265&lt;10.1,"5-10",B9265&lt;20.1,"10-20",B9265&lt;100.1,"20-100",B9265&gt;100.1,"100+")</f>
        <v>0-2</v>
      </c>
      <c r="D9265" s="8" t="s">
        <v>6</v>
      </c>
      <c r="E9265" s="8" t="s">
        <v>68</v>
      </c>
      <c r="F9265" s="4" t="str">
        <f t="shared" si="144"/>
        <v>რეგიონი</v>
      </c>
    </row>
    <row r="9266" spans="1:6" x14ac:dyDescent="0.35">
      <c r="A9266" s="8" t="s">
        <v>102</v>
      </c>
      <c r="B9266" s="9">
        <v>0.2</v>
      </c>
      <c r="C9266" s="6" t="str" cm="1">
        <f t="array" ref="C9266">_xlfn.IFS(B9266&lt;2,"0-2",B9266&lt;5.1,"2-5",B9266&lt;10.1,"5-10",B9266&lt;20.1,"10-20",B9266&lt;100.1,"20-100",B9266&gt;100.1,"100+")</f>
        <v>0-2</v>
      </c>
      <c r="D9266" s="8" t="s">
        <v>68</v>
      </c>
      <c r="E9266" s="8" t="s">
        <v>6</v>
      </c>
      <c r="F9266" s="4" t="str">
        <f t="shared" si="144"/>
        <v>რეგიონი</v>
      </c>
    </row>
    <row r="9267" spans="1:6" x14ac:dyDescent="0.35">
      <c r="A9267" s="8" t="s">
        <v>102</v>
      </c>
      <c r="B9267" s="9">
        <v>0.2</v>
      </c>
      <c r="C9267" s="6" t="str" cm="1">
        <f t="array" ref="C9267">_xlfn.IFS(B9267&lt;2,"0-2",B9267&lt;5.1,"2-5",B9267&lt;10.1,"5-10",B9267&lt;20.1,"10-20",B9267&lt;100.1,"20-100",B9267&gt;100.1,"100+")</f>
        <v>0-2</v>
      </c>
      <c r="D9267" s="8" t="s">
        <v>68</v>
      </c>
      <c r="E9267" s="8" t="s">
        <v>6</v>
      </c>
      <c r="F9267" s="4" t="str">
        <f t="shared" si="144"/>
        <v>რეგიონი</v>
      </c>
    </row>
    <row r="9268" spans="1:6" x14ac:dyDescent="0.35">
      <c r="A9268" s="8" t="s">
        <v>102</v>
      </c>
      <c r="B9268" s="9">
        <v>0.2</v>
      </c>
      <c r="C9268" s="6" t="str" cm="1">
        <f t="array" ref="C9268">_xlfn.IFS(B9268&lt;2,"0-2",B9268&lt;5.1,"2-5",B9268&lt;10.1,"5-10",B9268&lt;20.1,"10-20",B9268&lt;100.1,"20-100",B9268&gt;100.1,"100+")</f>
        <v>0-2</v>
      </c>
      <c r="D9268" s="8" t="s">
        <v>68</v>
      </c>
      <c r="E9268" s="8" t="s">
        <v>6</v>
      </c>
      <c r="F9268" s="4" t="str">
        <f t="shared" si="144"/>
        <v>რეგიონი</v>
      </c>
    </row>
    <row r="9269" spans="1:6" x14ac:dyDescent="0.35">
      <c r="A9269" s="8" t="s">
        <v>102</v>
      </c>
      <c r="B9269" s="9">
        <v>0.2</v>
      </c>
      <c r="C9269" s="6" t="str" cm="1">
        <f t="array" ref="C9269">_xlfn.IFS(B9269&lt;2,"0-2",B9269&lt;5.1,"2-5",B9269&lt;10.1,"5-10",B9269&lt;20.1,"10-20",B9269&lt;100.1,"20-100",B9269&gt;100.1,"100+")</f>
        <v>0-2</v>
      </c>
      <c r="D9269" s="8" t="s">
        <v>68</v>
      </c>
      <c r="E9269" s="8" t="s">
        <v>10</v>
      </c>
      <c r="F9269" s="4" t="str">
        <f t="shared" si="144"/>
        <v>რეგიონი</v>
      </c>
    </row>
    <row r="9270" spans="1:6" x14ac:dyDescent="0.35">
      <c r="A9270" s="8" t="s">
        <v>102</v>
      </c>
      <c r="B9270" s="9">
        <v>0.2</v>
      </c>
      <c r="C9270" s="6" t="str" cm="1">
        <f t="array" ref="C9270">_xlfn.IFS(B9270&lt;2,"0-2",B9270&lt;5.1,"2-5",B9270&lt;10.1,"5-10",B9270&lt;20.1,"10-20",B9270&lt;100.1,"20-100",B9270&gt;100.1,"100+")</f>
        <v>0-2</v>
      </c>
      <c r="D9270" s="8" t="s">
        <v>68</v>
      </c>
      <c r="E9270" s="8" t="s">
        <v>6</v>
      </c>
      <c r="F9270" s="4" t="str">
        <f t="shared" si="144"/>
        <v>რეგიონი</v>
      </c>
    </row>
    <row r="9271" spans="1:6" x14ac:dyDescent="0.35">
      <c r="A9271" s="8" t="s">
        <v>102</v>
      </c>
      <c r="B9271" s="9">
        <v>0.2</v>
      </c>
      <c r="C9271" s="6" t="str" cm="1">
        <f t="array" ref="C9271">_xlfn.IFS(B9271&lt;2,"0-2",B9271&lt;5.1,"2-5",B9271&lt;10.1,"5-10",B9271&lt;20.1,"10-20",B9271&lt;100.1,"20-100",B9271&gt;100.1,"100+")</f>
        <v>0-2</v>
      </c>
      <c r="D9271" s="8" t="s">
        <v>68</v>
      </c>
      <c r="E9271" s="8" t="s">
        <v>13</v>
      </c>
      <c r="F9271" s="4" t="str">
        <f t="shared" si="144"/>
        <v>რეგიონი</v>
      </c>
    </row>
    <row r="9272" spans="1:6" x14ac:dyDescent="0.35">
      <c r="A9272" s="8" t="s">
        <v>102</v>
      </c>
      <c r="B9272" s="9">
        <v>0.2</v>
      </c>
      <c r="C9272" s="6" t="str" cm="1">
        <f t="array" ref="C9272">_xlfn.IFS(B9272&lt;2,"0-2",B9272&lt;5.1,"2-5",B9272&lt;10.1,"5-10",B9272&lt;20.1,"10-20",B9272&lt;100.1,"20-100",B9272&gt;100.1,"100+")</f>
        <v>0-2</v>
      </c>
      <c r="D9272" s="8" t="s">
        <v>6</v>
      </c>
      <c r="E9272" s="8" t="s">
        <v>68</v>
      </c>
      <c r="F9272" s="4" t="str">
        <f t="shared" si="144"/>
        <v>რეგიონი</v>
      </c>
    </row>
    <row r="9273" spans="1:6" x14ac:dyDescent="0.35">
      <c r="A9273" s="8" t="s">
        <v>102</v>
      </c>
      <c r="B9273" s="9">
        <v>0.2</v>
      </c>
      <c r="C9273" s="6" t="str" cm="1">
        <f t="array" ref="C9273">_xlfn.IFS(B9273&lt;2,"0-2",B9273&lt;5.1,"2-5",B9273&lt;10.1,"5-10",B9273&lt;20.1,"10-20",B9273&lt;100.1,"20-100",B9273&gt;100.1,"100+")</f>
        <v>0-2</v>
      </c>
      <c r="D9273" s="8" t="s">
        <v>68</v>
      </c>
      <c r="E9273" s="8" t="s">
        <v>6</v>
      </c>
      <c r="F9273" s="4" t="str">
        <f t="shared" si="144"/>
        <v>რეგიონი</v>
      </c>
    </row>
    <row r="9274" spans="1:6" x14ac:dyDescent="0.35">
      <c r="A9274" s="8" t="s">
        <v>102</v>
      </c>
      <c r="B9274" s="9">
        <v>0.2</v>
      </c>
      <c r="C9274" s="6" t="str" cm="1">
        <f t="array" ref="C9274">_xlfn.IFS(B9274&lt;2,"0-2",B9274&lt;5.1,"2-5",B9274&lt;10.1,"5-10",B9274&lt;20.1,"10-20",B9274&lt;100.1,"20-100",B9274&gt;100.1,"100+")</f>
        <v>0-2</v>
      </c>
      <c r="D9274" s="8" t="s">
        <v>68</v>
      </c>
      <c r="E9274" s="8" t="s">
        <v>6</v>
      </c>
      <c r="F9274" s="4" t="str">
        <f t="shared" si="144"/>
        <v>რეგიონი</v>
      </c>
    </row>
    <row r="9275" spans="1:6" x14ac:dyDescent="0.35">
      <c r="A9275" s="8" t="s">
        <v>102</v>
      </c>
      <c r="B9275" s="9">
        <v>0.2</v>
      </c>
      <c r="C9275" s="6" t="str" cm="1">
        <f t="array" ref="C9275">_xlfn.IFS(B9275&lt;2,"0-2",B9275&lt;5.1,"2-5",B9275&lt;10.1,"5-10",B9275&lt;20.1,"10-20",B9275&lt;100.1,"20-100",B9275&gt;100.1,"100+")</f>
        <v>0-2</v>
      </c>
      <c r="D9275" s="8" t="s">
        <v>6</v>
      </c>
      <c r="E9275" s="8" t="s">
        <v>68</v>
      </c>
      <c r="F9275" s="4" t="str">
        <f t="shared" si="144"/>
        <v>რეგიონი</v>
      </c>
    </row>
    <row r="9276" spans="1:6" x14ac:dyDescent="0.35">
      <c r="A9276" s="8" t="s">
        <v>102</v>
      </c>
      <c r="B9276" s="9">
        <v>0.2</v>
      </c>
      <c r="C9276" s="6" t="str" cm="1">
        <f t="array" ref="C9276">_xlfn.IFS(B9276&lt;2,"0-2",B9276&lt;5.1,"2-5",B9276&lt;10.1,"5-10",B9276&lt;20.1,"10-20",B9276&lt;100.1,"20-100",B9276&gt;100.1,"100+")</f>
        <v>0-2</v>
      </c>
      <c r="D9276" s="8" t="s">
        <v>68</v>
      </c>
      <c r="E9276" s="8" t="s">
        <v>6</v>
      </c>
      <c r="F9276" s="4" t="str">
        <f t="shared" si="144"/>
        <v>რეგიონი</v>
      </c>
    </row>
    <row r="9277" spans="1:6" x14ac:dyDescent="0.35">
      <c r="A9277" s="8" t="s">
        <v>102</v>
      </c>
      <c r="B9277" s="9">
        <v>0.2</v>
      </c>
      <c r="C9277" s="6" t="str" cm="1">
        <f t="array" ref="C9277">_xlfn.IFS(B9277&lt;2,"0-2",B9277&lt;5.1,"2-5",B9277&lt;10.1,"5-10",B9277&lt;20.1,"10-20",B9277&lt;100.1,"20-100",B9277&gt;100.1,"100+")</f>
        <v>0-2</v>
      </c>
      <c r="D9277" s="8" t="s">
        <v>6</v>
      </c>
      <c r="E9277" s="8" t="s">
        <v>68</v>
      </c>
      <c r="F9277" s="4" t="str">
        <f t="shared" si="144"/>
        <v>რეგიონი</v>
      </c>
    </row>
    <row r="9278" spans="1:6" x14ac:dyDescent="0.35">
      <c r="A9278" s="8" t="s">
        <v>102</v>
      </c>
      <c r="B9278" s="9">
        <v>0.2</v>
      </c>
      <c r="C9278" s="6" t="str" cm="1">
        <f t="array" ref="C9278">_xlfn.IFS(B9278&lt;2,"0-2",B9278&lt;5.1,"2-5",B9278&lt;10.1,"5-10",B9278&lt;20.1,"10-20",B9278&lt;100.1,"20-100",B9278&gt;100.1,"100+")</f>
        <v>0-2</v>
      </c>
      <c r="D9278" s="8" t="s">
        <v>6</v>
      </c>
      <c r="E9278" s="8" t="s">
        <v>6</v>
      </c>
      <c r="F9278" s="4" t="str">
        <f t="shared" si="144"/>
        <v>შიდა</v>
      </c>
    </row>
    <row r="9279" spans="1:6" x14ac:dyDescent="0.35">
      <c r="A9279" s="8" t="s">
        <v>102</v>
      </c>
      <c r="B9279" s="9">
        <v>0.2</v>
      </c>
      <c r="C9279" s="6" t="str" cm="1">
        <f t="array" ref="C9279">_xlfn.IFS(B9279&lt;2,"0-2",B9279&lt;5.1,"2-5",B9279&lt;10.1,"5-10",B9279&lt;20.1,"10-20",B9279&lt;100.1,"20-100",B9279&gt;100.1,"100+")</f>
        <v>0-2</v>
      </c>
      <c r="D9279" s="8" t="s">
        <v>68</v>
      </c>
      <c r="E9279" s="8" t="s">
        <v>6</v>
      </c>
      <c r="F9279" s="4" t="str">
        <f t="shared" si="144"/>
        <v>რეგიონი</v>
      </c>
    </row>
    <row r="9280" spans="1:6" x14ac:dyDescent="0.35">
      <c r="A9280" s="8" t="s">
        <v>102</v>
      </c>
      <c r="B9280" s="9">
        <v>0.2</v>
      </c>
      <c r="C9280" s="6" t="str" cm="1">
        <f t="array" ref="C9280">_xlfn.IFS(B9280&lt;2,"0-2",B9280&lt;5.1,"2-5",B9280&lt;10.1,"5-10",B9280&lt;20.1,"10-20",B9280&lt;100.1,"20-100",B9280&gt;100.1,"100+")</f>
        <v>0-2</v>
      </c>
      <c r="D9280" s="8" t="s">
        <v>6</v>
      </c>
      <c r="E9280" s="8" t="s">
        <v>68</v>
      </c>
      <c r="F9280" s="4" t="str">
        <f t="shared" si="144"/>
        <v>რეგიონი</v>
      </c>
    </row>
    <row r="9281" spans="1:6" x14ac:dyDescent="0.35">
      <c r="A9281" s="8" t="s">
        <v>102</v>
      </c>
      <c r="B9281" s="9">
        <v>0.2</v>
      </c>
      <c r="C9281" s="6" t="str" cm="1">
        <f t="array" ref="C9281">_xlfn.IFS(B9281&lt;2,"0-2",B9281&lt;5.1,"2-5",B9281&lt;10.1,"5-10",B9281&lt;20.1,"10-20",B9281&lt;100.1,"20-100",B9281&gt;100.1,"100+")</f>
        <v>0-2</v>
      </c>
      <c r="D9281" s="8" t="s">
        <v>68</v>
      </c>
      <c r="E9281" s="8" t="s">
        <v>6</v>
      </c>
      <c r="F9281" s="4" t="str">
        <f t="shared" si="144"/>
        <v>რეგიონი</v>
      </c>
    </row>
    <row r="9282" spans="1:6" x14ac:dyDescent="0.35">
      <c r="A9282" s="8" t="s">
        <v>102</v>
      </c>
      <c r="B9282" s="9">
        <v>0.2</v>
      </c>
      <c r="C9282" s="6" t="str" cm="1">
        <f t="array" ref="C9282">_xlfn.IFS(B9282&lt;2,"0-2",B9282&lt;5.1,"2-5",B9282&lt;10.1,"5-10",B9282&lt;20.1,"10-20",B9282&lt;100.1,"20-100",B9282&gt;100.1,"100+")</f>
        <v>0-2</v>
      </c>
      <c r="D9282" s="8" t="s">
        <v>68</v>
      </c>
      <c r="E9282" s="8" t="s">
        <v>6</v>
      </c>
      <c r="F9282" s="4" t="str">
        <f t="shared" si="144"/>
        <v>რეგიონი</v>
      </c>
    </row>
    <row r="9283" spans="1:6" x14ac:dyDescent="0.35">
      <c r="A9283" s="8" t="s">
        <v>102</v>
      </c>
      <c r="B9283" s="9">
        <v>0.2</v>
      </c>
      <c r="C9283" s="6" t="str" cm="1">
        <f t="array" ref="C9283">_xlfn.IFS(B9283&lt;2,"0-2",B9283&lt;5.1,"2-5",B9283&lt;10.1,"5-10",B9283&lt;20.1,"10-20",B9283&lt;100.1,"20-100",B9283&gt;100.1,"100+")</f>
        <v>0-2</v>
      </c>
      <c r="D9283" s="8" t="s">
        <v>68</v>
      </c>
      <c r="E9283" s="8" t="s">
        <v>6</v>
      </c>
      <c r="F9283" s="4" t="str">
        <f t="shared" ref="F9283:F9314" si="145">IF(D9283=E9283,"შიდა","რეგიონი")</f>
        <v>რეგიონი</v>
      </c>
    </row>
    <row r="9284" spans="1:6" x14ac:dyDescent="0.35">
      <c r="A9284" s="8" t="s">
        <v>102</v>
      </c>
      <c r="B9284" s="9">
        <v>0.2</v>
      </c>
      <c r="C9284" s="6" t="str" cm="1">
        <f t="array" ref="C9284">_xlfn.IFS(B9284&lt;2,"0-2",B9284&lt;5.1,"2-5",B9284&lt;10.1,"5-10",B9284&lt;20.1,"10-20",B9284&lt;100.1,"20-100",B9284&gt;100.1,"100+")</f>
        <v>0-2</v>
      </c>
      <c r="D9284" s="8" t="s">
        <v>68</v>
      </c>
      <c r="E9284" s="8" t="s">
        <v>6</v>
      </c>
      <c r="F9284" s="4" t="str">
        <f t="shared" si="145"/>
        <v>რეგიონი</v>
      </c>
    </row>
    <row r="9285" spans="1:6" x14ac:dyDescent="0.35">
      <c r="A9285" s="8" t="s">
        <v>102</v>
      </c>
      <c r="B9285" s="9">
        <v>0.2</v>
      </c>
      <c r="C9285" s="6" t="str" cm="1">
        <f t="array" ref="C9285">_xlfn.IFS(B9285&lt;2,"0-2",B9285&lt;5.1,"2-5",B9285&lt;10.1,"5-10",B9285&lt;20.1,"10-20",B9285&lt;100.1,"20-100",B9285&gt;100.1,"100+")</f>
        <v>0-2</v>
      </c>
      <c r="D9285" s="8" t="s">
        <v>68</v>
      </c>
      <c r="E9285" s="8" t="s">
        <v>6</v>
      </c>
      <c r="F9285" s="4" t="str">
        <f t="shared" si="145"/>
        <v>რეგიონი</v>
      </c>
    </row>
    <row r="9286" spans="1:6" x14ac:dyDescent="0.35">
      <c r="A9286" s="8" t="s">
        <v>102</v>
      </c>
      <c r="B9286" s="9">
        <v>0.2</v>
      </c>
      <c r="C9286" s="6" t="str" cm="1">
        <f t="array" ref="C9286">_xlfn.IFS(B9286&lt;2,"0-2",B9286&lt;5.1,"2-5",B9286&lt;10.1,"5-10",B9286&lt;20.1,"10-20",B9286&lt;100.1,"20-100",B9286&gt;100.1,"100+")</f>
        <v>0-2</v>
      </c>
      <c r="D9286" s="8" t="s">
        <v>6</v>
      </c>
      <c r="E9286" s="8" t="s">
        <v>6</v>
      </c>
      <c r="F9286" s="4" t="str">
        <f t="shared" si="145"/>
        <v>შიდა</v>
      </c>
    </row>
    <row r="9287" spans="1:6" x14ac:dyDescent="0.35">
      <c r="A9287" s="8" t="s">
        <v>102</v>
      </c>
      <c r="B9287" s="9">
        <v>30</v>
      </c>
      <c r="C9287" s="6" t="str" cm="1">
        <f t="array" ref="C9287">_xlfn.IFS(B9287&lt;2,"0-2",B9287&lt;5.1,"2-5",B9287&lt;10.1,"5-10",B9287&lt;20.1,"10-20",B9287&lt;100.1,"20-100",B9287&gt;100.1,"100+")</f>
        <v>20-100</v>
      </c>
      <c r="D9287" s="8" t="s">
        <v>6</v>
      </c>
      <c r="E9287" s="8" t="s">
        <v>68</v>
      </c>
      <c r="F9287" s="4" t="str">
        <f t="shared" si="145"/>
        <v>რეგიონი</v>
      </c>
    </row>
    <row r="9288" spans="1:6" x14ac:dyDescent="0.35">
      <c r="A9288" s="8" t="s">
        <v>102</v>
      </c>
      <c r="B9288" s="9">
        <v>0.2</v>
      </c>
      <c r="C9288" s="6" t="str" cm="1">
        <f t="array" ref="C9288">_xlfn.IFS(B9288&lt;2,"0-2",B9288&lt;5.1,"2-5",B9288&lt;10.1,"5-10",B9288&lt;20.1,"10-20",B9288&lt;100.1,"20-100",B9288&gt;100.1,"100+")</f>
        <v>0-2</v>
      </c>
      <c r="D9288" s="8" t="s">
        <v>68</v>
      </c>
      <c r="E9288" s="8" t="s">
        <v>6</v>
      </c>
      <c r="F9288" s="4" t="str">
        <f t="shared" si="145"/>
        <v>რეგიონი</v>
      </c>
    </row>
    <row r="9289" spans="1:6" x14ac:dyDescent="0.35">
      <c r="A9289" s="8" t="s">
        <v>102</v>
      </c>
      <c r="B9289" s="9">
        <v>0.2</v>
      </c>
      <c r="C9289" s="6" t="str" cm="1">
        <f t="array" ref="C9289">_xlfn.IFS(B9289&lt;2,"0-2",B9289&lt;5.1,"2-5",B9289&lt;10.1,"5-10",B9289&lt;20.1,"10-20",B9289&lt;100.1,"20-100",B9289&gt;100.1,"100+")</f>
        <v>0-2</v>
      </c>
      <c r="D9289" s="8" t="s">
        <v>68</v>
      </c>
      <c r="E9289" s="8" t="s">
        <v>6</v>
      </c>
      <c r="F9289" s="4" t="str">
        <f t="shared" si="145"/>
        <v>რეგიონი</v>
      </c>
    </row>
    <row r="9290" spans="1:6" x14ac:dyDescent="0.35">
      <c r="A9290" s="8" t="s">
        <v>102</v>
      </c>
      <c r="B9290" s="9">
        <v>0.2</v>
      </c>
      <c r="C9290" s="6" t="str" cm="1">
        <f t="array" ref="C9290">_xlfn.IFS(B9290&lt;2,"0-2",B9290&lt;5.1,"2-5",B9290&lt;10.1,"5-10",B9290&lt;20.1,"10-20",B9290&lt;100.1,"20-100",B9290&gt;100.1,"100+")</f>
        <v>0-2</v>
      </c>
      <c r="D9290" s="8" t="s">
        <v>6</v>
      </c>
      <c r="E9290" s="8" t="s">
        <v>68</v>
      </c>
      <c r="F9290" s="4" t="str">
        <f t="shared" si="145"/>
        <v>რეგიონი</v>
      </c>
    </row>
    <row r="9291" spans="1:6" x14ac:dyDescent="0.35">
      <c r="A9291" s="8" t="s">
        <v>102</v>
      </c>
      <c r="B9291" s="9">
        <v>0.2</v>
      </c>
      <c r="C9291" s="6" t="str" cm="1">
        <f t="array" ref="C9291">_xlfn.IFS(B9291&lt;2,"0-2",B9291&lt;5.1,"2-5",B9291&lt;10.1,"5-10",B9291&lt;20.1,"10-20",B9291&lt;100.1,"20-100",B9291&gt;100.1,"100+")</f>
        <v>0-2</v>
      </c>
      <c r="D9291" s="8" t="s">
        <v>68</v>
      </c>
      <c r="E9291" s="8" t="s">
        <v>6</v>
      </c>
      <c r="F9291" s="4" t="str">
        <f t="shared" si="145"/>
        <v>რეგიონი</v>
      </c>
    </row>
    <row r="9292" spans="1:6" x14ac:dyDescent="0.35">
      <c r="A9292" s="8" t="s">
        <v>102</v>
      </c>
      <c r="B9292" s="9">
        <v>0.2</v>
      </c>
      <c r="C9292" s="6" t="str" cm="1">
        <f t="array" ref="C9292">_xlfn.IFS(B9292&lt;2,"0-2",B9292&lt;5.1,"2-5",B9292&lt;10.1,"5-10",B9292&lt;20.1,"10-20",B9292&lt;100.1,"20-100",B9292&gt;100.1,"100+")</f>
        <v>0-2</v>
      </c>
      <c r="D9292" s="8" t="s">
        <v>68</v>
      </c>
      <c r="E9292" s="8" t="s">
        <v>9</v>
      </c>
      <c r="F9292" s="4" t="str">
        <f t="shared" si="145"/>
        <v>რეგიონი</v>
      </c>
    </row>
    <row r="9293" spans="1:6" x14ac:dyDescent="0.35">
      <c r="A9293" s="8" t="s">
        <v>102</v>
      </c>
      <c r="B9293" s="9">
        <v>0.2</v>
      </c>
      <c r="C9293" s="6" t="str" cm="1">
        <f t="array" ref="C9293">_xlfn.IFS(B9293&lt;2,"0-2",B9293&lt;5.1,"2-5",B9293&lt;10.1,"5-10",B9293&lt;20.1,"10-20",B9293&lt;100.1,"20-100",B9293&gt;100.1,"100+")</f>
        <v>0-2</v>
      </c>
      <c r="D9293" s="8" t="s">
        <v>68</v>
      </c>
      <c r="E9293" s="8" t="s">
        <v>68</v>
      </c>
      <c r="F9293" s="4" t="str">
        <f t="shared" si="145"/>
        <v>შიდა</v>
      </c>
    </row>
    <row r="9294" spans="1:6" x14ac:dyDescent="0.35">
      <c r="A9294" s="8" t="s">
        <v>102</v>
      </c>
      <c r="B9294" s="9">
        <v>0.2</v>
      </c>
      <c r="C9294" s="6" t="str" cm="1">
        <f t="array" ref="C9294">_xlfn.IFS(B9294&lt;2,"0-2",B9294&lt;5.1,"2-5",B9294&lt;10.1,"5-10",B9294&lt;20.1,"10-20",B9294&lt;100.1,"20-100",B9294&gt;100.1,"100+")</f>
        <v>0-2</v>
      </c>
      <c r="D9294" s="8" t="s">
        <v>68</v>
      </c>
      <c r="E9294" s="8" t="s">
        <v>106</v>
      </c>
      <c r="F9294" s="4" t="str">
        <f t="shared" si="145"/>
        <v>რეგიონი</v>
      </c>
    </row>
    <row r="9295" spans="1:6" x14ac:dyDescent="0.35">
      <c r="A9295" s="8" t="s">
        <v>102</v>
      </c>
      <c r="B9295" s="9">
        <v>0.2</v>
      </c>
      <c r="C9295" s="6" t="str" cm="1">
        <f t="array" ref="C9295">_xlfn.IFS(B9295&lt;2,"0-2",B9295&lt;5.1,"2-5",B9295&lt;10.1,"5-10",B9295&lt;20.1,"10-20",B9295&lt;100.1,"20-100",B9295&gt;100.1,"100+")</f>
        <v>0-2</v>
      </c>
      <c r="D9295" s="8" t="s">
        <v>68</v>
      </c>
      <c r="E9295" s="8" t="s">
        <v>10</v>
      </c>
      <c r="F9295" s="4" t="str">
        <f t="shared" si="145"/>
        <v>რეგიონი</v>
      </c>
    </row>
    <row r="9296" spans="1:6" x14ac:dyDescent="0.35">
      <c r="A9296" s="8" t="s">
        <v>102</v>
      </c>
      <c r="B9296" s="9">
        <v>0.2</v>
      </c>
      <c r="C9296" s="6" t="str" cm="1">
        <f t="array" ref="C9296">_xlfn.IFS(B9296&lt;2,"0-2",B9296&lt;5.1,"2-5",B9296&lt;10.1,"5-10",B9296&lt;20.1,"10-20",B9296&lt;100.1,"20-100",B9296&gt;100.1,"100+")</f>
        <v>0-2</v>
      </c>
      <c r="D9296" s="8" t="s">
        <v>68</v>
      </c>
      <c r="E9296" s="8" t="s">
        <v>6</v>
      </c>
      <c r="F9296" s="4" t="str">
        <f t="shared" si="145"/>
        <v>რეგიონი</v>
      </c>
    </row>
    <row r="9297" spans="1:6" x14ac:dyDescent="0.35">
      <c r="A9297" s="8" t="s">
        <v>102</v>
      </c>
      <c r="B9297" s="9">
        <v>0.2</v>
      </c>
      <c r="C9297" s="6" t="str" cm="1">
        <f t="array" ref="C9297">_xlfn.IFS(B9297&lt;2,"0-2",B9297&lt;5.1,"2-5",B9297&lt;10.1,"5-10",B9297&lt;20.1,"10-20",B9297&lt;100.1,"20-100",B9297&gt;100.1,"100+")</f>
        <v>0-2</v>
      </c>
      <c r="D9297" s="8" t="s">
        <v>68</v>
      </c>
      <c r="E9297" s="8" t="s">
        <v>6</v>
      </c>
      <c r="F9297" s="4" t="str">
        <f t="shared" si="145"/>
        <v>რეგიონი</v>
      </c>
    </row>
    <row r="9298" spans="1:6" x14ac:dyDescent="0.35">
      <c r="A9298" s="8" t="s">
        <v>102</v>
      </c>
      <c r="B9298" s="9">
        <v>0.2</v>
      </c>
      <c r="C9298" s="6" t="str" cm="1">
        <f t="array" ref="C9298">_xlfn.IFS(B9298&lt;2,"0-2",B9298&lt;5.1,"2-5",B9298&lt;10.1,"5-10",B9298&lt;20.1,"10-20",B9298&lt;100.1,"20-100",B9298&gt;100.1,"100+")</f>
        <v>0-2</v>
      </c>
      <c r="D9298" s="8" t="s">
        <v>68</v>
      </c>
      <c r="E9298" s="8" t="s">
        <v>6</v>
      </c>
      <c r="F9298" s="4" t="str">
        <f t="shared" si="145"/>
        <v>რეგიონი</v>
      </c>
    </row>
    <row r="9299" spans="1:6" x14ac:dyDescent="0.35">
      <c r="A9299" s="8" t="s">
        <v>102</v>
      </c>
      <c r="B9299" s="9">
        <v>0.2</v>
      </c>
      <c r="C9299" s="6" t="str" cm="1">
        <f t="array" ref="C9299">_xlfn.IFS(B9299&lt;2,"0-2",B9299&lt;5.1,"2-5",B9299&lt;10.1,"5-10",B9299&lt;20.1,"10-20",B9299&lt;100.1,"20-100",B9299&gt;100.1,"100+")</f>
        <v>0-2</v>
      </c>
      <c r="D9299" s="8" t="s">
        <v>68</v>
      </c>
      <c r="E9299" s="8" t="s">
        <v>6</v>
      </c>
      <c r="F9299" s="4" t="str">
        <f t="shared" si="145"/>
        <v>რეგიონი</v>
      </c>
    </row>
    <row r="9300" spans="1:6" x14ac:dyDescent="0.35">
      <c r="A9300" s="8" t="s">
        <v>102</v>
      </c>
      <c r="B9300" s="9">
        <v>0.2</v>
      </c>
      <c r="C9300" s="6" t="str" cm="1">
        <f t="array" ref="C9300">_xlfn.IFS(B9300&lt;2,"0-2",B9300&lt;5.1,"2-5",B9300&lt;10.1,"5-10",B9300&lt;20.1,"10-20",B9300&lt;100.1,"20-100",B9300&gt;100.1,"100+")</f>
        <v>0-2</v>
      </c>
      <c r="D9300" s="8" t="s">
        <v>68</v>
      </c>
      <c r="E9300" s="8" t="s">
        <v>6</v>
      </c>
      <c r="F9300" s="4" t="str">
        <f t="shared" si="145"/>
        <v>რეგიონი</v>
      </c>
    </row>
    <row r="9301" spans="1:6" x14ac:dyDescent="0.35">
      <c r="A9301" s="8" t="s">
        <v>102</v>
      </c>
      <c r="B9301" s="9">
        <v>0.2</v>
      </c>
      <c r="C9301" s="6" t="str" cm="1">
        <f t="array" ref="C9301">_xlfn.IFS(B9301&lt;2,"0-2",B9301&lt;5.1,"2-5",B9301&lt;10.1,"5-10",B9301&lt;20.1,"10-20",B9301&lt;100.1,"20-100",B9301&gt;100.1,"100+")</f>
        <v>0-2</v>
      </c>
      <c r="D9301" s="8" t="s">
        <v>68</v>
      </c>
      <c r="E9301" s="8" t="s">
        <v>6</v>
      </c>
      <c r="F9301" s="4" t="str">
        <f t="shared" si="145"/>
        <v>რეგიონი</v>
      </c>
    </row>
    <row r="9302" spans="1:6" x14ac:dyDescent="0.35">
      <c r="A9302" s="8" t="s">
        <v>102</v>
      </c>
      <c r="B9302" s="9">
        <v>0.2</v>
      </c>
      <c r="C9302" s="6" t="str" cm="1">
        <f t="array" ref="C9302">_xlfn.IFS(B9302&lt;2,"0-2",B9302&lt;5.1,"2-5",B9302&lt;10.1,"5-10",B9302&lt;20.1,"10-20",B9302&lt;100.1,"20-100",B9302&gt;100.1,"100+")</f>
        <v>0-2</v>
      </c>
      <c r="D9302" s="8" t="s">
        <v>68</v>
      </c>
      <c r="E9302" s="8" t="s">
        <v>6</v>
      </c>
      <c r="F9302" s="4" t="str">
        <f t="shared" si="145"/>
        <v>რეგიონი</v>
      </c>
    </row>
    <row r="9303" spans="1:6" x14ac:dyDescent="0.35">
      <c r="A9303" s="8" t="s">
        <v>102</v>
      </c>
      <c r="B9303" s="9">
        <v>0.2</v>
      </c>
      <c r="C9303" s="6" t="str" cm="1">
        <f t="array" ref="C9303">_xlfn.IFS(B9303&lt;2,"0-2",B9303&lt;5.1,"2-5",B9303&lt;10.1,"5-10",B9303&lt;20.1,"10-20",B9303&lt;100.1,"20-100",B9303&gt;100.1,"100+")</f>
        <v>0-2</v>
      </c>
      <c r="D9303" s="8" t="s">
        <v>68</v>
      </c>
      <c r="E9303" s="8" t="s">
        <v>6</v>
      </c>
      <c r="F9303" s="4" t="str">
        <f t="shared" si="145"/>
        <v>რეგიონი</v>
      </c>
    </row>
    <row r="9304" spans="1:6" x14ac:dyDescent="0.35">
      <c r="A9304" s="8" t="s">
        <v>102</v>
      </c>
      <c r="B9304" s="9">
        <v>0.2</v>
      </c>
      <c r="C9304" s="6" t="str" cm="1">
        <f t="array" ref="C9304">_xlfn.IFS(B9304&lt;2,"0-2",B9304&lt;5.1,"2-5",B9304&lt;10.1,"5-10",B9304&lt;20.1,"10-20",B9304&lt;100.1,"20-100",B9304&gt;100.1,"100+")</f>
        <v>0-2</v>
      </c>
      <c r="D9304" s="8" t="s">
        <v>68</v>
      </c>
      <c r="E9304" s="8" t="s">
        <v>6</v>
      </c>
      <c r="F9304" s="4" t="str">
        <f t="shared" si="145"/>
        <v>რეგიონი</v>
      </c>
    </row>
    <row r="9305" spans="1:6" x14ac:dyDescent="0.35">
      <c r="A9305" s="8" t="s">
        <v>102</v>
      </c>
      <c r="B9305" s="9">
        <v>0.2</v>
      </c>
      <c r="C9305" s="6" t="str" cm="1">
        <f t="array" ref="C9305">_xlfn.IFS(B9305&lt;2,"0-2",B9305&lt;5.1,"2-5",B9305&lt;10.1,"5-10",B9305&lt;20.1,"10-20",B9305&lt;100.1,"20-100",B9305&gt;100.1,"100+")</f>
        <v>0-2</v>
      </c>
      <c r="D9305" s="8" t="s">
        <v>6</v>
      </c>
      <c r="E9305" s="8" t="s">
        <v>68</v>
      </c>
      <c r="F9305" s="4" t="str">
        <f t="shared" si="145"/>
        <v>რეგიონი</v>
      </c>
    </row>
    <row r="9306" spans="1:6" x14ac:dyDescent="0.35">
      <c r="A9306" s="8" t="s">
        <v>102</v>
      </c>
      <c r="B9306" s="9">
        <v>0.2</v>
      </c>
      <c r="C9306" s="6" t="str" cm="1">
        <f t="array" ref="C9306">_xlfn.IFS(B9306&lt;2,"0-2",B9306&lt;5.1,"2-5",B9306&lt;10.1,"5-10",B9306&lt;20.1,"10-20",B9306&lt;100.1,"20-100",B9306&gt;100.1,"100+")</f>
        <v>0-2</v>
      </c>
      <c r="D9306" s="8" t="s">
        <v>6</v>
      </c>
      <c r="E9306" s="8" t="s">
        <v>68</v>
      </c>
      <c r="F9306" s="4" t="str">
        <f t="shared" si="145"/>
        <v>რეგიონი</v>
      </c>
    </row>
    <row r="9307" spans="1:6" x14ac:dyDescent="0.35">
      <c r="A9307" s="8" t="s">
        <v>102</v>
      </c>
      <c r="B9307" s="9">
        <v>0.2</v>
      </c>
      <c r="C9307" s="6" t="str" cm="1">
        <f t="array" ref="C9307">_xlfn.IFS(B9307&lt;2,"0-2",B9307&lt;5.1,"2-5",B9307&lt;10.1,"5-10",B9307&lt;20.1,"10-20",B9307&lt;100.1,"20-100",B9307&gt;100.1,"100+")</f>
        <v>0-2</v>
      </c>
      <c r="D9307" s="8" t="s">
        <v>68</v>
      </c>
      <c r="E9307" s="8" t="s">
        <v>6</v>
      </c>
      <c r="F9307" s="4" t="str">
        <f t="shared" si="145"/>
        <v>რეგიონი</v>
      </c>
    </row>
    <row r="9308" spans="1:6" x14ac:dyDescent="0.35">
      <c r="A9308" s="8" t="s">
        <v>102</v>
      </c>
      <c r="B9308" s="9">
        <v>0.2</v>
      </c>
      <c r="C9308" s="6" t="str" cm="1">
        <f t="array" ref="C9308">_xlfn.IFS(B9308&lt;2,"0-2",B9308&lt;5.1,"2-5",B9308&lt;10.1,"5-10",B9308&lt;20.1,"10-20",B9308&lt;100.1,"20-100",B9308&gt;100.1,"100+")</f>
        <v>0-2</v>
      </c>
      <c r="D9308" s="8" t="s">
        <v>68</v>
      </c>
      <c r="E9308" s="8" t="s">
        <v>6</v>
      </c>
      <c r="F9308" s="4" t="str">
        <f t="shared" si="145"/>
        <v>რეგიონი</v>
      </c>
    </row>
    <row r="9309" spans="1:6" x14ac:dyDescent="0.35">
      <c r="A9309" s="8" t="s">
        <v>102</v>
      </c>
      <c r="B9309" s="9">
        <v>0.2</v>
      </c>
      <c r="C9309" s="6" t="str" cm="1">
        <f t="array" ref="C9309">_xlfn.IFS(B9309&lt;2,"0-2",B9309&lt;5.1,"2-5",B9309&lt;10.1,"5-10",B9309&lt;20.1,"10-20",B9309&lt;100.1,"20-100",B9309&gt;100.1,"100+")</f>
        <v>0-2</v>
      </c>
      <c r="D9309" s="8" t="s">
        <v>6</v>
      </c>
      <c r="E9309" s="8" t="s">
        <v>68</v>
      </c>
      <c r="F9309" s="4" t="str">
        <f t="shared" si="145"/>
        <v>რეგიონი</v>
      </c>
    </row>
    <row r="9310" spans="1:6" x14ac:dyDescent="0.35">
      <c r="A9310" s="8" t="s">
        <v>102</v>
      </c>
      <c r="B9310" s="9">
        <v>0.2</v>
      </c>
      <c r="C9310" s="6" t="str" cm="1">
        <f t="array" ref="C9310">_xlfn.IFS(B9310&lt;2,"0-2",B9310&lt;5.1,"2-5",B9310&lt;10.1,"5-10",B9310&lt;20.1,"10-20",B9310&lt;100.1,"20-100",B9310&gt;100.1,"100+")</f>
        <v>0-2</v>
      </c>
      <c r="D9310" s="8" t="s">
        <v>6</v>
      </c>
      <c r="E9310" s="8" t="s">
        <v>6</v>
      </c>
      <c r="F9310" s="4" t="str">
        <f t="shared" si="145"/>
        <v>შიდა</v>
      </c>
    </row>
    <row r="9311" spans="1:6" x14ac:dyDescent="0.35">
      <c r="A9311" s="8" t="s">
        <v>102</v>
      </c>
      <c r="B9311" s="9">
        <v>0.2</v>
      </c>
      <c r="C9311" s="6" t="str" cm="1">
        <f t="array" ref="C9311">_xlfn.IFS(B9311&lt;2,"0-2",B9311&lt;5.1,"2-5",B9311&lt;10.1,"5-10",B9311&lt;20.1,"10-20",B9311&lt;100.1,"20-100",B9311&gt;100.1,"100+")</f>
        <v>0-2</v>
      </c>
      <c r="D9311" s="8" t="s">
        <v>68</v>
      </c>
      <c r="E9311" s="8" t="s">
        <v>6</v>
      </c>
      <c r="F9311" s="4" t="str">
        <f t="shared" si="145"/>
        <v>რეგიონი</v>
      </c>
    </row>
    <row r="9312" spans="1:6" x14ac:dyDescent="0.35">
      <c r="A9312" s="8" t="s">
        <v>102</v>
      </c>
      <c r="B9312" s="9">
        <v>0.2</v>
      </c>
      <c r="C9312" s="6" t="str" cm="1">
        <f t="array" ref="C9312">_xlfn.IFS(B9312&lt;2,"0-2",B9312&lt;5.1,"2-5",B9312&lt;10.1,"5-10",B9312&lt;20.1,"10-20",B9312&lt;100.1,"20-100",B9312&gt;100.1,"100+")</f>
        <v>0-2</v>
      </c>
      <c r="D9312" s="8" t="s">
        <v>6</v>
      </c>
      <c r="E9312" s="8" t="s">
        <v>68</v>
      </c>
      <c r="F9312" s="4" t="str">
        <f t="shared" si="145"/>
        <v>რეგიონი</v>
      </c>
    </row>
    <row r="9313" spans="1:6" x14ac:dyDescent="0.35">
      <c r="A9313" s="8" t="s">
        <v>102</v>
      </c>
      <c r="B9313" s="9">
        <v>0.2</v>
      </c>
      <c r="C9313" s="6" t="str" cm="1">
        <f t="array" ref="C9313">_xlfn.IFS(B9313&lt;2,"0-2",B9313&lt;5.1,"2-5",B9313&lt;10.1,"5-10",B9313&lt;20.1,"10-20",B9313&lt;100.1,"20-100",B9313&gt;100.1,"100+")</f>
        <v>0-2</v>
      </c>
      <c r="D9313" s="8" t="s">
        <v>6</v>
      </c>
      <c r="E9313" s="8" t="s">
        <v>6</v>
      </c>
      <c r="F9313" s="4" t="str">
        <f t="shared" si="145"/>
        <v>შიდა</v>
      </c>
    </row>
    <row r="9314" spans="1:6" x14ac:dyDescent="0.35">
      <c r="A9314" s="8" t="s">
        <v>102</v>
      </c>
      <c r="B9314" s="9">
        <v>0.2</v>
      </c>
      <c r="C9314" s="6" t="str" cm="1">
        <f t="array" ref="C9314">_xlfn.IFS(B9314&lt;2,"0-2",B9314&lt;5.1,"2-5",B9314&lt;10.1,"5-10",B9314&lt;20.1,"10-20",B9314&lt;100.1,"20-100",B9314&gt;100.1,"100+")</f>
        <v>0-2</v>
      </c>
      <c r="D9314" s="8" t="s">
        <v>6</v>
      </c>
      <c r="E9314" s="8" t="s">
        <v>68</v>
      </c>
      <c r="F9314" s="4" t="str">
        <f t="shared" si="145"/>
        <v>რეგიონი</v>
      </c>
    </row>
  </sheetData>
  <autoFilter ref="A1:F9314" xr:uid="{9740F0AC-C602-4313-B26A-B8B090E1A195}"/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 Chutkerashvili</dc:creator>
  <cp:lastModifiedBy>Ana Arkania</cp:lastModifiedBy>
  <dcterms:created xsi:type="dcterms:W3CDTF">2023-03-10T07:46:07Z</dcterms:created>
  <dcterms:modified xsi:type="dcterms:W3CDTF">2023-03-10T07:54:25Z</dcterms:modified>
</cp:coreProperties>
</file>