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touniver-my.sharepoint.com/personal/t_maglaperidze_alte_edu_ge/Documents/Desktop/შესყიდვის მოთხოვნები/სატენდერო/"/>
    </mc:Choice>
  </mc:AlternateContent>
  <xr:revisionPtr revIDLastSave="97" documentId="8_{B27F6A17-064E-44B3-B6F5-F545798BFA81}" xr6:coauthVersionLast="47" xr6:coauthVersionMax="47" xr10:uidLastSave="{793A476F-C17B-42F3-9B43-A779B64A47F4}"/>
  <bookViews>
    <workbookView xWindow="-108" yWindow="-108" windowWidth="23256" windowHeight="12456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iy3/iVhLHH1Xo6ff9ebaMWSLiikMi4dPcmU0fRbOtxo="/>
    </ext>
  </extLst>
</workbook>
</file>

<file path=xl/calcChain.xml><?xml version="1.0" encoding="utf-8"?>
<calcChain xmlns="http://schemas.openxmlformats.org/spreadsheetml/2006/main">
  <c r="H5" i="2" l="1"/>
  <c r="H6" i="2"/>
</calcChain>
</file>

<file path=xl/sharedStrings.xml><?xml version="1.0" encoding="utf-8"?>
<sst xmlns="http://schemas.openxmlformats.org/spreadsheetml/2006/main" count="18" uniqueCount="17">
  <si>
    <t>Each/ცალი</t>
  </si>
  <si>
    <t>Date/თარიღი:</t>
  </si>
  <si>
    <t>Company name, Signature and Stamp/კომპანიის სახელწოდება, ბეჭედი და ხელმოწერა:</t>
  </si>
  <si>
    <t>N</t>
  </si>
  <si>
    <t>ტექნიკური მოთხვონები:</t>
  </si>
  <si>
    <t>დასახელება</t>
  </si>
  <si>
    <t>რაოდენობა</t>
  </si>
  <si>
    <t>განზომ.
ერთ.</t>
  </si>
  <si>
    <t>საგარანტიო ინფორმაცია</t>
  </si>
  <si>
    <t>მწარმოებელი ქვეყანა</t>
  </si>
  <si>
    <t>ჯამური ღირებულება, დღგ-ს ჩათვლით:</t>
  </si>
  <si>
    <t>ერთ. ფასი (GEL)</t>
  </si>
  <si>
    <t>ჯამური ფასი  (GEL)</t>
  </si>
  <si>
    <t>* Prices should be quoted in GEL, VAT included.
* ფასები წარმოდგენილი უნდა იყოს ლარში, დღგ-ს ჩათვლით</t>
  </si>
  <si>
    <t xml:space="preserve">PRICE QUOTATION 
</t>
  </si>
  <si>
    <t>Product Type: All In One Computer
•           Screen size: 23.8
•           Screen type: FHD
•           Screen resolution: 1920 x 1080
•           Matrix type: IPS
•           Processor type: Intel Core i5
•           RAM: 16 GB
•           Type of RAM: DDR4
•           Hard disk type: SSD
•           SSD hard disk capacity: 512 GB
•           Video board
•           Video board type: integrated
•           1 x HDMI
•           2 x USB 2.0
•           3 x USB 3.2
•           Microphone / headphone jack
•           1 x RJ-45
•           Built-in speakers: Yes
•           Built-in microphone: Yes
•           Bluetooth: Yes
•           Wi-Fi: Yes
•           Video surveillance: Yes</t>
  </si>
  <si>
    <t>კომპიუტერი (ბრენდი: HP/დელი)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</si>
</sst>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GEL]\ * #,##0.00_);_([$GEL]\ * \(#,##0.00\);_([$GEL]\ * &quot;-&quot;??_);_(@_)"/>
  </numFmts>
  <fonts count="18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b/>
      <sz val="11"/>
      <color theme="1"/>
      <name val="Calibri"/>
      <family val="2"/>
      <scheme val="minor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sz val="16"/>
      <color theme="1"/>
      <name val="Calibri"/>
      <family val="2"/>
      <scheme val="minor"/>
    </font>
    <font>
      <b/>
      <i/>
      <sz val="10"/>
      <color theme="1"/>
      <name val="Acadnusx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0"/>
      <name val="AcadNusx"/>
    </font>
    <font>
      <sz val="10"/>
      <color theme="0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2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7365D"/>
        <bgColor rgb="FF17365D"/>
      </patternFill>
    </fill>
    <fill>
      <patternFill patternType="solid">
        <fgColor rgb="FF95B3D7"/>
        <bgColor rgb="FF95B3D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/>
    <xf numFmtId="0" fontId="10" fillId="0" borderId="0" xfId="0" applyFont="1" applyAlignment="1">
      <alignment horizontal="center" vertical="top" wrapText="1"/>
    </xf>
    <xf numFmtId="0" fontId="9" fillId="0" borderId="0" xfId="0" applyFont="1"/>
    <xf numFmtId="164" fontId="15" fillId="0" borderId="0" xfId="0" applyNumberFormat="1" applyFont="1" applyAlignment="1">
      <alignment horizontal="right"/>
    </xf>
    <xf numFmtId="0" fontId="5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openxmlformats.org/officeDocument/2006/relationships/calcChain" Target="calcChain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1FB6E-A148-41E2-80A4-7B734A18FB09}">
  <dimension ref="A1:J10"/>
  <sheetViews>
    <sheetView tabSelected="1" topLeftCell="A4" workbookViewId="0">
      <selection activeCell="N5" sqref="N5"/>
    </sheetView>
  </sheetViews>
  <sheetFormatPr defaultRowHeight="14.4"/>
  <cols>
    <col min="1" max="1" width="2.33203125" bestFit="1" customWidth="1"/>
    <col min="2" max="2" width="2.21875" bestFit="1" customWidth="1"/>
    <col min="3" max="3" width="26" customWidth="1"/>
    <col min="4" max="4" width="34.88671875" bestFit="1" customWidth="1"/>
    <col min="5" max="5" width="10" bestFit="1" customWidth="1"/>
    <col min="6" max="6" width="9" bestFit="1" customWidth="1"/>
    <col min="7" max="7" width="14.44140625" bestFit="1" customWidth="1"/>
    <col min="8" max="8" width="16.88671875" bestFit="1" customWidth="1"/>
    <col min="9" max="9" width="11.88671875" bestFit="1" customWidth="1"/>
    <col min="10" max="10" width="13.109375" bestFit="1" customWidth="1"/>
    <col min="16" max="16" width="77.21875" bestFit="1" customWidth="1"/>
  </cols>
  <sheetData>
    <row r="1" spans="1:10" ht="21">
      <c r="B1" s="6"/>
      <c r="C1" s="22" t="s">
        <v>14</v>
      </c>
      <c r="D1" s="23"/>
      <c r="E1" s="23"/>
      <c r="F1" s="23"/>
      <c r="G1" s="23"/>
      <c r="H1" s="23"/>
      <c r="I1" s="23"/>
      <c r="J1" s="7"/>
    </row>
    <row r="2" spans="1:10" ht="15.6">
      <c r="B2" s="24" t="s">
        <v>13</v>
      </c>
      <c r="C2" s="24"/>
      <c r="D2" s="24"/>
      <c r="E2" s="24"/>
      <c r="F2" s="24"/>
      <c r="G2" s="24"/>
      <c r="H2" s="24"/>
      <c r="I2" s="24"/>
      <c r="J2" s="24"/>
    </row>
    <row r="3" spans="1:10" ht="27.6">
      <c r="A3" s="1"/>
      <c r="B3" s="11" t="s">
        <v>3</v>
      </c>
      <c r="C3" s="12" t="s">
        <v>5</v>
      </c>
      <c r="D3" s="12" t="s">
        <v>4</v>
      </c>
      <c r="E3" s="13" t="s">
        <v>7</v>
      </c>
      <c r="F3" s="13" t="s">
        <v>6</v>
      </c>
      <c r="G3" s="14" t="s">
        <v>11</v>
      </c>
      <c r="H3" s="12" t="s">
        <v>12</v>
      </c>
      <c r="I3" s="12" t="s">
        <v>8</v>
      </c>
      <c r="J3" s="12" t="s">
        <v>9</v>
      </c>
    </row>
    <row r="4" spans="1:10">
      <c r="B4" s="15" t="s">
        <v>3</v>
      </c>
      <c r="C4" s="16">
        <v>1</v>
      </c>
      <c r="D4" s="16">
        <v>2</v>
      </c>
      <c r="E4" s="15">
        <v>3</v>
      </c>
      <c r="F4" s="15">
        <v>4</v>
      </c>
      <c r="G4" s="15">
        <v>5</v>
      </c>
      <c r="H4" s="15">
        <v>6</v>
      </c>
      <c r="I4" s="15">
        <v>9</v>
      </c>
      <c r="J4" s="15">
        <v>10</v>
      </c>
    </row>
    <row r="5" spans="1:10" ht="330">
      <c r="B5" s="17">
        <v>1</v>
      </c>
      <c r="C5" s="17" t="s">
        <v>16</v>
      </c>
      <c r="D5" s="27" t="s">
        <v>15</v>
      </c>
      <c r="E5" s="18" t="s">
        <v>0</v>
      </c>
      <c r="F5" s="26">
        <v>60</v>
      </c>
      <c r="G5" s="19"/>
      <c r="H5" s="20">
        <f>F5*G5</f>
        <v>0</v>
      </c>
      <c r="I5" s="21"/>
      <c r="J5" s="21"/>
    </row>
    <row r="6" spans="1:10">
      <c r="B6" s="8"/>
      <c r="C6" s="8"/>
      <c r="D6" s="25" t="s">
        <v>10</v>
      </c>
      <c r="E6" s="25"/>
      <c r="F6" s="25"/>
      <c r="G6" s="25"/>
      <c r="H6" s="9">
        <f>H5</f>
        <v>0</v>
      </c>
      <c r="I6" s="10"/>
      <c r="J6" s="10"/>
    </row>
    <row r="8" spans="1:10">
      <c r="C8" s="5" t="s">
        <v>1</v>
      </c>
      <c r="D8" s="2"/>
      <c r="I8" s="2"/>
      <c r="J8" s="2"/>
    </row>
    <row r="10" spans="1:10">
      <c r="C10" s="4" t="s">
        <v>2</v>
      </c>
      <c r="D10" s="3"/>
      <c r="E10" s="3"/>
      <c r="F10" s="3"/>
    </row>
  </sheetData>
  <mergeCells count="3">
    <mergeCell ref="C1:I1"/>
    <mergeCell ref="B2:J2"/>
    <mergeCell ref="D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Mshvenieradze</dc:creator>
  <cp:lastModifiedBy>Tatuli Maglaperidze</cp:lastModifiedBy>
  <dcterms:created xsi:type="dcterms:W3CDTF">2019-12-24T08:30:41Z</dcterms:created>
  <dcterms:modified xsi:type="dcterms:W3CDTF">2024-07-29T13:49:48Z</dcterms:modified>
</cp:coreProperties>
</file>