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PA\Desktop\old desktop\drive\ტენდერი\2023-2024\ფონიჭალა\ავეჯი\მერხები\"/>
    </mc:Choice>
  </mc:AlternateContent>
  <xr:revisionPtr revIDLastSave="0" documentId="8_{0528C1EE-F13D-4122-ABC5-4932FF7C4C92}" xr6:coauthVersionLast="47" xr6:coauthVersionMax="47" xr10:uidLastSave="{00000000-0000-0000-0000-000000000000}"/>
  <bookViews>
    <workbookView xWindow="-103" yWindow="-103" windowWidth="22149" windowHeight="13200" xr2:uid="{85012F68-5554-8848-82D5-089E43A8C745}"/>
  </bookViews>
  <sheets>
    <sheet name="GIPA - მერხების შესყიდვ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7" i="1" l="1"/>
</calcChain>
</file>

<file path=xl/sharedStrings.xml><?xml version="1.0" encoding="utf-8"?>
<sst xmlns="http://schemas.openxmlformats.org/spreadsheetml/2006/main" count="13" uniqueCount="13">
  <si>
    <t>ჯამური ღირებულება:</t>
  </si>
  <si>
    <t>#</t>
  </si>
  <si>
    <t>ჯამური ფასი დღგ-ს ჩათვლით</t>
  </si>
  <si>
    <t>დასახელება</t>
  </si>
  <si>
    <t>ერთეულის ღირებულება (დღგ-ს ჩათვლით)</t>
  </si>
  <si>
    <t>რაოდენობა</t>
  </si>
  <si>
    <t>სპეციფიკაციები</t>
  </si>
  <si>
    <t>მერხი - ერთ ადგილიანი</t>
  </si>
  <si>
    <t>მერხი - ორ ადგილიანი</t>
  </si>
  <si>
    <t>საქართველოს საზოგადოებრივ საქმეთა ინსტიტუტი (GIPA) - მერხების შესყიდვა &amp; ადგილზე მოწოდება</t>
  </si>
  <si>
    <t>გთხოვთ, შეავსოთ მხოლოდ ყვითლად მონიშნული უჯრები და ერთეულის ღირებულება მიუთითოთ დღგ-ს ჩათვლით</t>
  </si>
  <si>
    <t xml:space="preserve">1. ზედაპირის ზომა: სიგანე 120 სმ; სიღრმე 45 სმ;
2. ზედაპირის მასალა: ლამინატი (სასურველი ფერი იხილეთ თანდართულ ფოტოზე - "ფოტო #1)). კონკრეტული ფერი დაზუსტდება პრეტენდენტებთან მოლაპარაკების პროცესში; მერხის ვიზუალი უნდა იმეორებდეს ფოტოზე მოცემული მერხის ვიზუალს და დამატებით, წინა მხარეს ჰქონდეს განთავსებული ლამინატის საფარი);
3. კონსტრუქციის/ფეხის მასალა - მილკვადრატი, სიგრძე &amp; სიგანე 2.5ს.მ X 2.5სმ-ზე. მილკვადრატის კედლის სისქე, მინიმუმ 2 მმ;
4. მიკლვადრატის კონსტრუქციის / ფეხის ზომები: სიგანე 119 სმ; სიღრმე 40 სმ; სიმაღლე 73 სმ;
5. მილკვადრატის კონსტრუქციის (მერხის) წინა მხარეს, მერხის ზედაპირიდან 25 სმ-ს ფართობზე  ჩამოშვერილი უნდა იყოს მერხის ზედაპირის ფერის მქონე ლამინატის ელემენტი, ზომით: სიგანე 120 სმ, სიმაღლე 25 სმ;
6. დამატებითი ინფორმაცია მილკვადრატის კონსტრუქციის შესახებ მოცემულია თანდართულ ნახაზში ("ნახაზი #1");
</t>
  </si>
  <si>
    <t xml:space="preserve">1. ზედაპირის ზომა: სიგანე 60 სმ; სიღრმე 45 სმ;
2. ზედაპირის მასალა: ლამინატი ( მერხის ვიზუალი უნდა იმეორებდეს თანდართულ ფოტოებზე მოცემული მერხის ვიზუალს და დამატებით, წინა მხარეს ჰქონდეს განთავსებული ლამინატის საფარი. კონკრეტული ფერი დაზუსტდება პრეტენდენტებთან მოლაპარაკების პროცესში;
3. კონსტრუქციის/ფეხის მასალა - მილკვადრატი, სიგრძე &amp; სიგანე 2.5ს.მ X 2.5სმ-ზე. მილკვადრატის კედლის სისქე, მინიმუმ 2 მმ;
4. მიკლვადრატის კონსტრუქციის / ფეხის ზომები: სიგანე 59 სმ; სიღრმე 40 სმ; სიმაღლე 73 სმ;
5. მილკვადრატის კონსტრუქციის (მერხის) წინა მხარეს, მერხის ზედაპირიდან 25 სმ-ზე ჩამოშვერილიი უნდა იყოს მერხის ზედაპირის ფერის მქონე ლამინატის ელემენტი, ზომით: სიგანე 60 სმ, სიმაღლე 25 სმ;
6. დამატებითი ინფორმაცია მილკვადრატის კონსტრუქციის შესახებ მოცემულია თანდართულ ნახაზში ("ნახაზი #1");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</si>
</sst>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₾&quot;_-;\-* #,##0.00\ &quot;₾&quot;_-;_-* &quot;-&quot;??\ &quot;₾&quot;_-;_-@_-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CFC5-3082-BA40-A59B-FFAB15F211DD}">
  <dimension ref="A1:F7"/>
  <sheetViews>
    <sheetView tabSelected="1" topLeftCell="A3" workbookViewId="0">
      <selection activeCell="C4" sqref="C4"/>
    </sheetView>
  </sheetViews>
  <sheetFormatPr defaultColWidth="10.85546875" defaultRowHeight="12.9" x14ac:dyDescent="0.45"/>
  <cols>
    <col min="1" max="1" width="2.85546875" style="4" bestFit="1" customWidth="1"/>
    <col min="2" max="2" width="26" style="4" bestFit="1" customWidth="1"/>
    <col min="3" max="3" width="77.140625" style="4" customWidth="1"/>
    <col min="4" max="4" width="17.640625" style="4" customWidth="1"/>
    <col min="5" max="5" width="15" style="4" bestFit="1" customWidth="1"/>
    <col min="6" max="6" width="13.640625" style="4" customWidth="1"/>
    <col min="7" max="16384" width="10.85546875" style="4"/>
  </cols>
  <sheetData>
    <row r="1" spans="1:6" ht="30" customHeight="1" x14ac:dyDescent="0.45">
      <c r="A1" s="11" t="s">
        <v>9</v>
      </c>
      <c r="B1" s="11"/>
      <c r="C1" s="11"/>
      <c r="D1" s="11"/>
      <c r="E1" s="11"/>
      <c r="F1" s="11"/>
    </row>
    <row r="2" spans="1:6" ht="20.05" customHeight="1" x14ac:dyDescent="0.45">
      <c r="A2" s="3"/>
      <c r="B2" s="10" t="s">
        <v>10</v>
      </c>
      <c r="C2" s="10"/>
      <c r="D2" s="10"/>
      <c r="E2" s="10"/>
      <c r="F2" s="10"/>
    </row>
    <row r="3" spans="1:6" s="5" customFormat="1" ht="43" customHeight="1" x14ac:dyDescent="0.45">
      <c r="A3" s="1" t="s">
        <v>1</v>
      </c>
      <c r="B3" s="1" t="s">
        <v>3</v>
      </c>
      <c r="C3" s="1" t="s">
        <v>6</v>
      </c>
      <c r="D3" s="1" t="s">
        <v>4</v>
      </c>
      <c r="E3" s="1" t="s">
        <v>5</v>
      </c>
      <c r="F3" s="1" t="s">
        <v>2</v>
      </c>
    </row>
    <row r="4" spans="1:6" ht="167.15" x14ac:dyDescent="0.45">
      <c r="A4" s="12">
        <v>1</v>
      </c>
      <c r="B4" s="8" t="s">
        <v>7</v>
      </c>
      <c r="C4" s="9" t="s">
        <v>12</v>
      </c>
      <c r="D4" s="6"/>
      <c r="E4" s="3">
        <v>130</v>
      </c>
      <c r="F4" s="2">
        <f t="shared" ref="F4:F5" si="0">D4*E4</f>
        <v>0</v>
      </c>
    </row>
    <row r="5" spans="1:6" ht="231" customHeight="1" x14ac:dyDescent="0.45">
      <c r="A5" s="12"/>
      <c r="B5" s="8" t="s">
        <v>8</v>
      </c>
      <c r="C5" s="9" t="s">
        <v>11</v>
      </c>
      <c r="D5" s="6"/>
      <c r="E5" s="3">
        <v>124</v>
      </c>
      <c r="F5" s="2">
        <f t="shared" si="0"/>
        <v>0</v>
      </c>
    </row>
    <row r="7" spans="1:6" ht="24.9" x14ac:dyDescent="0.45">
      <c r="E7" s="7" t="s">
        <v>0</v>
      </c>
      <c r="F7" s="2">
        <f>SUM(F4:F5)</f>
        <v>0</v>
      </c>
    </row>
  </sheetData>
  <mergeCells count="3">
    <mergeCell ref="B2:F2"/>
    <mergeCell ref="A1:F1"/>
    <mergeCell ref="A4:A5"/>
  </mergeCells>
  <phoneticPr fontId="6" type="noConversion"/>
  <pageMargins left="0.25" right="0.25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GIPA - მერხების შესყიდვა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Tedo Sanikidze</dc:creator>
  <cp:lastModifiedBy>Nino Liluashvili | GIPA</cp:lastModifiedBy>
  <dcterms:created xsi:type="dcterms:W3CDTF">2024-07-03T14:10:43Z</dcterms:created>
  <dcterms:modified xsi:type="dcterms:W3CDTF">2024-08-09T07:38:57Z</dcterms:modified>
</cp:coreProperties>
</file>