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 activeTab="3"/>
  </bookViews>
  <sheets>
    <sheet name="ნაკრები სატენდერო" sheetId="12" r:id="rId1"/>
    <sheet name="N1-1 კრებსითი სატენდერო" sheetId="49" r:id="rId2"/>
    <sheet name="N1-2 კრებსითი  სატენდერო" sheetId="50" r:id="rId3"/>
    <sheet name="N1-3 კრებსითი სატენდერო" sheetId="5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MLZ1" localSheetId="1">#REF!</definedName>
    <definedName name="________MLZ1" localSheetId="2">#REF!</definedName>
    <definedName name="________MLZ1" localSheetId="3">#REF!</definedName>
    <definedName name="________MLZ1" localSheetId="0">#REF!</definedName>
    <definedName name="________MLZ1">#REF!</definedName>
    <definedName name="________MLZ2" localSheetId="1">#REF!</definedName>
    <definedName name="________MLZ2" localSheetId="2">#REF!</definedName>
    <definedName name="________MLZ2" localSheetId="3">#REF!</definedName>
    <definedName name="________MLZ2" localSheetId="0">#REF!</definedName>
    <definedName name="________MLZ2">#REF!</definedName>
    <definedName name="________MLZ3" localSheetId="1">#REF!</definedName>
    <definedName name="________MLZ3" localSheetId="2">#REF!</definedName>
    <definedName name="________MLZ3" localSheetId="3">#REF!</definedName>
    <definedName name="________MLZ3" localSheetId="0">#REF!</definedName>
    <definedName name="________MLZ3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hidden="1">#REF!</definedName>
    <definedName name="__GRUP__" localSheetId="1">'[1]Bill of Quantities'!#REF!</definedName>
    <definedName name="__GRUP__" localSheetId="2">'[1]Bill of Quantities'!#REF!</definedName>
    <definedName name="__GRUP__" localSheetId="3">'[1]Bill of Quantities'!#REF!</definedName>
    <definedName name="__GRUP__">'[1]Bill of Quantities'!#REF!</definedName>
    <definedName name="__usd2" localSheetId="0">[2]Sayfa1!$B$7</definedName>
    <definedName name="__usd2">[3]Sayfa1!$B$7</definedName>
    <definedName name="__YM__" localSheetId="1">'[1]Bill of Quantities'!#REF!</definedName>
    <definedName name="__YM__" localSheetId="2">'[1]Bill of Quantities'!#REF!</definedName>
    <definedName name="__YM__" localSheetId="3">'[1]Bill of Quantities'!#REF!</definedName>
    <definedName name="__YM__">'[1]Bill of Quantities'!#REF!</definedName>
    <definedName name="__YMBM__" localSheetId="1">'[1]Bill of Quantities'!#REF!</definedName>
    <definedName name="__YMBM__" localSheetId="2">'[1]Bill of Quantities'!#REF!</definedName>
    <definedName name="__YMBM__" localSheetId="3">'[1]Bill of Quantities'!#REF!</definedName>
    <definedName name="__YMBM__">'[1]Bill of Quantities'!#REF!</definedName>
    <definedName name="__YMNAK__" localSheetId="1">'[1]Bill of Quantities'!#REF!</definedName>
    <definedName name="__YMNAK__" localSheetId="2">'[1]Bill of Quantities'!#REF!</definedName>
    <definedName name="__YMNAK__" localSheetId="3">'[1]Bill of Quantities'!#REF!</definedName>
    <definedName name="__YMNAK__">'[1]Bill of Quantities'!#REF!</definedName>
    <definedName name="_1">[4]!Table1[[#All],[1. მაღალი ძაბვა (6-10 კვ)]]</definedName>
    <definedName name="_1pi1_" localSheetId="1">#REF!</definedName>
    <definedName name="_1pi1_" localSheetId="2">#REF!</definedName>
    <definedName name="_1pi1_" localSheetId="3">#REF!</definedName>
    <definedName name="_1pi1_" localSheetId="0">#REF!</definedName>
    <definedName name="_1pi1_">#REF!</definedName>
    <definedName name="_2">[4]!Table2[[#All],[2. საშუალო ძაბვა (0,4-1 კვ)]]</definedName>
    <definedName name="_3">[4]!Table3[[#All],[3. სუსტი დენები]]</definedName>
    <definedName name="_4">[4]!Table4[[#All],[4. სხვა]]</definedName>
    <definedName name="_ccr1" localSheetId="0" hidden="1">{#N/A,#N/A,TRUE,"Cover";#N/A,#N/A,TRUE,"Conts";#N/A,#N/A,TRUE,"VOS";#N/A,#N/A,TRUE,"Warrington";#N/A,#N/A,TRUE,"Widnes"}</definedName>
    <definedName name="_ccr1" hidden="1">{#N/A,#N/A,TRUE,"Cover";#N/A,#N/A,TRUE,"Conts";#N/A,#N/A,TRUE,"VOS";#N/A,#N/A,TRUE,"Warrington";#N/A,#N/A,TRUE,"Widnes"}</definedName>
    <definedName name="_xlnm._FilterDatabase" localSheetId="1" hidden="1">'N1-1 კრებსითი სატენდერო'!$A$6:$G$29</definedName>
    <definedName name="_xlnm._FilterDatabase" localSheetId="2" hidden="1">'N1-2 კრებსითი  სატენდერო'!#REF!</definedName>
    <definedName name="_xlnm._FilterDatabase" localSheetId="3" hidden="1">'N1-3 კრებსითი სატენდერო'!$A$7:$G$22</definedName>
    <definedName name="_xlnm._FilterDatabase" localSheetId="0" hidden="1">#REF!</definedName>
    <definedName name="_xlnm._FilterDatabase" hidden="1">#REF!</definedName>
    <definedName name="_MLZ1" localSheetId="1">#REF!</definedName>
    <definedName name="_MLZ1" localSheetId="2">#REF!</definedName>
    <definedName name="_MLZ1" localSheetId="3">#REF!</definedName>
    <definedName name="_MLZ1" localSheetId="0">#REF!</definedName>
    <definedName name="_MLZ1">#REF!</definedName>
    <definedName name="_MLZ2" localSheetId="1">#REF!</definedName>
    <definedName name="_MLZ2" localSheetId="2">#REF!</definedName>
    <definedName name="_MLZ2" localSheetId="3">#REF!</definedName>
    <definedName name="_MLZ2" localSheetId="0">#REF!</definedName>
    <definedName name="_MLZ2">#REF!</definedName>
    <definedName name="_MLZ3" localSheetId="1">#REF!</definedName>
    <definedName name="_MLZ3" localSheetId="2">#REF!</definedName>
    <definedName name="_MLZ3" localSheetId="3">#REF!</definedName>
    <definedName name="_MLZ3" localSheetId="0">#REF!</definedName>
    <definedName name="_MLZ3">#REF!</definedName>
    <definedName name="_usd2" localSheetId="0">[2]Sayfa1!$B$7</definedName>
    <definedName name="_usd2">[3]Sayfa1!$B$7</definedName>
    <definedName name="a" localSheetId="0" hidden="1">{#N/A,#N/A,TRUE,"Cover";#N/A,#N/A,TRUE,"Conts";#N/A,#N/A,TRUE,"VOS";#N/A,#N/A,TRUE,"Warrington";#N/A,#N/A,TRUE,"Widnes"}</definedName>
    <definedName name="a" hidden="1">{#N/A,#N/A,TRUE,"Cover";#N/A,#N/A,TRUE,"Conts";#N/A,#N/A,TRUE,"VOS";#N/A,#N/A,TRUE,"Warrington";#N/A,#N/A,TRUE,"Widnes"}</definedName>
    <definedName name="aa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_3" localSheetId="1">#REF!</definedName>
    <definedName name="aa_3" localSheetId="2">#REF!</definedName>
    <definedName name="aa_3" localSheetId="3">#REF!</definedName>
    <definedName name="aa_3">#REF!</definedName>
    <definedName name="ab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Y_BUTCE_ALTUG" localSheetId="1">#REF!</definedName>
    <definedName name="ABAY_BUTCE_ALTUG" localSheetId="2">#REF!</definedName>
    <definedName name="ABAY_BUTCE_ALTUG" localSheetId="3">#REF!</definedName>
    <definedName name="ABAY_BUTCE_ALTUG">#REF!</definedName>
    <definedName name="ABAY_BUTCE_ALTUG_1" localSheetId="1">#REF!</definedName>
    <definedName name="ABAY_BUTCE_ALTUG_1" localSheetId="2">#REF!</definedName>
    <definedName name="ABAY_BUTCE_ALTUG_1" localSheetId="3">#REF!</definedName>
    <definedName name="ABAY_BUTCE_ALTUG_1">#REF!</definedName>
    <definedName name="ABAY_BUTCE_ALTUG_2" localSheetId="1">#REF!</definedName>
    <definedName name="ABAY_BUTCE_ALTUG_2" localSheetId="2">#REF!</definedName>
    <definedName name="ABAY_BUTCE_ALTUG_2" localSheetId="3">#REF!</definedName>
    <definedName name="ABAY_BUTCE_ALTUG_2">#REF!</definedName>
    <definedName name="ABAY_BUTCE_ALTUG_3" localSheetId="1">#REF!</definedName>
    <definedName name="ABAY_BUTCE_ALTUG_3" localSheetId="2">#REF!</definedName>
    <definedName name="ABAY_BUTCE_ALTUG_3" localSheetId="3">#REF!</definedName>
    <definedName name="ABAY_BUTCE_ALTUG_3">#REF!</definedName>
    <definedName name="ABAY_BUTCE_ALTUG_5" localSheetId="1">#REF!</definedName>
    <definedName name="ABAY_BUTCE_ALTUG_5" localSheetId="2">#REF!</definedName>
    <definedName name="ABAY_BUTCE_ALTUG_5" localSheetId="3">#REF!</definedName>
    <definedName name="ABAY_BUTCE_ALTUG_5">#REF!</definedName>
    <definedName name="ADB" localSheetId="1">#REF!</definedName>
    <definedName name="ADB" localSheetId="2">#REF!</definedName>
    <definedName name="ADB" localSheetId="3">#REF!</definedName>
    <definedName name="ADB" localSheetId="0">#REF!</definedName>
    <definedName name="ADB">#REF!</definedName>
    <definedName name="ADBm" localSheetId="1">#REF!</definedName>
    <definedName name="ADBm" localSheetId="2">#REF!</definedName>
    <definedName name="ADBm" localSheetId="3">#REF!</definedName>
    <definedName name="ADBm" localSheetId="0">#REF!</definedName>
    <definedName name="ADBm">#REF!</definedName>
    <definedName name="AKG" localSheetId="1">#REF!</definedName>
    <definedName name="AKG" localSheetId="2">#REF!</definedName>
    <definedName name="AKG" localSheetId="3">#REF!</definedName>
    <definedName name="AKG" localSheetId="0">#REF!</definedName>
    <definedName name="AKG">#REF!</definedName>
    <definedName name="AKGm" localSheetId="1">#REF!</definedName>
    <definedName name="AKGm" localSheetId="2">#REF!</definedName>
    <definedName name="AKGm" localSheetId="3">#REF!</definedName>
    <definedName name="AKGm" localSheetId="0">#REF!</definedName>
    <definedName name="AKGm">#REF!</definedName>
    <definedName name="al" localSheetId="1">#REF!</definedName>
    <definedName name="al" localSheetId="2">#REF!</definedName>
    <definedName name="al" localSheetId="3">#REF!</definedName>
    <definedName name="al" localSheetId="0">#REF!</definedName>
    <definedName name="al">#REF!</definedName>
    <definedName name="allcul" localSheetId="1">#REF!</definedName>
    <definedName name="allcul" localSheetId="2">#REF!</definedName>
    <definedName name="allcul" localSheetId="3">#REF!</definedName>
    <definedName name="allcul">#REF!</definedName>
    <definedName name="allcul_1" localSheetId="1">#REF!</definedName>
    <definedName name="allcul_1" localSheetId="2">#REF!</definedName>
    <definedName name="allcul_1" localSheetId="3">#REF!</definedName>
    <definedName name="allcul_1">#REF!</definedName>
    <definedName name="allcul_2" localSheetId="1">#REF!</definedName>
    <definedName name="allcul_2" localSheetId="2">#REF!</definedName>
    <definedName name="allcul_2" localSheetId="3">#REF!</definedName>
    <definedName name="allcul_2">#REF!</definedName>
    <definedName name="allcul_3" localSheetId="1">#REF!</definedName>
    <definedName name="allcul_3" localSheetId="2">#REF!</definedName>
    <definedName name="allcul_3" localSheetId="3">#REF!</definedName>
    <definedName name="allcul_3">#REF!</definedName>
    <definedName name="allcul_5" localSheetId="1">#REF!</definedName>
    <definedName name="allcul_5" localSheetId="2">#REF!</definedName>
    <definedName name="allcul_5" localSheetId="3">#REF!</definedName>
    <definedName name="allcul_5">#REF!</definedName>
    <definedName name="ALLENHEATH" localSheetId="1">#REF!</definedName>
    <definedName name="ALLENHEATH" localSheetId="2">#REF!</definedName>
    <definedName name="ALLENHEATH" localSheetId="3">#REF!</definedName>
    <definedName name="ALLENHEATH" localSheetId="0">#REF!</definedName>
    <definedName name="ALLENHEATH">#REF!</definedName>
    <definedName name="ALLENHEATHm" localSheetId="1">#REF!</definedName>
    <definedName name="ALLENHEATHm" localSheetId="2">#REF!</definedName>
    <definedName name="ALLENHEATHm" localSheetId="3">#REF!</definedName>
    <definedName name="ALLENHEATHm" localSheetId="0">#REF!</definedName>
    <definedName name="ALLENHEATHm">#REF!</definedName>
    <definedName name="AMX" localSheetId="1">#REF!</definedName>
    <definedName name="AMX" localSheetId="2">#REF!</definedName>
    <definedName name="AMX" localSheetId="3">#REF!</definedName>
    <definedName name="AMX" localSheetId="0">#REF!</definedName>
    <definedName name="AMX">#REF!</definedName>
    <definedName name="AMXm" localSheetId="1">#REF!</definedName>
    <definedName name="AMXm" localSheetId="2">#REF!</definedName>
    <definedName name="AMXm" localSheetId="3">#REF!</definedName>
    <definedName name="AMXm" localSheetId="0">#REF!</definedName>
    <definedName name="AMXm">#REF!</definedName>
    <definedName name="aqw" localSheetId="0" hidden="1">{#N/A,#N/A,FALSE,"SUBS";#N/A,#N/A,FALSE,"SUPERS";#N/A,#N/A,FALSE,"FINISHES";#N/A,#N/A,FALSE,"FITTINGS";#N/A,#N/A,FALSE,"SERVICES";#N/A,#N/A,FALSE,"SITEWORKS"}</definedName>
    <definedName name="aqw" hidden="1">{#N/A,#N/A,FALSE,"SUBS";#N/A,#N/A,FALSE,"SUPERS";#N/A,#N/A,FALSE,"FINISHES";#N/A,#N/A,FALSE,"FITTINGS";#N/A,#N/A,FALSE,"SERVICES";#N/A,#N/A,FALSE,"SITEWORKS"}</definedName>
    <definedName name="ART" localSheetId="1">#REF!</definedName>
    <definedName name="ART" localSheetId="2">#REF!</definedName>
    <definedName name="ART" localSheetId="3">#REF!</definedName>
    <definedName name="ART" localSheetId="0">#REF!</definedName>
    <definedName name="ART">#REF!</definedName>
    <definedName name="ARTm" localSheetId="1">#REF!</definedName>
    <definedName name="ARTm" localSheetId="2">#REF!</definedName>
    <definedName name="ARTm" localSheetId="3">#REF!</definedName>
    <definedName name="ARTm" localSheetId="0">#REF!</definedName>
    <definedName name="ARTm">#REF!</definedName>
    <definedName name="axdrt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localSheetId="0" hidden="1">{#N/A,#N/A,TRUE,"Cover";#N/A,#N/A,TRUE,"Conts";#N/A,#N/A,TRUE,"VOS";#N/A,#N/A,TRUE,"Warrington";#N/A,#N/A,TRUE,"Widnes"}</definedName>
    <definedName name="b" hidden="1">{#N/A,#N/A,TRUE,"Cover";#N/A,#N/A,TRUE,"Conts";#N/A,#N/A,TRUE,"VOS";#N/A,#N/A,TRUE,"Warrington";#N/A,#N/A,TRUE,"Widnes"}</definedName>
    <definedName name="BARCO" localSheetId="1">#REF!</definedName>
    <definedName name="BARCO" localSheetId="2">#REF!</definedName>
    <definedName name="BARCO" localSheetId="3">#REF!</definedName>
    <definedName name="BARCO" localSheetId="0">#REF!</definedName>
    <definedName name="BARCO">#REF!</definedName>
    <definedName name="BARCOm" localSheetId="1">#REF!</definedName>
    <definedName name="BARCOm" localSheetId="2">#REF!</definedName>
    <definedName name="BARCOm" localSheetId="3">#REF!</definedName>
    <definedName name="BARCOm" localSheetId="0">#REF!</definedName>
    <definedName name="BARCOm">#REF!</definedName>
    <definedName name="BEHRİNGER" localSheetId="1">#REF!</definedName>
    <definedName name="BEHRİNGER" localSheetId="2">#REF!</definedName>
    <definedName name="BEHRİNGER" localSheetId="3">#REF!</definedName>
    <definedName name="BEHRİNGER" localSheetId="0">#REF!</definedName>
    <definedName name="BEHRİNGER">#REF!</definedName>
    <definedName name="BEHRİNGERm" localSheetId="1">#REF!</definedName>
    <definedName name="BEHRİNGERm" localSheetId="2">#REF!</definedName>
    <definedName name="BEHRİNGERm" localSheetId="3">#REF!</definedName>
    <definedName name="BEHRİNGERm" localSheetId="0">#REF!</definedName>
    <definedName name="BEHRİNGERm">#REF!</definedName>
    <definedName name="BF" localSheetId="1">#REF!</definedName>
    <definedName name="BF" localSheetId="2">#REF!</definedName>
    <definedName name="BF" localSheetId="3">#REF!</definedName>
    <definedName name="BF">#REF!</definedName>
    <definedName name="BF_1" localSheetId="1">#REF!</definedName>
    <definedName name="BF_1" localSheetId="2">#REF!</definedName>
    <definedName name="BF_1" localSheetId="3">#REF!</definedName>
    <definedName name="BF_1">#REF!</definedName>
    <definedName name="BF_2" localSheetId="1">#REF!</definedName>
    <definedName name="BF_2" localSheetId="2">#REF!</definedName>
    <definedName name="BF_2" localSheetId="3">#REF!</definedName>
    <definedName name="BF_2">#REF!</definedName>
    <definedName name="BF_3" localSheetId="1">#REF!</definedName>
    <definedName name="BF_3" localSheetId="2">#REF!</definedName>
    <definedName name="BF_3" localSheetId="3">#REF!</definedName>
    <definedName name="BF_3">#REF!</definedName>
    <definedName name="BF_5" localSheetId="1">#REF!</definedName>
    <definedName name="BF_5" localSheetId="2">#REF!</definedName>
    <definedName name="BF_5" localSheetId="3">#REF!</definedName>
    <definedName name="BF_5">#REF!</definedName>
    <definedName name="BFR" localSheetId="1">#REF!</definedName>
    <definedName name="BFR" localSheetId="2">#REF!</definedName>
    <definedName name="BFR" localSheetId="3">#REF!</definedName>
    <definedName name="BFR">#REF!</definedName>
    <definedName name="BFR_1" localSheetId="1">#REF!</definedName>
    <definedName name="BFR_1" localSheetId="2">#REF!</definedName>
    <definedName name="BFR_1" localSheetId="3">#REF!</definedName>
    <definedName name="BFR_1">#REF!</definedName>
    <definedName name="BFR_2" localSheetId="1">#REF!</definedName>
    <definedName name="BFR_2" localSheetId="2">#REF!</definedName>
    <definedName name="BFR_2" localSheetId="3">#REF!</definedName>
    <definedName name="BFR_2">#REF!</definedName>
    <definedName name="BFR_3" localSheetId="1">#REF!</definedName>
    <definedName name="BFR_3" localSheetId="2">#REF!</definedName>
    <definedName name="BFR_3" localSheetId="3">#REF!</definedName>
    <definedName name="BFR_3">#REF!</definedName>
    <definedName name="BFR_5" localSheetId="1">#REF!</definedName>
    <definedName name="BFR_5" localSheetId="2">#REF!</definedName>
    <definedName name="BFR_5" localSheetId="3">#REF!</definedName>
    <definedName name="BFR_5">#REF!</definedName>
    <definedName name="b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OSCH" localSheetId="1">#REF!</definedName>
    <definedName name="BOSCH" localSheetId="2">#REF!</definedName>
    <definedName name="BOSCH" localSheetId="3">#REF!</definedName>
    <definedName name="BOSCH" localSheetId="0">#REF!</definedName>
    <definedName name="BOSCH">#REF!</definedName>
    <definedName name="BOSCHm" localSheetId="1">#REF!</definedName>
    <definedName name="BOSCHm" localSheetId="2">#REF!</definedName>
    <definedName name="BOSCHm" localSheetId="3">#REF!</definedName>
    <definedName name="BOSCHm" localSheetId="0">#REF!</definedName>
    <definedName name="BOSCHm">#REF!</definedName>
    <definedName name="BROADCAST" localSheetId="1">#REF!</definedName>
    <definedName name="BROADCAST" localSheetId="2">#REF!</definedName>
    <definedName name="BROADCAST" localSheetId="3">#REF!</definedName>
    <definedName name="BROADCAST" localSheetId="0">#REF!</definedName>
    <definedName name="BROADCAST">#REF!</definedName>
    <definedName name="BROADCASTm" localSheetId="1">#REF!</definedName>
    <definedName name="BROADCASTm" localSheetId="2">#REF!</definedName>
    <definedName name="BROADCASTm" localSheetId="3">#REF!</definedName>
    <definedName name="BROADCASTm" localSheetId="0">#REF!</definedName>
    <definedName name="BROADCASTm">#REF!</definedName>
    <definedName name="BSS" localSheetId="1">#REF!</definedName>
    <definedName name="BSS" localSheetId="2">#REF!</definedName>
    <definedName name="BSS" localSheetId="3">#REF!</definedName>
    <definedName name="BSS" localSheetId="0">#REF!</definedName>
    <definedName name="BSS">#REF!</definedName>
    <definedName name="BSSm" localSheetId="1">#REF!</definedName>
    <definedName name="BSSm" localSheetId="2">#REF!</definedName>
    <definedName name="BSSm" localSheetId="3">#REF!</definedName>
    <definedName name="BSSm" localSheetId="0">#REF!</definedName>
    <definedName name="BSSm">#REF!</definedName>
    <definedName name="cashfl" localSheetId="0" hidden="1">{#N/A,#N/A,TRUE,"Cover";#N/A,#N/A,TRUE,"Conts";#N/A,#N/A,TRUE,"VOS";#N/A,#N/A,TRUE,"Warrington";#N/A,#N/A,TRUE,"Widnes"}</definedName>
    <definedName name="cashfl" hidden="1">{#N/A,#N/A,TRUE,"Cover";#N/A,#N/A,TRUE,"Conts";#N/A,#N/A,TRUE,"VOS";#N/A,#N/A,TRUE,"Warrington";#N/A,#N/A,TRUE,"Widnes"}</definedName>
    <definedName name="CCL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localSheetId="0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f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 localSheetId="1">#REF!</definedName>
    <definedName name="CHF" localSheetId="2">#REF!</definedName>
    <definedName name="CHF" localSheetId="3">#REF!</definedName>
    <definedName name="CHF" localSheetId="0">#REF!</definedName>
    <definedName name="CHF">#REF!</definedName>
    <definedName name="CHRISTIE" localSheetId="1">#REF!</definedName>
    <definedName name="CHRISTIE" localSheetId="2">#REF!</definedName>
    <definedName name="CHRISTIE" localSheetId="3">#REF!</definedName>
    <definedName name="CHRISTIE" localSheetId="0">#REF!</definedName>
    <definedName name="CHRISTIE">#REF!</definedName>
    <definedName name="CHRISTIEm" localSheetId="1">#REF!</definedName>
    <definedName name="CHRISTIEm" localSheetId="2">#REF!</definedName>
    <definedName name="CHRISTIEm" localSheetId="3">#REF!</definedName>
    <definedName name="CHRISTIEm" localSheetId="0">#REF!</definedName>
    <definedName name="CHRISTIEm">#REF!</definedName>
    <definedName name="COMPULITE" localSheetId="1">#REF!</definedName>
    <definedName name="COMPULITE" localSheetId="2">#REF!</definedName>
    <definedName name="COMPULITE" localSheetId="3">#REF!</definedName>
    <definedName name="COMPULITE" localSheetId="0">#REF!</definedName>
    <definedName name="COMPULITE">#REF!</definedName>
    <definedName name="COMPULITEm" localSheetId="1">#REF!</definedName>
    <definedName name="COMPULITEm" localSheetId="2">#REF!</definedName>
    <definedName name="COMPULITEm" localSheetId="3">#REF!</definedName>
    <definedName name="COMPULITEm" localSheetId="0">#REF!</definedName>
    <definedName name="COMPULITEm">#REF!</definedName>
    <definedName name="CREATOR" localSheetId="1">#REF!</definedName>
    <definedName name="CREATOR" localSheetId="2">#REF!</definedName>
    <definedName name="CREATOR" localSheetId="3">#REF!</definedName>
    <definedName name="CREATOR" localSheetId="0">#REF!</definedName>
    <definedName name="CREATOR">#REF!</definedName>
    <definedName name="CREATORm" localSheetId="1">#REF!</definedName>
    <definedName name="CREATORm" localSheetId="2">#REF!</definedName>
    <definedName name="CREATORm" localSheetId="3">#REF!</definedName>
    <definedName name="CREATORm" localSheetId="0">#REF!</definedName>
    <definedName name="CREATORm">#REF!</definedName>
    <definedName name="CRESTRON" localSheetId="1">#REF!</definedName>
    <definedName name="CRESTRON" localSheetId="2">#REF!</definedName>
    <definedName name="CRESTRON" localSheetId="3">#REF!</definedName>
    <definedName name="CRESTRON" localSheetId="0">#REF!</definedName>
    <definedName name="CRESTRON">#REF!</definedName>
    <definedName name="CRESTRONm" localSheetId="1">#REF!</definedName>
    <definedName name="CRESTRONm" localSheetId="2">#REF!</definedName>
    <definedName name="CRESTRONm" localSheetId="3">#REF!</definedName>
    <definedName name="CRESTRONm" localSheetId="0">#REF!</definedName>
    <definedName name="CRESTRONm">#REF!</definedName>
    <definedName name="CROWN" localSheetId="1">#REF!</definedName>
    <definedName name="CROWN" localSheetId="2">#REF!</definedName>
    <definedName name="CROWN" localSheetId="3">#REF!</definedName>
    <definedName name="CROWN" localSheetId="0">#REF!</definedName>
    <definedName name="CROWN">#REF!</definedName>
    <definedName name="CROWNm" localSheetId="1">#REF!</definedName>
    <definedName name="CROWNm" localSheetId="2">#REF!</definedName>
    <definedName name="CROWNm" localSheetId="3">#REF!</definedName>
    <definedName name="CROWNm" localSheetId="0">#REF!</definedName>
    <definedName name="CROWNm">#REF!</definedName>
    <definedName name="d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 localSheetId="0">[5]database!$B$4:$J$6188</definedName>
    <definedName name="data">[6]database!$B$4:$J$6188</definedName>
    <definedName name="dataa" localSheetId="0">[5]database!$B$4:$B$6188</definedName>
    <definedName name="dataa">[6]database!$B$4:$B$6188</definedName>
    <definedName name="DB" localSheetId="1">#REF!</definedName>
    <definedName name="DB" localSheetId="2">#REF!</definedName>
    <definedName name="DB" localSheetId="3">#REF!</definedName>
    <definedName name="DB" localSheetId="0">#REF!</definedName>
    <definedName name="DB">#REF!</definedName>
    <definedName name="DBm" localSheetId="1">#REF!</definedName>
    <definedName name="DBm" localSheetId="2">#REF!</definedName>
    <definedName name="DBm" localSheetId="3">#REF!</definedName>
    <definedName name="DBm" localSheetId="0">#REF!</definedName>
    <definedName name="DBm">#REF!</definedName>
    <definedName name="DBX" localSheetId="1">#REF!</definedName>
    <definedName name="DBX" localSheetId="2">#REF!</definedName>
    <definedName name="DBX" localSheetId="3">#REF!</definedName>
    <definedName name="DBX" localSheetId="0">#REF!</definedName>
    <definedName name="DBX">#REF!</definedName>
    <definedName name="DBXm" localSheetId="1">#REF!</definedName>
    <definedName name="DBXm" localSheetId="2">#REF!</definedName>
    <definedName name="DBXm" localSheetId="3">#REF!</definedName>
    <definedName name="DBXm" localSheetId="0">#REF!</definedName>
    <definedName name="DBXm">#REF!</definedName>
    <definedName name="de" localSheetId="1">#REF!</definedName>
    <definedName name="de" localSheetId="2">#REF!</definedName>
    <definedName name="de" localSheetId="3">#REF!</definedName>
    <definedName name="de" localSheetId="0">#REF!</definedName>
    <definedName name="de">#REF!</definedName>
    <definedName name="DESISTI" localSheetId="1">#REF!</definedName>
    <definedName name="DESISTI" localSheetId="2">#REF!</definedName>
    <definedName name="DESISTI" localSheetId="3">#REF!</definedName>
    <definedName name="DESISTI" localSheetId="0">#REF!</definedName>
    <definedName name="DESISTI">#REF!</definedName>
    <definedName name="DESISTIM" localSheetId="1">#REF!</definedName>
    <definedName name="DESISTIM" localSheetId="2">#REF!</definedName>
    <definedName name="DESISTIM" localSheetId="3">#REF!</definedName>
    <definedName name="DESISTIM" localSheetId="0">#REF!</definedName>
    <definedName name="DESISTIM">#REF!</definedName>
    <definedName name="DEXEL" localSheetId="1">#REF!</definedName>
    <definedName name="DEXEL" localSheetId="2">#REF!</definedName>
    <definedName name="DEXEL" localSheetId="3">#REF!</definedName>
    <definedName name="DEXEL" localSheetId="0">#REF!</definedName>
    <definedName name="DEXEL">#REF!</definedName>
    <definedName name="DEXELm" localSheetId="1">#REF!</definedName>
    <definedName name="DEXELm" localSheetId="2">#REF!</definedName>
    <definedName name="DEXELm" localSheetId="3">#REF!</definedName>
    <definedName name="DEXELm" localSheetId="0">#REF!</definedName>
    <definedName name="DEXELm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f_1" localSheetId="1">#REF!</definedName>
    <definedName name="df_1" localSheetId="2">#REF!</definedName>
    <definedName name="df_1" localSheetId="3">#REF!</definedName>
    <definedName name="df_1">#REF!</definedName>
    <definedName name="df_2" localSheetId="1">#REF!</definedName>
    <definedName name="df_2" localSheetId="2">#REF!</definedName>
    <definedName name="df_2" localSheetId="3">#REF!</definedName>
    <definedName name="df_2">#REF!</definedName>
    <definedName name="df_3" localSheetId="1">#REF!</definedName>
    <definedName name="df_3" localSheetId="2">#REF!</definedName>
    <definedName name="df_3" localSheetId="3">#REF!</definedName>
    <definedName name="df_3">#REF!</definedName>
    <definedName name="df_5" localSheetId="1">#REF!</definedName>
    <definedName name="df_5" localSheetId="2">#REF!</definedName>
    <definedName name="df_5" localSheetId="3">#REF!</definedName>
    <definedName name="df_5">#REF!</definedName>
    <definedName name="dfg" localSheetId="1">[7]KADIKES2!#REF!</definedName>
    <definedName name="dfg" localSheetId="2">[7]KADIKES2!#REF!</definedName>
    <definedName name="dfg" localSheetId="3">[7]KADIKES2!#REF!</definedName>
    <definedName name="dfg">[7]KADIKES2!#REF!</definedName>
    <definedName name="dfg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gsdfgfd" localSheetId="1">[7]KADIKES2!#REF!</definedName>
    <definedName name="dgsdfgfd" localSheetId="2">[7]KADIKES2!#REF!</definedName>
    <definedName name="dgsdfgfd" localSheetId="3">[7]KADIKES2!#REF!</definedName>
    <definedName name="dgsdfgfd">[7]KADIKES2!#REF!</definedName>
    <definedName name="DİĞEREURO" localSheetId="1">#REF!</definedName>
    <definedName name="DİĞEREURO" localSheetId="2">#REF!</definedName>
    <definedName name="DİĞEREURO" localSheetId="3">#REF!</definedName>
    <definedName name="DİĞEREURO" localSheetId="0">#REF!</definedName>
    <definedName name="DİĞEREURO">#REF!</definedName>
    <definedName name="DİĞEREUROm" localSheetId="1">#REF!</definedName>
    <definedName name="DİĞEREUROm" localSheetId="2">#REF!</definedName>
    <definedName name="DİĞEREUROm" localSheetId="3">#REF!</definedName>
    <definedName name="DİĞEREUROm" localSheetId="0">#REF!</definedName>
    <definedName name="DİĞEREUROm">#REF!</definedName>
    <definedName name="DİĞERTL" localSheetId="1">#REF!</definedName>
    <definedName name="DİĞERTL" localSheetId="2">#REF!</definedName>
    <definedName name="DİĞERTL" localSheetId="3">#REF!</definedName>
    <definedName name="DİĞERTL" localSheetId="0">#REF!</definedName>
    <definedName name="DİĞERTL">#REF!</definedName>
    <definedName name="DİĞERTLm" localSheetId="1">#REF!</definedName>
    <definedName name="DİĞERTLm" localSheetId="2">#REF!</definedName>
    <definedName name="DİĞERTLm" localSheetId="3">#REF!</definedName>
    <definedName name="DİĞERTLm" localSheetId="0">#REF!</definedName>
    <definedName name="DİĞERTLm">#REF!</definedName>
    <definedName name="DİĞERUSD" localSheetId="1">#REF!</definedName>
    <definedName name="DİĞERUSD" localSheetId="2">#REF!</definedName>
    <definedName name="DİĞERUSD" localSheetId="3">#REF!</definedName>
    <definedName name="DİĞERUSD" localSheetId="0">#REF!</definedName>
    <definedName name="DİĞERUSD">#REF!</definedName>
    <definedName name="DİĞERUSDm" localSheetId="1">#REF!</definedName>
    <definedName name="DİĞERUSDm" localSheetId="2">#REF!</definedName>
    <definedName name="DİĞERUSDm" localSheetId="3">#REF!</definedName>
    <definedName name="DİĞERUSDm" localSheetId="0">#REF!</definedName>
    <definedName name="DİĞERUSDm">#REF!</definedName>
    <definedName name="DİNAKORD" localSheetId="1">#REF!</definedName>
    <definedName name="DİNAKORD" localSheetId="2">#REF!</definedName>
    <definedName name="DİNAKORD" localSheetId="3">#REF!</definedName>
    <definedName name="DİNAKORD" localSheetId="0">#REF!</definedName>
    <definedName name="DİNAKORD">#REF!</definedName>
    <definedName name="DİNAKORDm" localSheetId="1">#REF!</definedName>
    <definedName name="DİNAKORDm" localSheetId="2">#REF!</definedName>
    <definedName name="DİNAKORDm" localSheetId="3">#REF!</definedName>
    <definedName name="DİNAKORDm" localSheetId="0">#REF!</definedName>
    <definedName name="DİNAKORDm">#REF!</definedName>
    <definedName name="DM" localSheetId="1">#REF!</definedName>
    <definedName name="DM" localSheetId="2">#REF!</definedName>
    <definedName name="DM" localSheetId="3">#REF!</definedName>
    <definedName name="DM">#REF!</definedName>
    <definedName name="DM_1" localSheetId="1">#REF!</definedName>
    <definedName name="DM_1" localSheetId="2">#REF!</definedName>
    <definedName name="DM_1" localSheetId="3">#REF!</definedName>
    <definedName name="DM_1">#REF!</definedName>
    <definedName name="DM_2" localSheetId="1">#REF!</definedName>
    <definedName name="DM_2" localSheetId="2">#REF!</definedName>
    <definedName name="DM_2" localSheetId="3">#REF!</definedName>
    <definedName name="DM_2">#REF!</definedName>
    <definedName name="DM_3" localSheetId="1">#REF!</definedName>
    <definedName name="DM_3" localSheetId="2">#REF!</definedName>
    <definedName name="DM_3" localSheetId="3">#REF!</definedName>
    <definedName name="DM_3">#REF!</definedName>
    <definedName name="DM_5" localSheetId="1">#REF!</definedName>
    <definedName name="DM_5" localSheetId="2">#REF!</definedName>
    <definedName name="DM_5" localSheetId="3">#REF!</definedName>
    <definedName name="DM_5">#REF!</definedName>
    <definedName name="dq" localSheetId="1">#REF!</definedName>
    <definedName name="dq" localSheetId="2">#REF!</definedName>
    <definedName name="dq" localSheetId="3">#REF!</definedName>
    <definedName name="dq" localSheetId="0">#REF!</definedName>
    <definedName name="dq">#REF!</definedName>
    <definedName name="ds" localSheetId="1">#REF!</definedName>
    <definedName name="ds" localSheetId="2">#REF!</definedName>
    <definedName name="ds" localSheetId="3">#REF!</definedName>
    <definedName name="ds" localSheetId="0">#REF!</definedName>
    <definedName name="ds">#REF!</definedName>
    <definedName name="dsdsd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TS" localSheetId="1">#REF!</definedName>
    <definedName name="DTS" localSheetId="2">#REF!</definedName>
    <definedName name="DTS" localSheetId="3">#REF!</definedName>
    <definedName name="DTS" localSheetId="0">#REF!</definedName>
    <definedName name="DTS">#REF!</definedName>
    <definedName name="DTSm" localSheetId="1">#REF!</definedName>
    <definedName name="DTSm" localSheetId="2">#REF!</definedName>
    <definedName name="DTSm" localSheetId="3">#REF!</definedName>
    <definedName name="DTSm" localSheetId="0">#REF!</definedName>
    <definedName name="DTSm">#REF!</definedName>
    <definedName name="e" localSheetId="1">#REF!</definedName>
    <definedName name="e" localSheetId="2">#REF!</definedName>
    <definedName name="e" localSheetId="3">#REF!</definedName>
    <definedName name="e" localSheetId="0">#REF!</definedName>
    <definedName name="e">#REF!</definedName>
    <definedName name="EAW" localSheetId="1">#REF!</definedName>
    <definedName name="EAW" localSheetId="2">#REF!</definedName>
    <definedName name="EAW" localSheetId="3">#REF!</definedName>
    <definedName name="EAW" localSheetId="0">#REF!</definedName>
    <definedName name="EAW">#REF!</definedName>
    <definedName name="EAWm" localSheetId="1">#REF!</definedName>
    <definedName name="EAWm" localSheetId="2">#REF!</definedName>
    <definedName name="EAWm" localSheetId="3">#REF!</definedName>
    <definedName name="EAWm" localSheetId="0">#REF!</definedName>
    <definedName name="EAWm">#REF!</definedName>
    <definedName name="ebc" localSheetId="1">#REF!</definedName>
    <definedName name="ebc" localSheetId="2">#REF!</definedName>
    <definedName name="ebc" localSheetId="3">#REF!</definedName>
    <definedName name="ebc" localSheetId="0">#REF!</definedName>
    <definedName name="ebc">#REF!</definedName>
    <definedName name="ECE" localSheetId="1">#REF!</definedName>
    <definedName name="ECE" localSheetId="2">#REF!</definedName>
    <definedName name="ECE" localSheetId="3">#REF!</definedName>
    <definedName name="ECE">#REF!</definedName>
    <definedName name="ECE_1" localSheetId="1">#REF!</definedName>
    <definedName name="ECE_1" localSheetId="2">#REF!</definedName>
    <definedName name="ECE_1" localSheetId="3">#REF!</definedName>
    <definedName name="ECE_1">#REF!</definedName>
    <definedName name="ECE_2" localSheetId="1">#REF!</definedName>
    <definedName name="ECE_2" localSheetId="2">#REF!</definedName>
    <definedName name="ECE_2" localSheetId="3">#REF!</definedName>
    <definedName name="ECE_2">#REF!</definedName>
    <definedName name="ECE_3" localSheetId="1">#REF!</definedName>
    <definedName name="ECE_3" localSheetId="2">#REF!</definedName>
    <definedName name="ECE_3" localSheetId="3">#REF!</definedName>
    <definedName name="ECE_3">#REF!</definedName>
    <definedName name="ECE_5" localSheetId="1">#REF!</definedName>
    <definedName name="ECE_5" localSheetId="2">#REF!</definedName>
    <definedName name="ECE_5" localSheetId="3">#REF!</definedName>
    <definedName name="ECE_5">#REF!</definedName>
    <definedName name="ED" localSheetId="1">#REF!</definedName>
    <definedName name="ED" localSheetId="2">#REF!</definedName>
    <definedName name="ED" localSheetId="3">#REF!</definedName>
    <definedName name="ED" localSheetId="0">#REF!</definedName>
    <definedName name="ED">#REF!</definedName>
    <definedName name="eee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 localSheetId="1">#REF!</definedName>
    <definedName name="egkn" localSheetId="2">#REF!</definedName>
    <definedName name="egkn" localSheetId="3">#REF!</definedName>
    <definedName name="egkn" localSheetId="0">#REF!</definedName>
    <definedName name="egkn">#REF!</definedName>
    <definedName name="eic" localSheetId="1">#REF!</definedName>
    <definedName name="eic" localSheetId="2">#REF!</definedName>
    <definedName name="eic" localSheetId="3">#REF!</definedName>
    <definedName name="eic" localSheetId="0">#REF!</definedName>
    <definedName name="eic">#REF!</definedName>
    <definedName name="EIKN" localSheetId="1">#REF!</definedName>
    <definedName name="EIKN" localSheetId="2">#REF!</definedName>
    <definedName name="EIKN" localSheetId="3">#REF!</definedName>
    <definedName name="EIKN">#REF!</definedName>
    <definedName name="eıkn" localSheetId="1">#REF!</definedName>
    <definedName name="eıkn" localSheetId="2">#REF!</definedName>
    <definedName name="eıkn" localSheetId="3">#REF!</definedName>
    <definedName name="eıkn" localSheetId="0">#REF!</definedName>
    <definedName name="eıkn">#REF!</definedName>
    <definedName name="EIKN_1" localSheetId="1">#REF!</definedName>
    <definedName name="EIKN_1" localSheetId="2">#REF!</definedName>
    <definedName name="EIKN_1" localSheetId="3">#REF!</definedName>
    <definedName name="EIKN_1">#REF!</definedName>
    <definedName name="EIKN_2" localSheetId="1">#REF!</definedName>
    <definedName name="EIKN_2" localSheetId="2">#REF!</definedName>
    <definedName name="EIKN_2" localSheetId="3">#REF!</definedName>
    <definedName name="EIKN_2">#REF!</definedName>
    <definedName name="EIKN_3" localSheetId="1">#REF!</definedName>
    <definedName name="EIKN_3" localSheetId="2">#REF!</definedName>
    <definedName name="EIKN_3" localSheetId="3">#REF!</definedName>
    <definedName name="EIKN_3">#REF!</definedName>
    <definedName name="EIKN_5" localSheetId="1">#REF!</definedName>
    <definedName name="EIKN_5" localSheetId="2">#REF!</definedName>
    <definedName name="EIKN_5" localSheetId="3">#REF!</definedName>
    <definedName name="EIKN_5">#REF!</definedName>
    <definedName name="EIKN1" localSheetId="1">#REF!</definedName>
    <definedName name="EIKN1" localSheetId="2">#REF!</definedName>
    <definedName name="EIKN1" localSheetId="3">#REF!</definedName>
    <definedName name="EIKN1" localSheetId="0">#REF!</definedName>
    <definedName name="EIKN1">#REF!</definedName>
    <definedName name="EIKNOG" localSheetId="1">#REF!</definedName>
    <definedName name="EIKNOG" localSheetId="2">#REF!</definedName>
    <definedName name="EIKNOG" localSheetId="3">#REF!</definedName>
    <definedName name="EIKNOG">#REF!</definedName>
    <definedName name="EIKNOG_1" localSheetId="1">#REF!</definedName>
    <definedName name="EIKNOG_1" localSheetId="2">#REF!</definedName>
    <definedName name="EIKNOG_1" localSheetId="3">#REF!</definedName>
    <definedName name="EIKNOG_1">#REF!</definedName>
    <definedName name="EIKNOG_2" localSheetId="1">#REF!</definedName>
    <definedName name="EIKNOG_2" localSheetId="2">#REF!</definedName>
    <definedName name="EIKNOG_2" localSheetId="3">#REF!</definedName>
    <definedName name="EIKNOG_2">#REF!</definedName>
    <definedName name="EIKNOG_3" localSheetId="1">#REF!</definedName>
    <definedName name="EIKNOG_3" localSheetId="2">#REF!</definedName>
    <definedName name="EIKNOG_3" localSheetId="3">#REF!</definedName>
    <definedName name="EIKNOG_3">#REF!</definedName>
    <definedName name="EIKNOG_5" localSheetId="1">#REF!</definedName>
    <definedName name="EIKNOG_5" localSheetId="2">#REF!</definedName>
    <definedName name="EIKNOG_5" localSheetId="3">#REF!</definedName>
    <definedName name="EIKNOG_5">#REF!</definedName>
    <definedName name="EK" localSheetId="1">#REF!</definedName>
    <definedName name="EK" localSheetId="2">#REF!</definedName>
    <definedName name="EK" localSheetId="3">#REF!</definedName>
    <definedName name="EK">#REF!</definedName>
    <definedName name="eko" localSheetId="1">#REF!</definedName>
    <definedName name="eko" localSheetId="2">#REF!</definedName>
    <definedName name="eko" localSheetId="3">#REF!</definedName>
    <definedName name="eko">#REF!</definedName>
    <definedName name="em" localSheetId="1">#REF!</definedName>
    <definedName name="em" localSheetId="2">#REF!</definedName>
    <definedName name="em" localSheetId="3">#REF!</definedName>
    <definedName name="em" localSheetId="0">#REF!</definedName>
    <definedName name="em">#REF!</definedName>
    <definedName name="emkn" localSheetId="1">#REF!</definedName>
    <definedName name="emkn" localSheetId="2">#REF!</definedName>
    <definedName name="emkn" localSheetId="3">#REF!</definedName>
    <definedName name="emkn" localSheetId="0">#REF!</definedName>
    <definedName name="emkn">#REF!</definedName>
    <definedName name="EMKN_1" localSheetId="1">#REF!</definedName>
    <definedName name="EMKN_1" localSheetId="2">#REF!</definedName>
    <definedName name="EMKN_1" localSheetId="3">#REF!</definedName>
    <definedName name="EMKN_1">#REF!</definedName>
    <definedName name="EMKN_2" localSheetId="1">#REF!</definedName>
    <definedName name="EMKN_2" localSheetId="2">#REF!</definedName>
    <definedName name="EMKN_2" localSheetId="3">#REF!</definedName>
    <definedName name="EMKN_2">#REF!</definedName>
    <definedName name="EMKN_3" localSheetId="1">#REF!</definedName>
    <definedName name="EMKN_3" localSheetId="2">#REF!</definedName>
    <definedName name="EMKN_3" localSheetId="3">#REF!</definedName>
    <definedName name="EMKN_3">#REF!</definedName>
    <definedName name="EMKN_5" localSheetId="1">#REF!</definedName>
    <definedName name="EMKN_5" localSheetId="2">#REF!</definedName>
    <definedName name="EMKN_5" localSheetId="3">#REF!</definedName>
    <definedName name="EMKN_5">#REF!</definedName>
    <definedName name="EMKN1" localSheetId="1">#REF!</definedName>
    <definedName name="EMKN1" localSheetId="2">#REF!</definedName>
    <definedName name="EMKN1" localSheetId="3">#REF!</definedName>
    <definedName name="EMKN1" localSheetId="0">#REF!</definedName>
    <definedName name="EMKN1">#REF!</definedName>
    <definedName name="EMKNOG" localSheetId="1">#REF!</definedName>
    <definedName name="EMKNOG" localSheetId="2">#REF!</definedName>
    <definedName name="EMKNOG" localSheetId="3">#REF!</definedName>
    <definedName name="EMKNOG">#REF!</definedName>
    <definedName name="EMKNOG_1" localSheetId="1">#REF!</definedName>
    <definedName name="EMKNOG_1" localSheetId="2">#REF!</definedName>
    <definedName name="EMKNOG_1" localSheetId="3">#REF!</definedName>
    <definedName name="EMKNOG_1">#REF!</definedName>
    <definedName name="EMKNOG_2" localSheetId="1">#REF!</definedName>
    <definedName name="EMKNOG_2" localSheetId="2">#REF!</definedName>
    <definedName name="EMKNOG_2" localSheetId="3">#REF!</definedName>
    <definedName name="EMKNOG_2">#REF!</definedName>
    <definedName name="EMKNOG_3" localSheetId="1">#REF!</definedName>
    <definedName name="EMKNOG_3" localSheetId="2">#REF!</definedName>
    <definedName name="EMKNOG_3" localSheetId="3">#REF!</definedName>
    <definedName name="EMKNOG_3">#REF!</definedName>
    <definedName name="EMKNOG_5" localSheetId="1">#REF!</definedName>
    <definedName name="EMKNOG_5" localSheetId="2">#REF!</definedName>
    <definedName name="EMKNOG_5" localSheetId="3">#REF!</definedName>
    <definedName name="EMKNOG_5">#REF!</definedName>
    <definedName name="ERTEKİN" localSheetId="1">#REF!</definedName>
    <definedName name="ERTEKİN" localSheetId="2">#REF!</definedName>
    <definedName name="ERTEKİN" localSheetId="3">#REF!</definedName>
    <definedName name="ERTEKİN" localSheetId="0">#REF!</definedName>
    <definedName name="ERTEKİN">#REF!</definedName>
    <definedName name="ERTEKİNm" localSheetId="1">#REF!</definedName>
    <definedName name="ERTEKİNm" localSheetId="2">#REF!</definedName>
    <definedName name="ERTEKİNm" localSheetId="3">#REF!</definedName>
    <definedName name="ERTEKİNm" localSheetId="0">#REF!</definedName>
    <definedName name="ERTEKİNm">#REF!</definedName>
    <definedName name="es" localSheetId="1">#REF!</definedName>
    <definedName name="es" localSheetId="2">#REF!</definedName>
    <definedName name="es" localSheetId="3">#REF!</definedName>
    <definedName name="es" localSheetId="0">#REF!</definedName>
    <definedName name="es">#REF!</definedName>
    <definedName name="estimateb" localSheetId="0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U" localSheetId="1">#REF!</definedName>
    <definedName name="EU" localSheetId="2">#REF!</definedName>
    <definedName name="EU" localSheetId="3">#REF!</definedName>
    <definedName name="EU">#REF!</definedName>
    <definedName name="EU_1" localSheetId="1">#REF!</definedName>
    <definedName name="EU_1" localSheetId="2">#REF!</definedName>
    <definedName name="EU_1" localSheetId="3">#REF!</definedName>
    <definedName name="EU_1">#REF!</definedName>
    <definedName name="EU_2" localSheetId="1">#REF!</definedName>
    <definedName name="EU_2" localSheetId="2">#REF!</definedName>
    <definedName name="EU_2" localSheetId="3">#REF!</definedName>
    <definedName name="EU_2">#REF!</definedName>
    <definedName name="EU_3" localSheetId="1">#REF!</definedName>
    <definedName name="EU_3" localSheetId="2">#REF!</definedName>
    <definedName name="EU_3" localSheetId="3">#REF!</definedName>
    <definedName name="EU_3">#REF!</definedName>
    <definedName name="EU_5" localSheetId="1">#REF!</definedName>
    <definedName name="EU_5" localSheetId="2">#REF!</definedName>
    <definedName name="EU_5" localSheetId="3">#REF!</definedName>
    <definedName name="EU_5">#REF!</definedName>
    <definedName name="EUR_6" localSheetId="1">#REF!</definedName>
    <definedName name="EUR_6" localSheetId="2">#REF!</definedName>
    <definedName name="EUR_6" localSheetId="3">#REF!</definedName>
    <definedName name="EUR_6">#REF!</definedName>
    <definedName name="EUR_6_3" localSheetId="1">#REF!</definedName>
    <definedName name="EUR_6_3" localSheetId="2">#REF!</definedName>
    <definedName name="EUR_6_3" localSheetId="3">#REF!</definedName>
    <definedName name="EUR_6_3">#REF!</definedName>
    <definedName name="euro" localSheetId="0">[8]kur!$C$1</definedName>
    <definedName name="euro">[9]kur!$C$1</definedName>
    <definedName name="euro2" localSheetId="0">[2]Sayfa1!$C$7</definedName>
    <definedName name="euro2">[3]Sayfa1!$C$7</definedName>
    <definedName name="Excel_BuiltIn_Print_Titles_5" localSheetId="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5_2" localSheetId="1">#REF!</definedName>
    <definedName name="Excel_BuiltIn_Print_Titles_5_2" localSheetId="2">#REF!</definedName>
    <definedName name="Excel_BuiltIn_Print_Titles_5_2" localSheetId="3">#REF!</definedName>
    <definedName name="Excel_BuiltIn_Print_Titles_5_2">#REF!</definedName>
    <definedName name="Excel_BuiltIn_Print_Titles_5_5" localSheetId="1">'[10]ZAYIF AKIM-WEAK CURRENT'!#REF!</definedName>
    <definedName name="Excel_BuiltIn_Print_Titles_5_5" localSheetId="2">'[10]ZAYIF AKIM-WEAK CURRENT'!#REF!</definedName>
    <definedName name="Excel_BuiltIn_Print_Titles_5_5" localSheetId="3">'[10]ZAYIF AKIM-WEAK CURRENT'!#REF!</definedName>
    <definedName name="Excel_BuiltIn_Print_Titles_5_5">'[10]ZAYIF AKIM-WEAK CURRENT'!#REF!</definedName>
    <definedName name="EXCLUSIONS" localSheetId="1" hidden="1">[11]Cover!#REF!</definedName>
    <definedName name="EXCLUSIONS" localSheetId="2" hidden="1">[11]Cover!#REF!</definedName>
    <definedName name="EXCLUSIONS" localSheetId="3" hidden="1">[11]Cover!#REF!</definedName>
    <definedName name="EXCLUSIONS" hidden="1">[11]Cover!#REF!</definedName>
    <definedName name="EXTRON" localSheetId="1">#REF!</definedName>
    <definedName name="EXTRON" localSheetId="2">#REF!</definedName>
    <definedName name="EXTRON" localSheetId="3">#REF!</definedName>
    <definedName name="EXTRON" localSheetId="0">#REF!</definedName>
    <definedName name="EXTRON">#REF!</definedName>
    <definedName name="EXTRONm" localSheetId="1">#REF!</definedName>
    <definedName name="EXTRONm" localSheetId="2">#REF!</definedName>
    <definedName name="EXTRONm" localSheetId="3">#REF!</definedName>
    <definedName name="EXTRONm" localSheetId="0">#REF!</definedName>
    <definedName name="EXTRONm">#REF!</definedName>
    <definedName name="F" localSheetId="1" hidden="1">[11]Cover!#REF!</definedName>
    <definedName name="F" localSheetId="2" hidden="1">[11]Cover!#REF!</definedName>
    <definedName name="F" localSheetId="3" hidden="1">[11]Cover!#REF!</definedName>
    <definedName name="F" hidden="1">[11]Cover!#REF!</definedName>
    <definedName name="fdsfgs" localSheetId="1">'[12]ZAYIF AKIM KESFI'!#REF!</definedName>
    <definedName name="fdsfgs" localSheetId="2">'[12]ZAYIF AKIM KESFI'!#REF!</definedName>
    <definedName name="fdsfgs" localSheetId="3">'[12]ZAYIF AKIM KESFI'!#REF!</definedName>
    <definedName name="fdsfgs">'[12]ZAYIF AKIM KESFI'!#REF!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F_1" localSheetId="1">#REF!</definedName>
    <definedName name="FF_1" localSheetId="2">#REF!</definedName>
    <definedName name="FF_1" localSheetId="3">#REF!</definedName>
    <definedName name="FF_1">#REF!</definedName>
    <definedName name="FF_2" localSheetId="1">#REF!</definedName>
    <definedName name="FF_2" localSheetId="2">#REF!</definedName>
    <definedName name="FF_2" localSheetId="3">#REF!</definedName>
    <definedName name="FF_2">#REF!</definedName>
    <definedName name="FF_3" localSheetId="1">#REF!</definedName>
    <definedName name="FF_3" localSheetId="2">#REF!</definedName>
    <definedName name="FF_3" localSheetId="3">#REF!</definedName>
    <definedName name="FF_3">#REF!</definedName>
    <definedName name="FF_5" localSheetId="1">#REF!</definedName>
    <definedName name="FF_5" localSheetId="2">#REF!</definedName>
    <definedName name="FF_5" localSheetId="3">#REF!</definedName>
    <definedName name="FF_5">#REF!</definedName>
    <definedName name="FFE" localSheetId="1" hidden="1">[11]Cover!#REF!</definedName>
    <definedName name="FFE" localSheetId="2" hidden="1">[11]Cover!#REF!</definedName>
    <definedName name="FFE" localSheetId="3" hidden="1">[11]Cover!#REF!</definedName>
    <definedName name="FFE" hidden="1">[11]Cover!#REF!</definedName>
    <definedName name="fff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localSheetId="0" hidden="1">{#N/A,#N/A,TRUE,"Cover";#N/A,#N/A,TRUE,"Conts";#N/A,#N/A,TRUE,"VOS";#N/A,#N/A,TRUE,"Warrington";#N/A,#N/A,TRUE,"Widnes"}</definedName>
    <definedName name="fg" hidden="1">{#N/A,#N/A,TRUE,"Cover";#N/A,#N/A,TRUE,"Conts";#N/A,#N/A,TRUE,"VOS";#N/A,#N/A,TRUE,"Warrington";#N/A,#N/A,TRUE,"Widnes"}</definedName>
    <definedName name="fsdag" localSheetId="1">[7]KADIKES2!#REF!</definedName>
    <definedName name="fsdag" localSheetId="2">[7]KADIKES2!#REF!</definedName>
    <definedName name="fsdag" localSheetId="3">[7]KADIKES2!#REF!</definedName>
    <definedName name="fsdag">[7]KADIKES2!#REF!</definedName>
    <definedName name="GBP" localSheetId="1">#REF!</definedName>
    <definedName name="GBP" localSheetId="2">#REF!</definedName>
    <definedName name="GBP" localSheetId="3">#REF!</definedName>
    <definedName name="GBP" localSheetId="0">#REF!</definedName>
    <definedName name="GBP">#REF!</definedName>
    <definedName name="GBP_1" localSheetId="1">#REF!</definedName>
    <definedName name="GBP_1" localSheetId="2">#REF!</definedName>
    <definedName name="GBP_1" localSheetId="3">#REF!</definedName>
    <definedName name="GBP_1">#REF!</definedName>
    <definedName name="GBP_2" localSheetId="1">#REF!</definedName>
    <definedName name="GBP_2" localSheetId="2">#REF!</definedName>
    <definedName name="GBP_2" localSheetId="3">#REF!</definedName>
    <definedName name="GBP_2">#REF!</definedName>
    <definedName name="GBP_3" localSheetId="1">#REF!</definedName>
    <definedName name="GBP_3" localSheetId="2">#REF!</definedName>
    <definedName name="GBP_3" localSheetId="3">#REF!</definedName>
    <definedName name="GBP_3">#REF!</definedName>
    <definedName name="GBP_5" localSheetId="1">#REF!</definedName>
    <definedName name="GBP_5" localSheetId="2">#REF!</definedName>
    <definedName name="GBP_5" localSheetId="3">#REF!</definedName>
    <definedName name="GBP_5">#REF!</definedName>
    <definedName name="gg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" localSheetId="1" hidden="1">#REF!</definedName>
    <definedName name="gggg" localSheetId="2" hidden="1">#REF!</definedName>
    <definedName name="gggg" localSheetId="3" hidden="1">#REF!</definedName>
    <definedName name="gggg" hidden="1">#REF!</definedName>
    <definedName name="g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localSheetId="0" hidden="1">{#N/A,#N/A,FALSE,"SUBS";#N/A,#N/A,FALSE,"SUPERS";#N/A,#N/A,FALSE,"FINISHES";#N/A,#N/A,FALSE,"FITTINGS";#N/A,#N/A,FALSE,"SERVICES";#N/A,#N/A,FALSE,"SITEWORKS"}</definedName>
    <definedName name="ghyt" hidden="1">{#N/A,#N/A,FALSE,"SUBS";#N/A,#N/A,FALSE,"SUPERS";#N/A,#N/A,FALSE,"FINISHES";#N/A,#N/A,FALSE,"FITTINGS";#N/A,#N/A,FALSE,"SERVICES";#N/A,#N/A,FALSE,"SITEWORKS"}</definedName>
    <definedName name="gk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_1" localSheetId="1">#REF!</definedName>
    <definedName name="gk_1" localSheetId="2">#REF!</definedName>
    <definedName name="gk_1" localSheetId="3">#REF!</definedName>
    <definedName name="gk_1">#REF!</definedName>
    <definedName name="gk_2" localSheetId="1">#REF!</definedName>
    <definedName name="gk_2" localSheetId="2">#REF!</definedName>
    <definedName name="gk_2" localSheetId="3">#REF!</definedName>
    <definedName name="gk_2">#REF!</definedName>
    <definedName name="gk_3" localSheetId="1">#REF!</definedName>
    <definedName name="gk_3" localSheetId="2">#REF!</definedName>
    <definedName name="gk_3" localSheetId="3">#REF!</definedName>
    <definedName name="gk_3">#REF!</definedName>
    <definedName name="gk_5" localSheetId="1">#REF!</definedName>
    <definedName name="gk_5" localSheetId="2">#REF!</definedName>
    <definedName name="gk_5" localSheetId="3">#REF!</definedName>
    <definedName name="gk_5">#REF!</definedName>
    <definedName name="GM" localSheetId="1">#REF!</definedName>
    <definedName name="GM" localSheetId="2">#REF!</definedName>
    <definedName name="GM" localSheetId="3">#REF!</definedName>
    <definedName name="GM" localSheetId="0">#REF!</definedName>
    <definedName name="GM">#REF!</definedName>
    <definedName name="GMm" localSheetId="1">#REF!</definedName>
    <definedName name="GMm" localSheetId="2">#REF!</definedName>
    <definedName name="GMm" localSheetId="3">#REF!</definedName>
    <definedName name="GMm" localSheetId="0">#REF!</definedName>
    <definedName name="GMm">#REF!</definedName>
    <definedName name="GRIVEN" localSheetId="1">#REF!</definedName>
    <definedName name="GRIVEN" localSheetId="2">#REF!</definedName>
    <definedName name="GRIVEN" localSheetId="3">#REF!</definedName>
    <definedName name="GRIVEN" localSheetId="0">#REF!</definedName>
    <definedName name="GRIVEN">#REF!</definedName>
    <definedName name="GRIVENm" localSheetId="1">#REF!</definedName>
    <definedName name="GRIVENm" localSheetId="2">#REF!</definedName>
    <definedName name="GRIVENm" localSheetId="3">#REF!</definedName>
    <definedName name="GRIVENm" localSheetId="0">#REF!</definedName>
    <definedName name="GRIVENm">#REF!</definedName>
    <definedName name="HFL" localSheetId="1">#REF!</definedName>
    <definedName name="HFL" localSheetId="2">#REF!</definedName>
    <definedName name="HFL" localSheetId="3">#REF!</definedName>
    <definedName name="HFL">#REF!</definedName>
    <definedName name="HFL_1" localSheetId="1">#REF!</definedName>
    <definedName name="HFL_1" localSheetId="2">#REF!</definedName>
    <definedName name="HFL_1" localSheetId="3">#REF!</definedName>
    <definedName name="HFL_1">#REF!</definedName>
    <definedName name="HFL_2" localSheetId="1">#REF!</definedName>
    <definedName name="HFL_2" localSheetId="2">#REF!</definedName>
    <definedName name="HFL_2" localSheetId="3">#REF!</definedName>
    <definedName name="HFL_2">#REF!</definedName>
    <definedName name="HFL_3" localSheetId="1">#REF!</definedName>
    <definedName name="HFL_3" localSheetId="2">#REF!</definedName>
    <definedName name="HFL_3" localSheetId="3">#REF!</definedName>
    <definedName name="HFL_3">#REF!</definedName>
    <definedName name="HFL_5" localSheetId="1">#REF!</definedName>
    <definedName name="HFL_5" localSheetId="2">#REF!</definedName>
    <definedName name="HFL_5" localSheetId="3">#REF!</definedName>
    <definedName name="HFL_5">#REF!</definedName>
    <definedName name="HIGHLINE" localSheetId="1">#REF!</definedName>
    <definedName name="HIGHLINE" localSheetId="2">#REF!</definedName>
    <definedName name="HIGHLINE" localSheetId="3">#REF!</definedName>
    <definedName name="HIGHLINE" localSheetId="0">#REF!</definedName>
    <definedName name="HIGHLINE">#REF!</definedName>
    <definedName name="HIGHLINEm" localSheetId="1">#REF!</definedName>
    <definedName name="HIGHLINEm" localSheetId="2">#REF!</definedName>
    <definedName name="HIGHLINEm" localSheetId="3">#REF!</definedName>
    <definedName name="HIGHLINEm" localSheetId="0">#REF!</definedName>
    <definedName name="HIGHLINEm">#REF!</definedName>
    <definedName name="HTML_CodePage" hidden="1">1252</definedName>
    <definedName name="HTML_Control" localSheetId="0" hidden="1">{"'Sheet2'!$A$1:$D$37"}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k" localSheetId="1">#REF!</definedName>
    <definedName name="ik" localSheetId="2">#REF!</definedName>
    <definedName name="ik" localSheetId="3">#REF!</definedName>
    <definedName name="ik">#REF!</definedName>
    <definedName name="ik_1" localSheetId="1">#REF!</definedName>
    <definedName name="ik_1" localSheetId="2">#REF!</definedName>
    <definedName name="ik_1" localSheetId="3">#REF!</definedName>
    <definedName name="ik_1">#REF!</definedName>
    <definedName name="ik_2" localSheetId="1">#REF!</definedName>
    <definedName name="ik_2" localSheetId="2">#REF!</definedName>
    <definedName name="ik_2" localSheetId="3">#REF!</definedName>
    <definedName name="ik_2">#REF!</definedName>
    <definedName name="ik_3" localSheetId="1">#REF!</definedName>
    <definedName name="ik_3" localSheetId="2">#REF!</definedName>
    <definedName name="ik_3" localSheetId="3">#REF!</definedName>
    <definedName name="ik_3">#REF!</definedName>
    <definedName name="ik_5" localSheetId="1">#REF!</definedName>
    <definedName name="ik_5" localSheetId="2">#REF!</definedName>
    <definedName name="ik_5" localSheetId="3">#REF!</definedName>
    <definedName name="ik_5">#REF!</definedName>
    <definedName name="IL" localSheetId="1">#REF!</definedName>
    <definedName name="IL" localSheetId="2">#REF!</definedName>
    <definedName name="IL" localSheetId="3">#REF!</definedName>
    <definedName name="IL">#REF!</definedName>
    <definedName name="IL_1" localSheetId="1">#REF!</definedName>
    <definedName name="IL_1" localSheetId="2">#REF!</definedName>
    <definedName name="IL_1" localSheetId="3">#REF!</definedName>
    <definedName name="IL_1">#REF!</definedName>
    <definedName name="IL_2" localSheetId="1">#REF!</definedName>
    <definedName name="IL_2" localSheetId="2">#REF!</definedName>
    <definedName name="IL_2" localSheetId="3">#REF!</definedName>
    <definedName name="IL_2">#REF!</definedName>
    <definedName name="IL_3" localSheetId="1">#REF!</definedName>
    <definedName name="IL_3" localSheetId="2">#REF!</definedName>
    <definedName name="IL_3" localSheetId="3">#REF!</definedName>
    <definedName name="IL_3">#REF!</definedName>
    <definedName name="IL_5" localSheetId="1">#REF!</definedName>
    <definedName name="IL_5" localSheetId="2">#REF!</definedName>
    <definedName name="IL_5" localSheetId="3">#REF!</definedName>
    <definedName name="IL_5">#REF!</definedName>
    <definedName name="ILIGHT" localSheetId="1">#REF!</definedName>
    <definedName name="ILIGHT" localSheetId="2">#REF!</definedName>
    <definedName name="ILIGHT" localSheetId="3">#REF!</definedName>
    <definedName name="ILIGHT" localSheetId="0">#REF!</definedName>
    <definedName name="ILIGHT">#REF!</definedName>
    <definedName name="ILIGHTm" localSheetId="1">#REF!</definedName>
    <definedName name="ILIGHTm" localSheetId="2">#REF!</definedName>
    <definedName name="ILIGHTm" localSheetId="3">#REF!</definedName>
    <definedName name="ILIGHTm" localSheetId="0">#REF!</definedName>
    <definedName name="ILIGHTm">#REF!</definedName>
    <definedName name="iop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 localSheetId="1">#REF!</definedName>
    <definedName name="işç" localSheetId="2">#REF!</definedName>
    <definedName name="işç" localSheetId="3">#REF!</definedName>
    <definedName name="işç" localSheetId="0">#REF!</definedName>
    <definedName name="işç">#REF!</definedName>
    <definedName name="İŞÇ1" localSheetId="1">#REF!</definedName>
    <definedName name="İŞÇ1" localSheetId="2">#REF!</definedName>
    <definedName name="İŞÇ1" localSheetId="3">#REF!</definedName>
    <definedName name="İŞÇ1" localSheetId="0">#REF!</definedName>
    <definedName name="İŞÇ1">#REF!</definedName>
    <definedName name="İŞÇB" localSheetId="1">#REF!</definedName>
    <definedName name="İŞÇB" localSheetId="2">#REF!</definedName>
    <definedName name="İŞÇB" localSheetId="3">#REF!</definedName>
    <definedName name="İŞÇB" localSheetId="0">#REF!</definedName>
    <definedName name="İŞÇB">#REF!</definedName>
    <definedName name="ISCI" localSheetId="1">#REF!</definedName>
    <definedName name="ISCI" localSheetId="2">#REF!</definedName>
    <definedName name="ISCI" localSheetId="3">#REF!</definedName>
    <definedName name="ISCI">#REF!</definedName>
    <definedName name="ıscı" localSheetId="1">#REF!</definedName>
    <definedName name="ıscı" localSheetId="2">#REF!</definedName>
    <definedName name="ıscı" localSheetId="3">#REF!</definedName>
    <definedName name="ıscı" localSheetId="0">#REF!</definedName>
    <definedName name="ıscı">#REF!</definedName>
    <definedName name="ISCI_1" localSheetId="1">#REF!</definedName>
    <definedName name="ISCI_1" localSheetId="2">#REF!</definedName>
    <definedName name="ISCI_1" localSheetId="3">#REF!</definedName>
    <definedName name="ISCI_1">#REF!</definedName>
    <definedName name="ISCI_2" localSheetId="1">#REF!</definedName>
    <definedName name="ISCI_2" localSheetId="2">#REF!</definedName>
    <definedName name="ISCI_2" localSheetId="3">#REF!</definedName>
    <definedName name="ISCI_2">#REF!</definedName>
    <definedName name="ISCI_3" localSheetId="1">#REF!</definedName>
    <definedName name="ISCI_3" localSheetId="2">#REF!</definedName>
    <definedName name="ISCI_3" localSheetId="3">#REF!</definedName>
    <definedName name="ISCI_3">#REF!</definedName>
    <definedName name="ISCI_5" localSheetId="1">#REF!</definedName>
    <definedName name="ISCI_5" localSheetId="2">#REF!</definedName>
    <definedName name="ISCI_5" localSheetId="3">#REF!</definedName>
    <definedName name="ISCI_5">#REF!</definedName>
    <definedName name="ISCI1" localSheetId="1">#REF!</definedName>
    <definedName name="ISCI1" localSheetId="2">#REF!</definedName>
    <definedName name="ISCI1" localSheetId="3">#REF!</definedName>
    <definedName name="ISCI1" localSheetId="0">#REF!</definedName>
    <definedName name="ISCI1">#REF!</definedName>
    <definedName name="İŞÇK" localSheetId="1">#REF!</definedName>
    <definedName name="İŞÇK" localSheetId="2">#REF!</definedName>
    <definedName name="İŞÇK" localSheetId="3">#REF!</definedName>
    <definedName name="İŞÇK" localSheetId="0">#REF!</definedName>
    <definedName name="İŞÇK">#REF!</definedName>
    <definedName name="ITL" localSheetId="1">#REF!</definedName>
    <definedName name="ITL" localSheetId="2">#REF!</definedName>
    <definedName name="ITL" localSheetId="3">#REF!</definedName>
    <definedName name="ITL">#REF!</definedName>
    <definedName name="ITL_1" localSheetId="1">#REF!</definedName>
    <definedName name="ITL_1" localSheetId="2">#REF!</definedName>
    <definedName name="ITL_1" localSheetId="3">#REF!</definedName>
    <definedName name="ITL_1">#REF!</definedName>
    <definedName name="ITL_2" localSheetId="1">#REF!</definedName>
    <definedName name="ITL_2" localSheetId="2">#REF!</definedName>
    <definedName name="ITL_2" localSheetId="3">#REF!</definedName>
    <definedName name="ITL_2">#REF!</definedName>
    <definedName name="ITL_3" localSheetId="1">#REF!</definedName>
    <definedName name="ITL_3" localSheetId="2">#REF!</definedName>
    <definedName name="ITL_3" localSheetId="3">#REF!</definedName>
    <definedName name="ITL_3">#REF!</definedName>
    <definedName name="ITL_5" localSheetId="1">#REF!</definedName>
    <definedName name="ITL_5" localSheetId="2">#REF!</definedName>
    <definedName name="ITL_5" localSheetId="3">#REF!</definedName>
    <definedName name="ITL_5">#REF!</definedName>
    <definedName name="JBL" localSheetId="1">#REF!</definedName>
    <definedName name="JBL" localSheetId="2">#REF!</definedName>
    <definedName name="JBL" localSheetId="3">#REF!</definedName>
    <definedName name="JBL" localSheetId="0">#REF!</definedName>
    <definedName name="JBL">#REF!</definedName>
    <definedName name="JBLm" localSheetId="1">#REF!</definedName>
    <definedName name="JBLm" localSheetId="2">#REF!</definedName>
    <definedName name="JBLm" localSheetId="3">#REF!</definedName>
    <definedName name="JBLm" localSheetId="0">#REF!</definedName>
    <definedName name="JBLm">#REF!</definedName>
    <definedName name="john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 localSheetId="1">#REF!</definedName>
    <definedName name="JPY" localSheetId="2">#REF!</definedName>
    <definedName name="JPY" localSheetId="3">#REF!</definedName>
    <definedName name="JPY">#REF!</definedName>
    <definedName name="JPY_1" localSheetId="1">#REF!</definedName>
    <definedName name="JPY_1" localSheetId="2">#REF!</definedName>
    <definedName name="JPY_1" localSheetId="3">#REF!</definedName>
    <definedName name="JPY_1">#REF!</definedName>
    <definedName name="JPY_2" localSheetId="1">#REF!</definedName>
    <definedName name="JPY_2" localSheetId="2">#REF!</definedName>
    <definedName name="JPY_2" localSheetId="3">#REF!</definedName>
    <definedName name="JPY_2">#REF!</definedName>
    <definedName name="JPY_3" localSheetId="1">#REF!</definedName>
    <definedName name="JPY_3" localSheetId="2">#REF!</definedName>
    <definedName name="JPY_3" localSheetId="3">#REF!</definedName>
    <definedName name="JPY_3">#REF!</definedName>
    <definedName name="JPY_5" localSheetId="1">#REF!</definedName>
    <definedName name="JPY_5" localSheetId="2">#REF!</definedName>
    <definedName name="JPY_5" localSheetId="3">#REF!</definedName>
    <definedName name="JPY_5">#REF!</definedName>
    <definedName name="js" localSheetId="1">#REF!</definedName>
    <definedName name="js" localSheetId="2">#REF!</definedName>
    <definedName name="js" localSheetId="3">#REF!</definedName>
    <definedName name="js" localSheetId="0">#REF!</definedName>
    <definedName name="js">#REF!</definedName>
    <definedName name="K" localSheetId="1">#REF!</definedName>
    <definedName name="K" localSheetId="2">#REF!</definedName>
    <definedName name="K" localSheetId="3">#REF!</definedName>
    <definedName name="K" localSheetId="0">#REF!</definedName>
    <definedName name="K">#REF!</definedName>
    <definedName name="Keit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 localSheetId="1">#REF!</definedName>
    <definedName name="KK" localSheetId="2">#REF!</definedName>
    <definedName name="KK" localSheetId="3">#REF!</definedName>
    <definedName name="KK" localSheetId="0">#REF!</definedName>
    <definedName name="KK">#REF!</definedName>
    <definedName name="KLOTZ" localSheetId="1">#REF!</definedName>
    <definedName name="KLOTZ" localSheetId="2">#REF!</definedName>
    <definedName name="KLOTZ" localSheetId="3">#REF!</definedName>
    <definedName name="KLOTZ" localSheetId="0">#REF!</definedName>
    <definedName name="KLOTZ">#REF!</definedName>
    <definedName name="KLOTZm" localSheetId="1">#REF!</definedName>
    <definedName name="KLOTZm" localSheetId="2">#REF!</definedName>
    <definedName name="KLOTZm" localSheetId="3">#REF!</definedName>
    <definedName name="KLOTZm" localSheetId="0">#REF!</definedName>
    <definedName name="KLOTZm">#REF!</definedName>
    <definedName name="KONIGMEYER" localSheetId="1">#REF!</definedName>
    <definedName name="KONIGMEYER" localSheetId="2">#REF!</definedName>
    <definedName name="KONIGMEYER" localSheetId="3">#REF!</definedName>
    <definedName name="KONIGMEYER" localSheetId="0">#REF!</definedName>
    <definedName name="KONIGMEYER">#REF!</definedName>
    <definedName name="KONIGMEYERM" localSheetId="1">#REF!</definedName>
    <definedName name="KONIGMEYERM" localSheetId="2">#REF!</definedName>
    <definedName name="KONIGMEYERM" localSheetId="3">#REF!</definedName>
    <definedName name="KONIGMEYERM" localSheetId="0">#REF!</definedName>
    <definedName name="KONIGMEYERM">#REF!</definedName>
    <definedName name="KRAMER" localSheetId="1">#REF!</definedName>
    <definedName name="KRAMER" localSheetId="2">#REF!</definedName>
    <definedName name="KRAMER" localSheetId="3">#REF!</definedName>
    <definedName name="KRAMER" localSheetId="0">#REF!</definedName>
    <definedName name="KRAMER">#REF!</definedName>
    <definedName name="KRAMERm" localSheetId="1">#REF!</definedName>
    <definedName name="KRAMERm" localSheetId="2">#REF!</definedName>
    <definedName name="KRAMERm" localSheetId="3">#REF!</definedName>
    <definedName name="KRAMERm" localSheetId="0">#REF!</definedName>
    <definedName name="KRAMERm">#REF!</definedName>
    <definedName name="ks" localSheetId="1">#REF!</definedName>
    <definedName name="ks" localSheetId="2">#REF!</definedName>
    <definedName name="ks" localSheetId="3">#REF!</definedName>
    <definedName name="ks" localSheetId="0">#REF!</definedName>
    <definedName name="ks">#REF!</definedName>
    <definedName name="leg" localSheetId="1">#REF!</definedName>
    <definedName name="leg" localSheetId="2">#REF!</definedName>
    <definedName name="leg" localSheetId="3">#REF!</definedName>
    <definedName name="leg" localSheetId="0">#REF!</definedName>
    <definedName name="leg">#REF!</definedName>
    <definedName name="LEXICON" localSheetId="1">#REF!</definedName>
    <definedName name="LEXICON" localSheetId="2">#REF!</definedName>
    <definedName name="LEXICON" localSheetId="3">#REF!</definedName>
    <definedName name="LEXICON" localSheetId="0">#REF!</definedName>
    <definedName name="LEXICON">#REF!</definedName>
    <definedName name="LEXICONm" localSheetId="1">#REF!</definedName>
    <definedName name="LEXICONm" localSheetId="2">#REF!</definedName>
    <definedName name="LEXICONm" localSheetId="3">#REF!</definedName>
    <definedName name="LEXICONm" localSheetId="0">#REF!</definedName>
    <definedName name="LEXICONm">#REF!</definedName>
    <definedName name="lg" localSheetId="0">[13]ANALIZ!$D$281</definedName>
    <definedName name="lg">[14]ANALIZ!$D$281</definedName>
    <definedName name="LITEC" localSheetId="1">#REF!</definedName>
    <definedName name="LITEC" localSheetId="2">#REF!</definedName>
    <definedName name="LITEC" localSheetId="3">#REF!</definedName>
    <definedName name="LITEC" localSheetId="0">#REF!</definedName>
    <definedName name="LITEC">#REF!</definedName>
    <definedName name="LITECm" localSheetId="1">#REF!</definedName>
    <definedName name="LITECm" localSheetId="2">#REF!</definedName>
    <definedName name="LITECm" localSheetId="3">#REF!</definedName>
    <definedName name="LITECm" localSheetId="0">#REF!</definedName>
    <definedName name="LITECm">#REF!</definedName>
    <definedName name="LOOKAB" localSheetId="1">#REF!</definedName>
    <definedName name="LOOKAB" localSheetId="2">#REF!</definedName>
    <definedName name="LOOKAB" localSheetId="3">#REF!</definedName>
    <definedName name="LOOKAB" localSheetId="0">#REF!</definedName>
    <definedName name="LOOKAB">#REF!</definedName>
    <definedName name="LOOKABm" localSheetId="1">#REF!</definedName>
    <definedName name="LOOKABm" localSheetId="2">#REF!</definedName>
    <definedName name="LOOKABm" localSheetId="3">#REF!</definedName>
    <definedName name="LOOKABm" localSheetId="0">#REF!</definedName>
    <definedName name="LOOKABm">#REF!</definedName>
    <definedName name="LSC" localSheetId="1">#REF!</definedName>
    <definedName name="LSC" localSheetId="2">#REF!</definedName>
    <definedName name="LSC" localSheetId="3">#REF!</definedName>
    <definedName name="LSC" localSheetId="0">#REF!</definedName>
    <definedName name="LSC">#REF!</definedName>
    <definedName name="LSCm" localSheetId="1">#REF!</definedName>
    <definedName name="LSCm" localSheetId="2">#REF!</definedName>
    <definedName name="LSCm" localSheetId="3">#REF!</definedName>
    <definedName name="LSCm" localSheetId="0">#REF!</definedName>
    <definedName name="LSCm">#REF!</definedName>
    <definedName name="MALIGHTING" localSheetId="1">#REF!</definedName>
    <definedName name="MALIGHTING" localSheetId="2">#REF!</definedName>
    <definedName name="MALIGHTING" localSheetId="3">#REF!</definedName>
    <definedName name="MALIGHTING" localSheetId="0">#REF!</definedName>
    <definedName name="MALIGHTING">#REF!</definedName>
    <definedName name="MALIGHTINGm" localSheetId="1">#REF!</definedName>
    <definedName name="MALIGHTINGm" localSheetId="2">#REF!</definedName>
    <definedName name="MALIGHTINGm" localSheetId="3">#REF!</definedName>
    <definedName name="MALIGHTINGm" localSheetId="0">#REF!</definedName>
    <definedName name="MALIGHTINGm">#REF!</definedName>
    <definedName name="MANFROTTO" localSheetId="1">#REF!</definedName>
    <definedName name="MANFROTTO" localSheetId="2">#REF!</definedName>
    <definedName name="MANFROTTO" localSheetId="3">#REF!</definedName>
    <definedName name="MANFROTTO" localSheetId="0">#REF!</definedName>
    <definedName name="MANFROTTO">#REF!</definedName>
    <definedName name="MANFROTTOm" localSheetId="1">#REF!</definedName>
    <definedName name="MANFROTTOm" localSheetId="2">#REF!</definedName>
    <definedName name="MANFROTTOm" localSheetId="3">#REF!</definedName>
    <definedName name="MANFROTTOm" localSheetId="0">#REF!</definedName>
    <definedName name="MANFROTTOm">#REF!</definedName>
    <definedName name="mhc" localSheetId="1">#REF!</definedName>
    <definedName name="mhc" localSheetId="2">#REF!</definedName>
    <definedName name="mhc" localSheetId="3">#REF!</definedName>
    <definedName name="mhc" localSheetId="0">#REF!</definedName>
    <definedName name="mhc">#REF!</definedName>
    <definedName name="mk" localSheetId="1">#REF!</definedName>
    <definedName name="mk" localSheetId="2">#REF!</definedName>
    <definedName name="mk" localSheetId="3">#REF!</definedName>
    <definedName name="mk">#REF!</definedName>
    <definedName name="mk_1" localSheetId="1">#REF!</definedName>
    <definedName name="mk_1" localSheetId="2">#REF!</definedName>
    <definedName name="mk_1" localSheetId="3">#REF!</definedName>
    <definedName name="mk_1">#REF!</definedName>
    <definedName name="mk_2" localSheetId="1">#REF!</definedName>
    <definedName name="mk_2" localSheetId="2">#REF!</definedName>
    <definedName name="mk_2" localSheetId="3">#REF!</definedName>
    <definedName name="mk_2">#REF!</definedName>
    <definedName name="mk_3" localSheetId="1">#REF!</definedName>
    <definedName name="mk_3" localSheetId="2">#REF!</definedName>
    <definedName name="mk_3" localSheetId="3">#REF!</definedName>
    <definedName name="mk_3">#REF!</definedName>
    <definedName name="mk_5" localSheetId="1">#REF!</definedName>
    <definedName name="mk_5" localSheetId="2">#REF!</definedName>
    <definedName name="mk_5" localSheetId="3">#REF!</definedName>
    <definedName name="mk_5">#REF!</definedName>
    <definedName name="mlz" localSheetId="1">#REF!</definedName>
    <definedName name="mlz" localSheetId="2">#REF!</definedName>
    <definedName name="mlz" localSheetId="3">#REF!</definedName>
    <definedName name="mlz" localSheetId="0">#REF!</definedName>
    <definedName name="mlz">#REF!</definedName>
    <definedName name="MLZCHIL" localSheetId="1">#REF!</definedName>
    <definedName name="MLZCHIL" localSheetId="2">#REF!</definedName>
    <definedName name="MLZCHIL" localSheetId="3">#REF!</definedName>
    <definedName name="MLZCHIL" localSheetId="0">#REF!</definedName>
    <definedName name="MLZCHIL">#REF!</definedName>
    <definedName name="MLZCON" localSheetId="1">#REF!</definedName>
    <definedName name="MLZCON" localSheetId="2">#REF!</definedName>
    <definedName name="MLZCON" localSheetId="3">#REF!</definedName>
    <definedName name="MLZCON" localSheetId="0">#REF!</definedName>
    <definedName name="MLZCON">#REF!</definedName>
    <definedName name="MLZCON1" localSheetId="1">#REF!</definedName>
    <definedName name="MLZCON1" localSheetId="2">#REF!</definedName>
    <definedName name="MLZCON1" localSheetId="3">#REF!</definedName>
    <definedName name="MLZCON1" localSheetId="0">#REF!</definedName>
    <definedName name="MLZCON1">#REF!</definedName>
    <definedName name="MLZCON2" localSheetId="1">#REF!</definedName>
    <definedName name="MLZCON2" localSheetId="2">#REF!</definedName>
    <definedName name="MLZCON2" localSheetId="3">#REF!</definedName>
    <definedName name="MLZCON2" localSheetId="0">#REF!</definedName>
    <definedName name="MLZCON2">#REF!</definedName>
    <definedName name="MLZCON3" localSheetId="1">#REF!</definedName>
    <definedName name="MLZCON3" localSheetId="2">#REF!</definedName>
    <definedName name="MLZCON3" localSheetId="3">#REF!</definedName>
    <definedName name="MLZCON3" localSheetId="0">#REF!</definedName>
    <definedName name="MLZCON3">#REF!</definedName>
    <definedName name="mlzfc" localSheetId="1">#REF!</definedName>
    <definedName name="mlzfc" localSheetId="2">#REF!</definedName>
    <definedName name="mlzfc" localSheetId="3">#REF!</definedName>
    <definedName name="mlzfc" localSheetId="0">#REF!</definedName>
    <definedName name="mlzfc">#REF!</definedName>
    <definedName name="MMK" localSheetId="1">#REF!</definedName>
    <definedName name="MMK" localSheetId="2">#REF!</definedName>
    <definedName name="MMK" localSheetId="3">#REF!</definedName>
    <definedName name="MMK">#REF!</definedName>
    <definedName name="MMM_MIGROS" localSheetId="1">[7]KADIKES2!#REF!</definedName>
    <definedName name="MMM_MIGROS" localSheetId="2">[7]KADIKES2!#REF!</definedName>
    <definedName name="MMM_MIGROS" localSheetId="3">[7]KADIKES2!#REF!</definedName>
    <definedName name="MMM_MIGROS">[7]KADIKES2!#REF!</definedName>
    <definedName name="N" localSheetId="1">#REF!</definedName>
    <definedName name="N" localSheetId="2">#REF!</definedName>
    <definedName name="N" localSheetId="3">#REF!</definedName>
    <definedName name="N">#REF!</definedName>
    <definedName name="N_1" localSheetId="1">#REF!</definedName>
    <definedName name="N_1" localSheetId="2">#REF!</definedName>
    <definedName name="N_1" localSheetId="3">#REF!</definedName>
    <definedName name="N_1">#REF!</definedName>
    <definedName name="N_2" localSheetId="1">#REF!</definedName>
    <definedName name="N_2" localSheetId="2">#REF!</definedName>
    <definedName name="N_2" localSheetId="3">#REF!</definedName>
    <definedName name="N_2">#REF!</definedName>
    <definedName name="N_3" localSheetId="1">#REF!</definedName>
    <definedName name="N_3" localSheetId="2">#REF!</definedName>
    <definedName name="N_3" localSheetId="3">#REF!</definedName>
    <definedName name="N_3">#REF!</definedName>
    <definedName name="N_5" localSheetId="1">#REF!</definedName>
    <definedName name="N_5" localSheetId="2">#REF!</definedName>
    <definedName name="N_5" localSheetId="3">#REF!</definedName>
    <definedName name="N_5">#REF!</definedName>
    <definedName name="Neels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UTRIK" localSheetId="1">#REF!</definedName>
    <definedName name="NEUTRIK" localSheetId="2">#REF!</definedName>
    <definedName name="NEUTRIK" localSheetId="3">#REF!</definedName>
    <definedName name="NEUTRIK" localSheetId="0">#REF!</definedName>
    <definedName name="NEUTRIK">#REF!</definedName>
    <definedName name="NEUTRIKm" localSheetId="1">#REF!</definedName>
    <definedName name="NEUTRIKm" localSheetId="2">#REF!</definedName>
    <definedName name="NEUTRIKm" localSheetId="3">#REF!</definedName>
    <definedName name="NEUTRIKm" localSheetId="0">#REF!</definedName>
    <definedName name="NEUTRIKm">#REF!</definedName>
    <definedName name="n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OSRAM" localSheetId="1">#REF!</definedName>
    <definedName name="OSRAM" localSheetId="2">#REF!</definedName>
    <definedName name="OSRAM" localSheetId="3">#REF!</definedName>
    <definedName name="OSRAM" localSheetId="0">#REF!</definedName>
    <definedName name="OSRAM">#REF!</definedName>
    <definedName name="OSRAMm" localSheetId="1">#REF!</definedName>
    <definedName name="OSRAMm" localSheetId="2">#REF!</definedName>
    <definedName name="OSRAMm" localSheetId="3">#REF!</definedName>
    <definedName name="OSRAMm" localSheetId="0">#REF!</definedName>
    <definedName name="OSRAMm">#REF!</definedName>
    <definedName name="P" localSheetId="1">#REF!</definedName>
    <definedName name="P" localSheetId="2">#REF!</definedName>
    <definedName name="P" localSheetId="3">#REF!</definedName>
    <definedName name="P" localSheetId="0">#REF!</definedName>
    <definedName name="P">#REF!</definedName>
    <definedName name="P_1" localSheetId="1">#REF!</definedName>
    <definedName name="P_1" localSheetId="2">#REF!</definedName>
    <definedName name="P_1" localSheetId="3">#REF!</definedName>
    <definedName name="P_1">#REF!</definedName>
    <definedName name="P_2" localSheetId="1">#REF!</definedName>
    <definedName name="P_2" localSheetId="2">#REF!</definedName>
    <definedName name="P_2" localSheetId="3">#REF!</definedName>
    <definedName name="P_2">#REF!</definedName>
    <definedName name="P_3" localSheetId="1">#REF!</definedName>
    <definedName name="P_3" localSheetId="2">#REF!</definedName>
    <definedName name="P_3" localSheetId="3">#REF!</definedName>
    <definedName name="P_3">#REF!</definedName>
    <definedName name="P_5" localSheetId="1">#REF!</definedName>
    <definedName name="P_5" localSheetId="2">#REF!</definedName>
    <definedName name="P_5" localSheetId="3">#REF!</definedName>
    <definedName name="P_5">#REF!</definedName>
    <definedName name="PANASONICCCTV" localSheetId="1">#REF!</definedName>
    <definedName name="PANASONICCCTV" localSheetId="2">#REF!</definedName>
    <definedName name="PANASONICCCTV" localSheetId="3">#REF!</definedName>
    <definedName name="PANASONICCCTV" localSheetId="0">#REF!</definedName>
    <definedName name="PANASONICCCTV">#REF!</definedName>
    <definedName name="PANASONICCCTVm" localSheetId="1">#REF!</definedName>
    <definedName name="PANASONICCCTVm" localSheetId="2">#REF!</definedName>
    <definedName name="PANASONICCCTVm" localSheetId="3">#REF!</definedName>
    <definedName name="PANASONICCCTVm" localSheetId="0">#REF!</definedName>
    <definedName name="PANASONICCCTVm">#REF!</definedName>
    <definedName name="parite" localSheetId="1">'[12]ZAYIF AKIM KESFI'!#REF!</definedName>
    <definedName name="parite" localSheetId="2">'[12]ZAYIF AKIM KESFI'!#REF!</definedName>
    <definedName name="parite" localSheetId="3">'[12]ZAYIF AKIM KESFI'!#REF!</definedName>
    <definedName name="parite">'[12]ZAYIF AKIM KESFI'!#REF!</definedName>
    <definedName name="parite_1" localSheetId="1">#REF!</definedName>
    <definedName name="parite_1" localSheetId="2">#REF!</definedName>
    <definedName name="parite_1" localSheetId="3">#REF!</definedName>
    <definedName name="parite_1">#REF!</definedName>
    <definedName name="parite_3" localSheetId="1">#REF!</definedName>
    <definedName name="parite_3" localSheetId="2">#REF!</definedName>
    <definedName name="parite_3" localSheetId="3">#REF!</definedName>
    <definedName name="parite_3">#REF!</definedName>
    <definedName name="parite_4">#N/A</definedName>
    <definedName name="PEAVEY" localSheetId="1">#REF!</definedName>
    <definedName name="PEAVEY" localSheetId="2">#REF!</definedName>
    <definedName name="PEAVEY" localSheetId="3">#REF!</definedName>
    <definedName name="PEAVEY" localSheetId="0">#REF!</definedName>
    <definedName name="PEAVEY">#REF!</definedName>
    <definedName name="PEAVEYm" localSheetId="1">#REF!</definedName>
    <definedName name="PEAVEYm" localSheetId="2">#REF!</definedName>
    <definedName name="PEAVEYm" localSheetId="3">#REF!</definedName>
    <definedName name="PEAVEYm" localSheetId="0">#REF!</definedName>
    <definedName name="PEAVEYm">#REF!</definedName>
    <definedName name="PHILIPS" localSheetId="1">#REF!</definedName>
    <definedName name="PHILIPS" localSheetId="2">#REF!</definedName>
    <definedName name="PHILIPS" localSheetId="3">#REF!</definedName>
    <definedName name="PHILIPS" localSheetId="0">#REF!</definedName>
    <definedName name="PHILIPS">#REF!</definedName>
    <definedName name="PHILIPSm" localSheetId="1">#REF!</definedName>
    <definedName name="PHILIPSm" localSheetId="2">#REF!</definedName>
    <definedName name="PHILIPSm" localSheetId="3">#REF!</definedName>
    <definedName name="PHILIPSm" localSheetId="0">#REF!</definedName>
    <definedName name="PHILIPSm">#REF!</definedName>
    <definedName name="pi" localSheetId="1">#REF!</definedName>
    <definedName name="pi" localSheetId="2">#REF!</definedName>
    <definedName name="pi" localSheetId="3">#REF!</definedName>
    <definedName name="pi" localSheetId="0">#REF!</definedName>
    <definedName name="pi">#REF!</definedName>
    <definedName name="pimh" localSheetId="1">#REF!</definedName>
    <definedName name="pimh" localSheetId="2">#REF!</definedName>
    <definedName name="pimh" localSheetId="3">#REF!</definedName>
    <definedName name="pimh" localSheetId="0">#REF!</definedName>
    <definedName name="pimh">#REF!</definedName>
    <definedName name="PIONEEREV" localSheetId="1">#REF!</definedName>
    <definedName name="PIONEEREV" localSheetId="2">#REF!</definedName>
    <definedName name="PIONEEREV" localSheetId="3">#REF!</definedName>
    <definedName name="PIONEEREV" localSheetId="0">#REF!</definedName>
    <definedName name="PIONEEREV">#REF!</definedName>
    <definedName name="PIONEEREVm" localSheetId="1">#REF!</definedName>
    <definedName name="PIONEEREVm" localSheetId="2">#REF!</definedName>
    <definedName name="PIONEEREVm" localSheetId="3">#REF!</definedName>
    <definedName name="PIONEEREVm" localSheetId="0">#REF!</definedName>
    <definedName name="PIONEEREVm">#REF!</definedName>
    <definedName name="PIONEERPRO" localSheetId="1">#REF!</definedName>
    <definedName name="PIONEERPRO" localSheetId="2">#REF!</definedName>
    <definedName name="PIONEERPRO" localSheetId="3">#REF!</definedName>
    <definedName name="PIONEERPRO" localSheetId="0">#REF!</definedName>
    <definedName name="PIONEERPRO">#REF!</definedName>
    <definedName name="PIONEERPROm" localSheetId="1">#REF!</definedName>
    <definedName name="PIONEERPROm" localSheetId="2">#REF!</definedName>
    <definedName name="PIONEERPROm" localSheetId="3">#REF!</definedName>
    <definedName name="PIONEERPROm" localSheetId="0">#REF!</definedName>
    <definedName name="PIONEERPROm">#REF!</definedName>
    <definedName name="pixh" localSheetId="1">#REF!</definedName>
    <definedName name="pixh" localSheetId="2">#REF!</definedName>
    <definedName name="pixh" localSheetId="3">#REF!</definedName>
    <definedName name="pixh" localSheetId="0">#REF!</definedName>
    <definedName name="pixh">#REF!</definedName>
    <definedName name="pixhf" localSheetId="1">#REF!</definedName>
    <definedName name="pixhf" localSheetId="2">#REF!</definedName>
    <definedName name="pixhf" localSheetId="3">#REF!</definedName>
    <definedName name="pixhf" localSheetId="0">#REF!</definedName>
    <definedName name="pixhf">#REF!</definedName>
    <definedName name="piya" localSheetId="1">#REF!</definedName>
    <definedName name="piya" localSheetId="2">#REF!</definedName>
    <definedName name="piya" localSheetId="3">#REF!</definedName>
    <definedName name="piya" localSheetId="0">#REF!</definedName>
    <definedName name="piya">#REF!</definedName>
    <definedName name="PÖTV" localSheetId="1">#REF!</definedName>
    <definedName name="PÖTV" localSheetId="2">#REF!</definedName>
    <definedName name="PÖTV" localSheetId="3">#REF!</definedName>
    <definedName name="PÖTV" localSheetId="0">#REF!</definedName>
    <definedName name="PÖTV">#REF!</definedName>
    <definedName name="_xlnm.Print_Area" localSheetId="2">'N1-2 კრებსითი  სატენდერო'!#REF!</definedName>
    <definedName name="_xlnm.Print_Area" localSheetId="0">'ნაკრები სატენდერო'!$A$1:$H$17</definedName>
    <definedName name="_xlnm.Print_Titles" localSheetId="2">'N1-2 კრებსითი  სატენდერო'!#REF!</definedName>
    <definedName name="QSC" localSheetId="1">#REF!</definedName>
    <definedName name="QSC" localSheetId="2">#REF!</definedName>
    <definedName name="QSC" localSheetId="3">#REF!</definedName>
    <definedName name="QSC" localSheetId="0">#REF!</definedName>
    <definedName name="QSC">#REF!</definedName>
    <definedName name="QSCm" localSheetId="1">#REF!</definedName>
    <definedName name="QSCm" localSheetId="2">#REF!</definedName>
    <definedName name="QSCm" localSheetId="3">#REF!</definedName>
    <definedName name="QSCm" localSheetId="0">#REF!</definedName>
    <definedName name="QSCm">#REF!</definedName>
    <definedName name="RACKCASE" localSheetId="1">#REF!</definedName>
    <definedName name="RACKCASE" localSheetId="2">#REF!</definedName>
    <definedName name="RACKCASE" localSheetId="3">#REF!</definedName>
    <definedName name="RACKCASE" localSheetId="0">#REF!</definedName>
    <definedName name="RACKCASE">#REF!</definedName>
    <definedName name="RACKCASEm" localSheetId="1">#REF!</definedName>
    <definedName name="RACKCASEm" localSheetId="2">#REF!</definedName>
    <definedName name="RACKCASEm" localSheetId="3">#REF!</definedName>
    <definedName name="RACKCASEm" localSheetId="0">#REF!</definedName>
    <definedName name="RACKCASEm">#REF!</definedName>
    <definedName name="RCF" localSheetId="1">#REF!</definedName>
    <definedName name="RCF" localSheetId="2">#REF!</definedName>
    <definedName name="RCF" localSheetId="3">#REF!</definedName>
    <definedName name="RCF" localSheetId="0">#REF!</definedName>
    <definedName name="RCF">#REF!</definedName>
    <definedName name="RCFm" localSheetId="1">#REF!</definedName>
    <definedName name="RCFm" localSheetId="2">#REF!</definedName>
    <definedName name="RCFm" localSheetId="3">#REF!</definedName>
    <definedName name="RCFm" localSheetId="0">#REF!</definedName>
    <definedName name="RCFm">#REF!</definedName>
    <definedName name="rcs" localSheetId="1">#REF!</definedName>
    <definedName name="rcs" localSheetId="2">#REF!</definedName>
    <definedName name="rcs" localSheetId="3">#REF!</definedName>
    <definedName name="rcs" localSheetId="0">#REF!</definedName>
    <definedName name="rcs">#REF!</definedName>
    <definedName name="referans" localSheetId="0">[5]referans!$A$2:$A$416</definedName>
    <definedName name="referans">[6]referans!$A$2:$A$416</definedName>
    <definedName name="referans1" localSheetId="0">[5]referans!$A$2:$B$416</definedName>
    <definedName name="referans1">[6]referans!$A$2:$B$416</definedName>
    <definedName name="RKD" localSheetId="1">#REF!</definedName>
    <definedName name="RKD" localSheetId="2">#REF!</definedName>
    <definedName name="RKD" localSheetId="3">#REF!</definedName>
    <definedName name="RKD" localSheetId="0">#REF!</definedName>
    <definedName name="RKD">#REF!</definedName>
    <definedName name="RKDm" localSheetId="1">#REF!</definedName>
    <definedName name="RKDm" localSheetId="2">#REF!</definedName>
    <definedName name="RKDm" localSheetId="3">#REF!</definedName>
    <definedName name="RKDm" localSheetId="0">#REF!</definedName>
    <definedName name="RKDm">#REF!</definedName>
    <definedName name="rl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SAUDIO" localSheetId="1">#REF!</definedName>
    <definedName name="RSAUDIO" localSheetId="2">#REF!</definedName>
    <definedName name="RSAUDIO" localSheetId="3">#REF!</definedName>
    <definedName name="RSAUDIO" localSheetId="0">#REF!</definedName>
    <definedName name="RSAUDIO">#REF!</definedName>
    <definedName name="RSAUDIOm" localSheetId="1">#REF!</definedName>
    <definedName name="RSAUDIOm" localSheetId="2">#REF!</definedName>
    <definedName name="RSAUDIOm" localSheetId="3">#REF!</definedName>
    <definedName name="RSAUDIOm" localSheetId="0">#REF!</definedName>
    <definedName name="RSAUDIOm">#REF!</definedName>
    <definedName name="s" localSheetId="1">#REF!</definedName>
    <definedName name="s" localSheetId="2">#REF!</definedName>
    <definedName name="s" localSheetId="3">#REF!</definedName>
    <definedName name="s" localSheetId="0">#REF!</definedName>
    <definedName name="s">#REF!</definedName>
    <definedName name="SAMSUNGCCTV" localSheetId="1">#REF!</definedName>
    <definedName name="SAMSUNGCCTV" localSheetId="2">#REF!</definedName>
    <definedName name="SAMSUNGCCTV" localSheetId="3">#REF!</definedName>
    <definedName name="SAMSUNGCCTV" localSheetId="0">#REF!</definedName>
    <definedName name="SAMSUNGCCTV">#REF!</definedName>
    <definedName name="SAMSUNGCCTVm" localSheetId="1">#REF!</definedName>
    <definedName name="SAMSUNGCCTVm" localSheetId="2">#REF!</definedName>
    <definedName name="SAMSUNGCCTVm" localSheetId="3">#REF!</definedName>
    <definedName name="SAMSUNGCCTVm" localSheetId="0">#REF!</definedName>
    <definedName name="SAMSUNGCCTVm">#REF!</definedName>
    <definedName name="sandro" localSheetId="1" hidden="1">#REF!</definedName>
    <definedName name="sandro" localSheetId="2" hidden="1">#REF!</definedName>
    <definedName name="sandro" localSheetId="3" hidden="1">#REF!</definedName>
    <definedName name="sandro" hidden="1">#REF!</definedName>
    <definedName name="SANYO" localSheetId="1">#REF!</definedName>
    <definedName name="SANYO" localSheetId="2">#REF!</definedName>
    <definedName name="SANYO" localSheetId="3">#REF!</definedName>
    <definedName name="SANYO" localSheetId="0">#REF!</definedName>
    <definedName name="SANYO">#REF!</definedName>
    <definedName name="SANYOCCTV" localSheetId="1">#REF!</definedName>
    <definedName name="SANYOCCTV" localSheetId="2">#REF!</definedName>
    <definedName name="SANYOCCTV" localSheetId="3">#REF!</definedName>
    <definedName name="SANYOCCTV" localSheetId="0">#REF!</definedName>
    <definedName name="SANYOCCTV">#REF!</definedName>
    <definedName name="SANYOCCTVm" localSheetId="1">#REF!</definedName>
    <definedName name="SANYOCCTVm" localSheetId="2">#REF!</definedName>
    <definedName name="SANYOCCTVm" localSheetId="3">#REF!</definedName>
    <definedName name="SANYOCCTVm" localSheetId="0">#REF!</definedName>
    <definedName name="SANYOCCTVm">#REF!</definedName>
    <definedName name="SANYOm" localSheetId="1">#REF!</definedName>
    <definedName name="SANYOm" localSheetId="2">#REF!</definedName>
    <definedName name="SANYOm" localSheetId="3">#REF!</definedName>
    <definedName name="SANYOm" localSheetId="0">#REF!</definedName>
    <definedName name="SANYOm">#REF!</definedName>
    <definedName name="sc" localSheetId="1">#REF!</definedName>
    <definedName name="sc" localSheetId="2">#REF!</definedName>
    <definedName name="sc" localSheetId="3">#REF!</definedName>
    <definedName name="sc" localSheetId="0">#REF!</definedName>
    <definedName name="sc">#REF!</definedName>
    <definedName name="sch" localSheetId="0">[15]ANALIZ!$D$280</definedName>
    <definedName name="sch">[16]ANALIZ!$D$280</definedName>
    <definedName name="SCREENLINE" localSheetId="1">#REF!</definedName>
    <definedName name="SCREENLINE" localSheetId="2">#REF!</definedName>
    <definedName name="SCREENLINE" localSheetId="3">#REF!</definedName>
    <definedName name="SCREENLINE" localSheetId="0">#REF!</definedName>
    <definedName name="SCREENLINE">#REF!</definedName>
    <definedName name="SCREENLINEm" localSheetId="1">#REF!</definedName>
    <definedName name="SCREENLINEm" localSheetId="2">#REF!</definedName>
    <definedName name="SCREENLINEm" localSheetId="3">#REF!</definedName>
    <definedName name="SCREENLINEm" localSheetId="0">#REF!</definedName>
    <definedName name="SCREENLINEm">#REF!</definedName>
    <definedName name="sef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NHEISER" localSheetId="1">#REF!</definedName>
    <definedName name="SENNHEISER" localSheetId="2">#REF!</definedName>
    <definedName name="SENNHEISER" localSheetId="3">#REF!</definedName>
    <definedName name="SENNHEISER" localSheetId="0">#REF!</definedName>
    <definedName name="SENNHEISER">#REF!</definedName>
    <definedName name="SENNHEISERm" localSheetId="1">#REF!</definedName>
    <definedName name="SENNHEISERm" localSheetId="2">#REF!</definedName>
    <definedName name="SENNHEISERm" localSheetId="3">#REF!</definedName>
    <definedName name="SENNHEISERm" localSheetId="0">#REF!</definedName>
    <definedName name="SENNHEISERm">#REF!</definedName>
    <definedName name="SFR" localSheetId="0">[17]KUR!$F$1</definedName>
    <definedName name="SFR">[18]KUR!$F$1</definedName>
    <definedName name="SFR_1" localSheetId="1">#REF!</definedName>
    <definedName name="SFR_1" localSheetId="2">#REF!</definedName>
    <definedName name="SFR_1" localSheetId="3">#REF!</definedName>
    <definedName name="SFR_1">#REF!</definedName>
    <definedName name="SFR_2" localSheetId="1">#REF!</definedName>
    <definedName name="SFR_2" localSheetId="2">#REF!</definedName>
    <definedName name="SFR_2" localSheetId="3">#REF!</definedName>
    <definedName name="SFR_2">#REF!</definedName>
    <definedName name="SFR_3" localSheetId="1">#REF!</definedName>
    <definedName name="SFR_3" localSheetId="2">#REF!</definedName>
    <definedName name="SFR_3" localSheetId="3">#REF!</definedName>
    <definedName name="SFR_3">#REF!</definedName>
    <definedName name="SFR_5" localSheetId="1">#REF!</definedName>
    <definedName name="SFR_5" localSheetId="2">#REF!</definedName>
    <definedName name="SFR_5" localSheetId="3">#REF!</definedName>
    <definedName name="SFR_5">#REF!</definedName>
    <definedName name="SGM" localSheetId="1">#REF!</definedName>
    <definedName name="SGM" localSheetId="2">#REF!</definedName>
    <definedName name="SGM" localSheetId="3">#REF!</definedName>
    <definedName name="SGM" localSheetId="0">#REF!</definedName>
    <definedName name="SGM">#REF!</definedName>
    <definedName name="SGMm" localSheetId="1">#REF!</definedName>
    <definedName name="SGMm" localSheetId="2">#REF!</definedName>
    <definedName name="SGMm" localSheetId="3">#REF!</definedName>
    <definedName name="SGMm" localSheetId="0">#REF!</definedName>
    <definedName name="SGMm">#REF!</definedName>
    <definedName name="SHARP" localSheetId="1">#REF!</definedName>
    <definedName name="SHARP" localSheetId="2">#REF!</definedName>
    <definedName name="SHARP" localSheetId="3">#REF!</definedName>
    <definedName name="SHARP" localSheetId="0">#REF!</definedName>
    <definedName name="SHARP">#REF!</definedName>
    <definedName name="SHARPm" localSheetId="1">#REF!</definedName>
    <definedName name="SHARPm" localSheetId="2">#REF!</definedName>
    <definedName name="SHARPm" localSheetId="3">#REF!</definedName>
    <definedName name="SHARPm" localSheetId="0">#REF!</definedName>
    <definedName name="SHARPm">#REF!</definedName>
    <definedName name="SHURE" localSheetId="1">#REF!</definedName>
    <definedName name="SHURE" localSheetId="2">#REF!</definedName>
    <definedName name="SHURE" localSheetId="3">#REF!</definedName>
    <definedName name="SHURE" localSheetId="0">#REF!</definedName>
    <definedName name="SHURE">#REF!</definedName>
    <definedName name="SHUREm" localSheetId="1">#REF!</definedName>
    <definedName name="SHUREm" localSheetId="2">#REF!</definedName>
    <definedName name="SHUREm" localSheetId="3">#REF!</definedName>
    <definedName name="SHUREm" localSheetId="0">#REF!</definedName>
    <definedName name="SHUREm">#REF!</definedName>
    <definedName name="SOFİTA" localSheetId="1">#REF!</definedName>
    <definedName name="SOFİTA" localSheetId="2">#REF!</definedName>
    <definedName name="SOFİTA" localSheetId="3">#REF!</definedName>
    <definedName name="SOFİTA" localSheetId="0">#REF!</definedName>
    <definedName name="SOFİTA">#REF!</definedName>
    <definedName name="SOFİTAm" localSheetId="1">#REF!</definedName>
    <definedName name="SOFİTAm" localSheetId="2">#REF!</definedName>
    <definedName name="SOFİTAm" localSheetId="3">#REF!</definedName>
    <definedName name="SOFİTAm" localSheetId="0">#REF!</definedName>
    <definedName name="SOFİTAm">#REF!</definedName>
    <definedName name="SONYBROADCAST" localSheetId="1">#REF!</definedName>
    <definedName name="SONYBROADCAST" localSheetId="2">#REF!</definedName>
    <definedName name="SONYBROADCAST" localSheetId="3">#REF!</definedName>
    <definedName name="SONYBROADCAST" localSheetId="0">#REF!</definedName>
    <definedName name="SONYBROADCAST">#REF!</definedName>
    <definedName name="SONYBROADCASTm" localSheetId="1">#REF!</definedName>
    <definedName name="SONYBROADCASTm" localSheetId="2">#REF!</definedName>
    <definedName name="SONYBROADCASTm" localSheetId="3">#REF!</definedName>
    <definedName name="SONYBROADCASTm" localSheetId="0">#REF!</definedName>
    <definedName name="SONYBROADCASTm">#REF!</definedName>
    <definedName name="SONYEV" localSheetId="1">#REF!</definedName>
    <definedName name="SONYEV" localSheetId="2">#REF!</definedName>
    <definedName name="SONYEV" localSheetId="3">#REF!</definedName>
    <definedName name="SONYEV" localSheetId="0">#REF!</definedName>
    <definedName name="SONYEV">#REF!</definedName>
    <definedName name="SONYEVm" localSheetId="1">#REF!</definedName>
    <definedName name="SONYEVm" localSheetId="2">#REF!</definedName>
    <definedName name="SONYEVm" localSheetId="3">#REF!</definedName>
    <definedName name="SONYEVm" localSheetId="0">#REF!</definedName>
    <definedName name="SONYEVm">#REF!</definedName>
    <definedName name="SÖTV" localSheetId="1">#REF!</definedName>
    <definedName name="SÖTV" localSheetId="2">#REF!</definedName>
    <definedName name="SÖTV" localSheetId="3">#REF!</definedName>
    <definedName name="SÖTV" localSheetId="0">#REF!</definedName>
    <definedName name="SÖTV">#REF!</definedName>
    <definedName name="SOUNDCRACFT" localSheetId="1">#REF!</definedName>
    <definedName name="SOUNDCRACFT" localSheetId="2">#REF!</definedName>
    <definedName name="SOUNDCRACFT" localSheetId="3">#REF!</definedName>
    <definedName name="SOUNDCRACFT" localSheetId="0">#REF!</definedName>
    <definedName name="SOUNDCRACFT">#REF!</definedName>
    <definedName name="SOUNDCRACFTm" localSheetId="1">#REF!</definedName>
    <definedName name="SOUNDCRACFTm" localSheetId="2">#REF!</definedName>
    <definedName name="SOUNDCRACFTm" localSheetId="3">#REF!</definedName>
    <definedName name="SOUNDCRACFTm" localSheetId="0">#REF!</definedName>
    <definedName name="SOUNDCRACFTm">#REF!</definedName>
    <definedName name="STR" localSheetId="1">#REF!</definedName>
    <definedName name="STR" localSheetId="2">#REF!</definedName>
    <definedName name="STR" localSheetId="3">#REF!</definedName>
    <definedName name="STR" localSheetId="0">#REF!</definedName>
    <definedName name="STR">#REF!</definedName>
    <definedName name="STUDER" localSheetId="1">#REF!</definedName>
    <definedName name="STUDER" localSheetId="2">#REF!</definedName>
    <definedName name="STUDER" localSheetId="3">#REF!</definedName>
    <definedName name="STUDER" localSheetId="0">#REF!</definedName>
    <definedName name="STUDER">#REF!</definedName>
    <definedName name="STUDERm" localSheetId="1">#REF!</definedName>
    <definedName name="STUDERm" localSheetId="2">#REF!</definedName>
    <definedName name="STUDERm" localSheetId="3">#REF!</definedName>
    <definedName name="STUDERm" localSheetId="0">#REF!</definedName>
    <definedName name="STUDERm">#REF!</definedName>
    <definedName name="Summary" localSheetId="1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SWORD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STEMSENSOR" localSheetId="1">#REF!</definedName>
    <definedName name="SYSTEMSENSOR" localSheetId="2">#REF!</definedName>
    <definedName name="SYSTEMSENSOR" localSheetId="3">#REF!</definedName>
    <definedName name="SYSTEMSENSOR" localSheetId="0">#REF!</definedName>
    <definedName name="SYSTEMSENSOR">#REF!</definedName>
    <definedName name="SYSTEMSENSORM" localSheetId="1">#REF!</definedName>
    <definedName name="SYSTEMSENSORM" localSheetId="2">#REF!</definedName>
    <definedName name="SYSTEMSENSORM" localSheetId="3">#REF!</definedName>
    <definedName name="SYSTEMSENSORM" localSheetId="0">#REF!</definedName>
    <definedName name="SYSTEMSENSORM">#REF!</definedName>
    <definedName name="t" localSheetId="1">#REF!</definedName>
    <definedName name="t" localSheetId="2">#REF!</definedName>
    <definedName name="t" localSheetId="3">#REF!</definedName>
    <definedName name="t" localSheetId="0">#REF!</definedName>
    <definedName name="t">#REF!</definedName>
    <definedName name="TASCAM" localSheetId="1">#REF!</definedName>
    <definedName name="TASCAM" localSheetId="2">#REF!</definedName>
    <definedName name="TASCAM" localSheetId="3">#REF!</definedName>
    <definedName name="TASCAM" localSheetId="0">#REF!</definedName>
    <definedName name="TASCAM">#REF!</definedName>
    <definedName name="TASCAMm" localSheetId="1">#REF!</definedName>
    <definedName name="TASCAMm" localSheetId="2">#REF!</definedName>
    <definedName name="TASCAMm" localSheetId="3">#REF!</definedName>
    <definedName name="TASCAMm" localSheetId="0">#REF!</definedName>
    <definedName name="TASCAMm">#REF!</definedName>
    <definedName name="TEKNİK" localSheetId="1">#REF!</definedName>
    <definedName name="TEKNİK" localSheetId="2">#REF!</definedName>
    <definedName name="TEKNİK" localSheetId="3">#REF!</definedName>
    <definedName name="TEKNİK" localSheetId="0">#REF!</definedName>
    <definedName name="TEKNİK">#REF!</definedName>
    <definedName name="TEKNİKm" localSheetId="1">#REF!</definedName>
    <definedName name="TEKNİKm" localSheetId="2">#REF!</definedName>
    <definedName name="TEKNİKm" localSheetId="3">#REF!</definedName>
    <definedName name="TEKNİKm" localSheetId="0">#REF!</definedName>
    <definedName name="TEKNİKm">#REF!</definedName>
    <definedName name="TELEVIC" localSheetId="1">#REF!</definedName>
    <definedName name="TELEVIC" localSheetId="2">#REF!</definedName>
    <definedName name="TELEVIC" localSheetId="3">#REF!</definedName>
    <definedName name="TELEVIC" localSheetId="0">#REF!</definedName>
    <definedName name="TELEVIC">#REF!</definedName>
    <definedName name="TELEVICm" localSheetId="1">#REF!</definedName>
    <definedName name="TELEVICm" localSheetId="2">#REF!</definedName>
    <definedName name="TELEVICm" localSheetId="3">#REF!</definedName>
    <definedName name="TELEVICm" localSheetId="0">#REF!</definedName>
    <definedName name="TELEVICm">#REF!</definedName>
    <definedName name="test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L" localSheetId="1">#REF!</definedName>
    <definedName name="TL" localSheetId="2">#REF!</definedName>
    <definedName name="TL" localSheetId="3">#REF!</definedName>
    <definedName name="TL" localSheetId="0">#REF!</definedName>
    <definedName name="TL">#REF!</definedName>
    <definedName name="TOA" localSheetId="1">#REF!</definedName>
    <definedName name="TOA" localSheetId="2">#REF!</definedName>
    <definedName name="TOA" localSheetId="3">#REF!</definedName>
    <definedName name="TOA" localSheetId="0">#REF!</definedName>
    <definedName name="TOA">#REF!</definedName>
    <definedName name="TOAm" localSheetId="1">#REF!</definedName>
    <definedName name="TOAm" localSheetId="2">#REF!</definedName>
    <definedName name="TOAm" localSheetId="3">#REF!</definedName>
    <definedName name="TOAm" localSheetId="0">#REF!</definedName>
    <definedName name="TOAm">#REF!</definedName>
    <definedName name="TR" localSheetId="1">#REF!</definedName>
    <definedName name="TR" localSheetId="2">#REF!</definedName>
    <definedName name="TR" localSheetId="3">#REF!</definedName>
    <definedName name="TR">#REF!</definedName>
    <definedName name="TTT" localSheetId="1">'[12]ZAYIF AKIM KESFI'!#REF!</definedName>
    <definedName name="TTT" localSheetId="2">'[12]ZAYIF AKIM KESFI'!#REF!</definedName>
    <definedName name="TTT" localSheetId="3">'[12]ZAYIF AKIM KESFI'!#REF!</definedName>
    <definedName name="TTT">'[12]ZAYIF AKIM KESFI'!#REF!</definedName>
    <definedName name="tttt" localSheetId="1">[7]KADIKES2!#REF!</definedName>
    <definedName name="tttt" localSheetId="2">[7]KADIKES2!#REF!</definedName>
    <definedName name="tttt" localSheetId="3">[7]KADIKES2!#REF!</definedName>
    <definedName name="tttt">[7]KADIKES2!#REF!</definedName>
    <definedName name="tuiop" localSheetId="0" hidden="1">{#N/A,#N/A,FALSE,"SUBS";#N/A,#N/A,FALSE,"SUPERS";#N/A,#N/A,FALSE,"FINISHES";#N/A,#N/A,FALSE,"FITTINGS";#N/A,#N/A,FALSE,"SERVICES";#N/A,#N/A,FALSE,"SITEWORKS"}</definedName>
    <definedName name="tuiop" hidden="1">{#N/A,#N/A,FALSE,"SUBS";#N/A,#N/A,FALSE,"SUPERS";#N/A,#N/A,FALSE,"FINISHES";#N/A,#N/A,FALSE,"FITTINGS";#N/A,#N/A,FALSE,"SERVICES";#N/A,#N/A,FALSE,"SITEWORKS"}</definedName>
    <definedName name="ty" localSheetId="0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 localSheetId="1">#REF!</definedName>
    <definedName name="u" localSheetId="2">#REF!</definedName>
    <definedName name="u" localSheetId="3">#REF!</definedName>
    <definedName name="u" localSheetId="0">#REF!</definedName>
    <definedName name="u">#REF!</definedName>
    <definedName name="ubc" localSheetId="1">#REF!</definedName>
    <definedName name="ubc" localSheetId="2">#REF!</definedName>
    <definedName name="ubc" localSheetId="3">#REF!</definedName>
    <definedName name="ubc" localSheetId="0">#REF!</definedName>
    <definedName name="ubc">#REF!</definedName>
    <definedName name="UD" localSheetId="1">#REF!</definedName>
    <definedName name="UD" localSheetId="2">#REF!</definedName>
    <definedName name="UD" localSheetId="3">#REF!</definedName>
    <definedName name="UD" localSheetId="0">#REF!</definedName>
    <definedName name="UD">#REF!</definedName>
    <definedName name="uiop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localSheetId="0" hidden="1">{#N/A,#N/A,FALSE,"SUBS";#N/A,#N/A,FALSE,"SUPERS";#N/A,#N/A,FALSE,"FINISHES";#N/A,#N/A,FALSE,"FITTINGS";#N/A,#N/A,FALSE,"SERVICES";#N/A,#N/A,FALSE,"SITEWORKS"}</definedName>
    <definedName name="uiopbn" hidden="1">{#N/A,#N/A,FALSE,"SUBS";#N/A,#N/A,FALSE,"SUPERS";#N/A,#N/A,FALSE,"FINISHES";#N/A,#N/A,FALSE,"FITTINGS";#N/A,#N/A,FALSE,"SERVICES";#N/A,#N/A,FALSE,"SITEWORKS"}</definedName>
    <definedName name="uiopl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 localSheetId="0">[8]kur!$B$1</definedName>
    <definedName name="usd">[9]kur!$B$1</definedName>
    <definedName name="USD_1" localSheetId="1">#REF!</definedName>
    <definedName name="USD_1" localSheetId="2">#REF!</definedName>
    <definedName name="USD_1" localSheetId="3">#REF!</definedName>
    <definedName name="USD_1">#REF!</definedName>
    <definedName name="USD_2" localSheetId="1">#REF!</definedName>
    <definedName name="USD_2" localSheetId="2">#REF!</definedName>
    <definedName name="USD_2" localSheetId="3">#REF!</definedName>
    <definedName name="USD_2">#REF!</definedName>
    <definedName name="USD_3" localSheetId="1">#REF!</definedName>
    <definedName name="USD_3" localSheetId="2">#REF!</definedName>
    <definedName name="USD_3" localSheetId="3">#REF!</definedName>
    <definedName name="USD_3">#REF!</definedName>
    <definedName name="USD_5" localSheetId="1">#REF!</definedName>
    <definedName name="USD_5" localSheetId="2">#REF!</definedName>
    <definedName name="USD_5" localSheetId="3">#REF!</definedName>
    <definedName name="USD_5">#REF!</definedName>
    <definedName name="USD_6" localSheetId="1">#REF!</definedName>
    <definedName name="USD_6" localSheetId="2">#REF!</definedName>
    <definedName name="USD_6" localSheetId="3">#REF!</definedName>
    <definedName name="USD_6">#REF!</definedName>
    <definedName name="USD_6_3" localSheetId="1">#REF!</definedName>
    <definedName name="USD_6_3" localSheetId="2">#REF!</definedName>
    <definedName name="USD_6_3" localSheetId="3">#REF!</definedName>
    <definedName name="USD_6_3">#REF!</definedName>
    <definedName name="v" localSheetId="0" hidden="1">{#N/A,#N/A,TRUE,"Cover";#N/A,#N/A,TRUE,"Conts";#N/A,#N/A,TRUE,"VOS";#N/A,#N/A,TRUE,"Warrington";#N/A,#N/A,TRUE,"Widnes"}</definedName>
    <definedName name="v" hidden="1">{#N/A,#N/A,TRUE,"Cover";#N/A,#N/A,TRUE,"Conts";#N/A,#N/A,TRUE,"VOS";#N/A,#N/A,TRUE,"Warrington";#N/A,#N/A,TRUE,"Widnes"}</definedName>
    <definedName name="w" localSheetId="0" hidden="1">{#N/A,#N/A,TRUE,"Cover";#N/A,#N/A,TRUE,"Conts";#N/A,#N/A,TRUE,"VOS";#N/A,#N/A,TRUE,"Warrington";#N/A,#N/A,TRUE,"Widnes"}</definedName>
    <definedName name="w" hidden="1">{#N/A,#N/A,TRUE,"Cover";#N/A,#N/A,TRUE,"Conts";#N/A,#N/A,TRUE,"VOS";#N/A,#N/A,TRUE,"Warrington";#N/A,#N/A,TRUE,"Widnes"}</definedName>
    <definedName name="wert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localSheetId="0" hidden="1">{#N/A,#N/A,FALSE,"SUBS";#N/A,#N/A,FALSE,"SUPERS";#N/A,#N/A,FALSE,"FINISHES";#N/A,#N/A,FALSE,"FITTINGS";#N/A,#N/A,FALSE,"SERVICES";#N/A,#N/A,FALSE,"SITEWORKS"}</definedName>
    <definedName name="wrn.Backup." hidden="1">{#N/A,#N/A,FALSE,"SUBS";#N/A,#N/A,FALSE,"SUPERS";#N/A,#N/A,FALSE,"FINISHES";#N/A,#N/A,FALSE,"FITTINGS";#N/A,#N/A,FALSE,"SERVICES";#N/A,#N/A,FALSE,"SITEWORKS"}</definedName>
    <definedName name="wrn.backup1" localSheetId="0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localSheetId="0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localSheetId="0" hidden="1">{#N/A,#N/A,TRUE,"Cover";#N/A,#N/A,TRUE,"Conts";#N/A,#N/A,TRUE,"VOS";#N/A,#N/A,TRUE,"Warrington";#N/A,#N/A,TRUE,"Widnes"}</definedName>
    <definedName name="wrn.Warrington._.Widnes._.QS._.Costs." hidden="1">{#N/A,#N/A,TRUE,"Cover";#N/A,#N/A,TRUE,"Conts";#N/A,#N/A,TRUE,"VOS";#N/A,#N/A,TRUE,"Warrington";#N/A,#N/A,TRUE,"Widnes"}</definedName>
    <definedName name="ww" localSheetId="0" hidden="1">{#N/A,#N/A,FALSE,"SUBS";#N/A,#N/A,FALSE,"SUPERS";#N/A,#N/A,FALSE,"FINISHES";#N/A,#N/A,FALSE,"FITTINGS";#N/A,#N/A,FALSE,"SERVICES";#N/A,#N/A,FALSE,"SITEWORKS"}</definedName>
    <definedName name="ww" hidden="1">{#N/A,#N/A,FALSE,"SUBS";#N/A,#N/A,FALSE,"SUPERS";#N/A,#N/A,FALSE,"FINISHES";#N/A,#N/A,FALSE,"FITTINGS";#N/A,#N/A,FALSE,"SERVICES";#N/A,#N/A,FALSE,"SITEWORKS"}</definedName>
    <definedName name="Y3K" localSheetId="1">#REF!</definedName>
    <definedName name="Y3K" localSheetId="2">#REF!</definedName>
    <definedName name="Y3K" localSheetId="3">#REF!</definedName>
    <definedName name="Y3K" localSheetId="0">#REF!</definedName>
    <definedName name="Y3K">#REF!</definedName>
    <definedName name="Y3Km" localSheetId="1">#REF!</definedName>
    <definedName name="Y3Km" localSheetId="2">#REF!</definedName>
    <definedName name="Y3Km" localSheetId="3">#REF!</definedName>
    <definedName name="Y3Km" localSheetId="0">#REF!</definedName>
    <definedName name="Y3Km">#REF!</definedName>
    <definedName name="yui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Y" localSheetId="1">#REF!</definedName>
    <definedName name="YYY" localSheetId="2">#REF!</definedName>
    <definedName name="YYY" localSheetId="3">#REF!</definedName>
    <definedName name="YYY">#REF!</definedName>
    <definedName name="ZECK" localSheetId="1">#REF!</definedName>
    <definedName name="ZECK" localSheetId="2">#REF!</definedName>
    <definedName name="ZECK" localSheetId="3">#REF!</definedName>
    <definedName name="ZECK" localSheetId="0">#REF!</definedName>
    <definedName name="ZECK">#REF!</definedName>
    <definedName name="ZECKm" localSheetId="1">#REF!</definedName>
    <definedName name="ZECKm" localSheetId="2">#REF!</definedName>
    <definedName name="ZECKm" localSheetId="3">#REF!</definedName>
    <definedName name="ZECKm" localSheetId="0">#REF!</definedName>
    <definedName name="ZECKm">#REF!</definedName>
    <definedName name="zzz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51" l="1"/>
  <c r="A10" i="51" s="1"/>
  <c r="A11" i="51" s="1"/>
  <c r="A12" i="51" s="1"/>
  <c r="A13" i="51" s="1"/>
  <c r="A14" i="51" s="1"/>
  <c r="A15" i="51" s="1"/>
  <c r="A16" i="51" s="1"/>
  <c r="A17" i="51" s="1"/>
  <c r="A18" i="51" s="1"/>
  <c r="A19" i="51" s="1"/>
  <c r="A20" i="51" s="1"/>
  <c r="A21" i="51" s="1"/>
  <c r="A28" i="50"/>
  <c r="A33" i="50" s="1"/>
  <c r="A34" i="50" s="1"/>
  <c r="A35" i="50" s="1"/>
  <c r="A37" i="50" s="1"/>
  <c r="A39" i="50" s="1"/>
  <c r="A41" i="50" s="1"/>
  <c r="A43" i="50" s="1"/>
  <c r="A44" i="50" s="1"/>
  <c r="A45" i="50" s="1"/>
  <c r="A47" i="50" s="1"/>
  <c r="A49" i="50" s="1"/>
  <c r="A51" i="50" s="1"/>
  <c r="A53" i="50" s="1"/>
  <c r="A55" i="50" s="1"/>
  <c r="A57" i="50" s="1"/>
  <c r="A60" i="50" s="1"/>
  <c r="A62" i="50" s="1"/>
  <c r="A63" i="50" s="1"/>
  <c r="A64" i="50" s="1"/>
  <c r="A65" i="50" s="1"/>
  <c r="A66" i="50" s="1"/>
  <c r="A67" i="50" s="1"/>
  <c r="A68" i="50" s="1"/>
  <c r="A69" i="50" s="1"/>
  <c r="A9" i="49"/>
  <c r="A12" i="49" s="1"/>
  <c r="A13" i="49" s="1"/>
  <c r="A14" i="49" s="1"/>
  <c r="A15" i="49" s="1"/>
  <c r="A16" i="49" s="1"/>
  <c r="A18" i="49" s="1"/>
  <c r="A19" i="49" s="1"/>
  <c r="A20" i="49" s="1"/>
  <c r="A23" i="49" s="1"/>
  <c r="A24" i="49" s="1"/>
  <c r="A25" i="49" s="1"/>
  <c r="A26" i="49" s="1"/>
  <c r="A27" i="49" s="1"/>
  <c r="A28" i="49" s="1"/>
</calcChain>
</file>

<file path=xl/sharedStrings.xml><?xml version="1.0" encoding="utf-8"?>
<sst xmlns="http://schemas.openxmlformats.org/spreadsheetml/2006/main" count="293" uniqueCount="180">
  <si>
    <t>N</t>
  </si>
  <si>
    <t xml:space="preserve">სამუშაოს დასახელება </t>
  </si>
  <si>
    <t>განზ. ერთ.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</si>
  <si>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</si>
  <si>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</si>
  <si>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</si>
  <si>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</si>
  <si>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</si>
  <si>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</si>
  <si>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</si>
  <si>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</si>
  <si>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</si>
  <si>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</si>
  <si>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</si>
  <si>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</si>
  <si>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</si>
  <si>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</si>
  <si>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</si>
  <si>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ც</t>
  </si>
  <si>
    <t xml:space="preserve">      სახარჯთაღრიცხვო ღირებულება (ლარი)</t>
  </si>
  <si>
    <t>მ</t>
  </si>
  <si>
    <t>კგ</t>
  </si>
  <si>
    <t>ადგ.</t>
  </si>
  <si>
    <t>კომპ.</t>
  </si>
  <si>
    <t>ცალი</t>
  </si>
  <si>
    <t xml:space="preserve"> ელექტროტექნიკური ნაწილი </t>
  </si>
  <si>
    <t>ზედნადები ხარჯები ელტექნიკური სამონტაჟო სამუშაოების ხელფასიდან</t>
  </si>
  <si>
    <r>
      <t>მ</t>
    </r>
    <r>
      <rPr>
        <vertAlign val="superscript"/>
        <sz val="12"/>
        <rFont val="Sylfaen"/>
        <family val="1"/>
      </rPr>
      <t>2</t>
    </r>
  </si>
  <si>
    <t xml:space="preserve">კაბელის გატარება პლასტმასის გოფრირებულ მილში </t>
  </si>
  <si>
    <t>კრებსითი ხარჯთაღრიცხვა N1-1</t>
  </si>
  <si>
    <t>კრებსითი ხარჯთაღრიცხვა N1-2</t>
  </si>
  <si>
    <t xml:space="preserve">ნაკრები ხარჯთაღიცხვა </t>
  </si>
  <si>
    <t xml:space="preserve">დ.ღ.გ. </t>
  </si>
  <si>
    <t>რაოდენობა</t>
  </si>
  <si>
    <t>ერთეუ.ფასი</t>
  </si>
  <si>
    <t xml:space="preserve">  სულ                                 (ლარი)</t>
  </si>
  <si>
    <t>შენიშვნა</t>
  </si>
  <si>
    <t>ერთფაზა  ავტომატური ამომრთველების RCBO-16A- 1P+N  დიფ. დაცვით  შეძენა და მონტაჟი</t>
  </si>
  <si>
    <t>ერთფაზა  ავტომატური ამომრთველების MCB-20A- 1P+N   შეძენა და მონტაჟი</t>
  </si>
  <si>
    <t>ერთფაზა  ავტომატური ამომრთველების MCB-25A- 1P+N   შეძენა და მონტაჟი</t>
  </si>
  <si>
    <r>
      <t xml:space="preserve">სპილენძის ძარღვებიანი ორმაგი იზოლაციით კაბელის შეძენა და მონტაჟი   NYM                                   კვეთით: 3X2.5 მმ2 </t>
    </r>
    <r>
      <rPr>
        <vertAlign val="superscript"/>
        <sz val="12"/>
        <rFont val="Sylfaen"/>
        <family val="1"/>
      </rPr>
      <t xml:space="preserve">  </t>
    </r>
    <r>
      <rPr>
        <sz val="12"/>
        <rFont val="Sylfaen"/>
        <family val="1"/>
      </rPr>
      <t>(თხრილში)</t>
    </r>
  </si>
  <si>
    <t>სპილენძის ძარღვებიანი ორმაგი იზოლაციით კაბელის შეძენა და მონტაჟი    NYY                                        კვეთით:  (3X6) მმ2</t>
  </si>
  <si>
    <t>წყალსადენის ტუმბოს  მოწყობა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</si>
  <si>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</si>
  <si>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</si>
  <si>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</si>
  <si>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5-1</t>
  </si>
  <si>
    <t>5-2</t>
  </si>
  <si>
    <t>5-3</t>
  </si>
  <si>
    <t>5-4</t>
  </si>
  <si>
    <t>6</t>
  </si>
  <si>
    <t>7</t>
  </si>
  <si>
    <t>8</t>
  </si>
  <si>
    <t>8-1</t>
  </si>
  <si>
    <t>8-2</t>
  </si>
  <si>
    <t>9</t>
  </si>
  <si>
    <t>10</t>
  </si>
  <si>
    <t>1-1</t>
  </si>
  <si>
    <t xml:space="preserve">პოლიპროპილენის მილი d=32მმ  </t>
  </si>
  <si>
    <t>14-1</t>
  </si>
  <si>
    <t>15-1</t>
  </si>
  <si>
    <t>16-1</t>
  </si>
  <si>
    <t>17-1</t>
  </si>
  <si>
    <t>20-1</t>
  </si>
  <si>
    <t>23-1</t>
  </si>
  <si>
    <t>22-1</t>
  </si>
  <si>
    <t xml:space="preserve"> ჯამი:</t>
  </si>
  <si>
    <t>სამონტაჟო დუბელ-ცალუღი</t>
  </si>
  <si>
    <t xml:space="preserve">სულ </t>
  </si>
  <si>
    <t>21-1</t>
  </si>
  <si>
    <t>24-1</t>
  </si>
  <si>
    <t>მირიან მეფის ქ. №111, შპს "დეკო დიღომი"-ს მრავალბინიანი საცხოვრებელი სახლისთვის წყალსადენის სატუმბო სადგურის მოწყობა</t>
  </si>
  <si>
    <t xml:space="preserve"> ელექტროტექნიკური სამუშაოები</t>
  </si>
  <si>
    <t>ტექნოლოგიური სამუშაოები</t>
  </si>
  <si>
    <t>სადემონტაჟო სამუშაოები</t>
  </si>
  <si>
    <t>იატაკის ბეტონის ფილის ნაწილობრივი დემონტაჟი</t>
  </si>
  <si>
    <t>რკინა ბეტონის კედელზე ღიობის d=250 მმ  მოწყობა</t>
  </si>
  <si>
    <t>სამონტაჟო სამუშაოები</t>
  </si>
  <si>
    <t>სადარბაზო</t>
  </si>
  <si>
    <r>
      <t>მ</t>
    </r>
    <r>
      <rPr>
        <b/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</si>
  <si>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1"/>
        <rFont val="Sylfaen"/>
        <family val="1"/>
      </rPr>
      <t>3</t>
    </r>
  </si>
  <si>
    <t>რკ.ბეტონის კედელში მოწყობილის ღიობის ამოვსება ქვიშა ცემენტის ხსნარით</t>
  </si>
  <si>
    <t xml:space="preserve"> წყალგამყვანი მილის განსათავსებელ არხში ქვიშის ჩაყრა h=100მმ</t>
  </si>
  <si>
    <t xml:space="preserve"> წყალგამყვანი მილის განსათავსებელ არხში ღორღის (20-40) ჩაყრა h=150მმ</t>
  </si>
  <si>
    <t>იატაკზე 100მმ სისქის ქვიშა ცემენტის ხსნარის მოჭიმვის მოწყობა</t>
  </si>
  <si>
    <t>იატაკზე, არსებულის ანალოგიური, კერამიკული ფილების საფარის მოწყობა ყინვაგამძლე წებოცემენტის ხსნარზე</t>
  </si>
  <si>
    <t>საპროექტო ფართი</t>
  </si>
  <si>
    <t xml:space="preserve"> იატაკზე ქვიშა ცემენტის ხსნარის მოჭიმვის მოწყობა (მაქს. სისქე 50მმ, დახრა 2%)</t>
  </si>
  <si>
    <t>იატაკზე, კერამოგრანიტის                                          ფილების საფარის მოწყობა ყინვაგამძლე წებოცემენტის ხსნარზე</t>
  </si>
  <si>
    <t>დაღვრილი წყლის შემკრები ცხაურიანი არხის შეძენა მონტაჟი 1500X130X50</t>
  </si>
  <si>
    <t xml:space="preserve">წყლის შემკრები ცხაურიანი არხის 1500X130X50   შეძენა  </t>
  </si>
  <si>
    <t>მილკვადრატის გისოსები და კარი</t>
  </si>
  <si>
    <t>ფოლადის მილკვადრატებით გისოსებისა და კარის   მონტაჟი (მილკვადრატი 50X50X3 მმ; 40X20X2მმ  საკეტით და ანჯემებით-(2 ცალი). (იხ. პროექტი)</t>
  </si>
  <si>
    <t xml:space="preserve">ლითონის გისოსის დაგრუნტვა ანტიკოროზიული გრუნტით  </t>
  </si>
  <si>
    <t xml:space="preserve">ლითონის გისოსის  შეღებვა  ანტიკოროზიული ზეთოვანი საღებავით 2-ფენა                      </t>
  </si>
  <si>
    <t>კედელზე  მისამაგრებელი ლითონის გამჭედი დეტალის მოწყობა M20 L=250 მმ  (7 ცალი)</t>
  </si>
  <si>
    <t xml:space="preserve">ლითონის გამჭედი დეტალის მოწყობა M20 L=250 მმ </t>
  </si>
  <si>
    <t>ტუმბოს საყრდენი  ბალიშის მოწყობა, ბეტონის მარკა B-22.5 M-300  1.45X0.6X0.2 მ  (1 ცალი))</t>
  </si>
  <si>
    <t>10-1</t>
  </si>
  <si>
    <t>რესურსული ხარჯთაღრიცხვა №1-3</t>
  </si>
  <si>
    <t xml:space="preserve">ავტომატური ტუმბო-აგრეგატის მოწყობა (2+1) წარმადობა Q=9 მ³/სთ;  H=30 მ ( თითოეული ტუმბო Q=4.5 მ³/სთ; H=30 მ N=1.1 კვტ) კომპლექტაციით: d=50 მმ დამწნეხი და შემწოვი კოლექტორით; ავტომატური მართვის კარადა; სიხშირის რეგულატორით; მშრალი სვლისაგან დაცვის რელეთი; მიწასთან მოკლე შეერთების დაცვის რელეთი; ფაზის დაკარგვისაგან დაცვის რელეთი; მანომეტრი დამწნეხ და შემწოვ კოლექტორზე  </t>
  </si>
  <si>
    <t xml:space="preserve">ავტომატური ტუმბო-აგრეგატის შეძენა  (2+1) წარმადობა Q=9 მ³/სთ;  H=30 მ ( თითოეული ტუმბო Q=4.5 მ³/სთ; H=30 მ N=1.1 კვტ) კომპლექტაციით: d=50 მმ დამწნეხი და შემწოვი კოლექტორით; ავტომატური მართვის კარადა; სიხშირის რეგულატორით; მშრალი სვლისაგან დაცვის რელეთი; მიწასთან მოკლე შეერთების დაცვის რელეთი; ფაზის დაკარგვისაგან დაცვის რელეთი; მანომეტრი დამწნეხ და შემწოვ კოლექტორზე  </t>
  </si>
  <si>
    <t>გამაფართოვებელი  ავზის 100 ლ მოწყობა</t>
  </si>
  <si>
    <t xml:space="preserve">პოლიპროპილენის მილი d=63მმ  </t>
  </si>
  <si>
    <t xml:space="preserve">პოლიპროპილენის მილის                                             d=63 მმ  PN20 მოწყობა </t>
  </si>
  <si>
    <t xml:space="preserve">წყალსადენის პოლიპროპილენის მილის d=63 მმ  PN20 ჰიდრავლიკური გამოცდა </t>
  </si>
  <si>
    <t xml:space="preserve">წყალსადენის პოლიპროპილენის მილის d=63 მმ  PN20 გარეცხვა ქლორიანი წყლით  </t>
  </si>
  <si>
    <t xml:space="preserve">წყალსადენის პოლიპროპილენის მილის d=32 მმ  PN16 გარეცხვა ქლორიანი წყლით </t>
  </si>
  <si>
    <t xml:space="preserve">წყალსადენის პოლიპროპილენის მილის d=32 მმ    PN16                                           ჰიდრავლიკური გამოცდა </t>
  </si>
  <si>
    <t xml:space="preserve">პოლიპროპილენის მილის                                             d=32 მმ  PN16 მოწყობა </t>
  </si>
  <si>
    <r>
      <t>პოლიპროპილენის მუხლი                                                       d=63 მმ  90</t>
    </r>
    <r>
      <rPr>
        <vertAlign val="superscript"/>
        <sz val="12"/>
        <rFont val="Sylfaen"/>
        <family val="1"/>
      </rPr>
      <t xml:space="preserve">0  </t>
    </r>
  </si>
  <si>
    <t xml:space="preserve">პოლიპროპილენის სამკაპის d=63მმ                                        </t>
  </si>
  <si>
    <r>
      <t>პოლიპროპილენის მუხლი d=32 მმ  90</t>
    </r>
    <r>
      <rPr>
        <vertAlign val="superscript"/>
        <sz val="12"/>
        <rFont val="Sylfaen"/>
        <family val="1"/>
      </rPr>
      <t xml:space="preserve">0 </t>
    </r>
    <r>
      <rPr>
        <sz val="12"/>
        <rFont val="Sylfaen"/>
        <family val="1"/>
      </rPr>
      <t xml:space="preserve">  </t>
    </r>
  </si>
  <si>
    <t>d=50 მმ პოლიეთილენის PVC მილის   მოწყობა;</t>
  </si>
  <si>
    <t xml:space="preserve">პოლიეთილენის PVC მილი d=50მმ  </t>
  </si>
  <si>
    <r>
      <t>პოლიეთილენის მუხლი                                                       d=50 მმ  90</t>
    </r>
    <r>
      <rPr>
        <vertAlign val="superscript"/>
        <sz val="12"/>
        <rFont val="Sylfaen"/>
        <family val="1"/>
      </rPr>
      <t xml:space="preserve">0  </t>
    </r>
  </si>
  <si>
    <r>
      <t>პოლიეთილენის მუხლი                                                       d=50 მმ  45</t>
    </r>
    <r>
      <rPr>
        <vertAlign val="superscript"/>
        <sz val="12"/>
        <rFont val="Sylfaen"/>
        <family val="1"/>
      </rPr>
      <t xml:space="preserve">0  </t>
    </r>
  </si>
  <si>
    <t xml:space="preserve">წყალსადენის პოლიეთილენის                                                            PVC ს მილის d=50 მმ ჰიდრავლიკური გამოცდა </t>
  </si>
  <si>
    <t xml:space="preserve">წყალსადენის პოლიეთილენის                                                            PVC ს მილის d=50 მმ  გარეცხვა ქლორიანი წყლით  </t>
  </si>
  <si>
    <t>პოლიეთილენის სამკაპის PVC d=100X50 მმ  მოწყობა</t>
  </si>
  <si>
    <t>პოლიეთილენის სამკაპი                                                   PVC d=100X50 მმ</t>
  </si>
  <si>
    <t xml:space="preserve">პოლიპროპილენი/ფოლადზე გადამყვანის მოწყობა გარე ხრახნით d=63X2" მმ   </t>
  </si>
  <si>
    <t xml:space="preserve">ქუროს d=32X1" მმ  შ/ხრ მოწობა </t>
  </si>
  <si>
    <t xml:space="preserve">ქუროს d=32X1" მმ  გ/ხრ მოწობა </t>
  </si>
  <si>
    <t>ფოლადის მილყელის მოწყობა                                                  d=25 მმ L=200 მმ  გ/ხრ (1 ცალი)</t>
  </si>
  <si>
    <t>ფოლადის მილყელი d=25მმ                                                           L=200 მმ  გ/ხრ</t>
  </si>
  <si>
    <t xml:space="preserve">საყრდენი ფოლადის მილის                                                          d=32/3 მმ L=235 მმ (1 ცალი) ; ფოლადის ფურცლით 100X100მმ  სისქით 6 მმ (2 ცალი) შეძენა და მოწყობა  (2 კომპ.)  </t>
  </si>
  <si>
    <t>ფოლადის მილი d=32/3 მმ (2 ცალი)</t>
  </si>
  <si>
    <t>ფოლადის ფურცელი 100X100მმ;                                                             6 მმ   (4 ცალი)</t>
  </si>
  <si>
    <t xml:space="preserve"> ფოლადის კოლექტორის ბოლოში d=50 მმ დამხშობის შ/ხრ მოწყობა</t>
  </si>
  <si>
    <t>ფოლადის დამხშობი   d=50 მმ</t>
  </si>
  <si>
    <t>ჩობალის d=114/4.5 მმ  L=300 მმ                                მოწყობა   (2 ცალი)</t>
  </si>
  <si>
    <t>ჩობალის d=114/4.5 მმ  L=200 მმ                                მოწყობა   (2 ცალი)</t>
  </si>
  <si>
    <t>ჩობალის d=114/4.5 მმ  L=100 მმ                                მოწყობა   (2 ცალი)</t>
  </si>
  <si>
    <t>გაზინთული (გაპოხილი) თოკი ჩობალებისათვის   (8.0 მ)</t>
  </si>
  <si>
    <t>პარანიტის სადები, სისქით 2 მმ  (სატუმბო სადგურის სადგამის ქვეშ)</t>
  </si>
  <si>
    <t xml:space="preserve">პოლიპროპილენის შემაერთებელი ქურო  d=63 მმ  </t>
  </si>
  <si>
    <t xml:space="preserve">არსებული პოლიპროპილენის d=63 მმ მილის ჩაჭრა </t>
  </si>
  <si>
    <t>ლითონის ელემენტების შეღებვა ანტიკოროზიული ლაქით</t>
  </si>
  <si>
    <t xml:space="preserve"> სფერული თითბერის ვენტილის შ/ხ d=50 მმ მოწყობა</t>
  </si>
  <si>
    <t xml:space="preserve"> სფერული თითბერის ვენტილიშ/ხ d=50 მმ</t>
  </si>
  <si>
    <t xml:space="preserve"> სფერული თითბერის ვენტილის შ/ხ d=25 მმ მოწყობა</t>
  </si>
  <si>
    <t xml:space="preserve"> სფერული თითბერის ვენტილიშ/ხ d=25 მმ</t>
  </si>
  <si>
    <t>თითბერის ფილტრის  მოწყობა შ/ხ d=50 მმ</t>
  </si>
  <si>
    <t>თითბერის ფილტრი შ/ხ d= 50 მმ</t>
  </si>
  <si>
    <t xml:space="preserve">ამერიკანკა (გარე და შიდა ხრახნით) d=50 მმ </t>
  </si>
  <si>
    <t xml:space="preserve">თითბერის უკუსარქველის შ/ხ d=50 მმ მოწყობა </t>
  </si>
  <si>
    <t xml:space="preserve">თითბერის უკუსარქველი  შ/ხ                                      d=50 მმმ </t>
  </si>
  <si>
    <r>
      <t>პოლიპროპილენის მუხლი                                                        d=32X1" მმ   შ/ხრ  90</t>
    </r>
    <r>
      <rPr>
        <vertAlign val="superscript"/>
        <sz val="12"/>
        <rFont val="Sylfaen"/>
        <family val="1"/>
      </rPr>
      <t>0</t>
    </r>
  </si>
  <si>
    <t xml:space="preserve">პოლიპროპილენის მილის d=63მმ  ბეტონის კედლის ხამუთი </t>
  </si>
  <si>
    <t>არსებული კანალიზაციის d=100 მმ-იანი დგარის ჩაჭრა</t>
  </si>
  <si>
    <t xml:space="preserve">ამერიკანკა (გარე და შიდა ხრახნით) d=25 მმ </t>
  </si>
  <si>
    <t xml:space="preserve">პოლიპროპილენი/ფოლადზე გადამყვანის მოწყობა შ/ხრ                                                              d=32X1" მმ   </t>
  </si>
  <si>
    <t xml:space="preserve">პოლიპროპილენი/ფოლადზე გადამყვანის მოწყობაგ/ხ                                                                  d=32X1" მმ   </t>
  </si>
  <si>
    <t xml:space="preserve">ამერიკანკა (გარე და შიდა ხრახნით) d=50 მმ შეძენა </t>
  </si>
  <si>
    <t xml:space="preserve">ამერიკანკა (გარე და შიდა ხრახნით) d=50 მმ მოწყობა  </t>
  </si>
  <si>
    <t xml:space="preserve">პოლიეთილენის მილის d=50მმ  ბეტონის კედლის ხამუთი </t>
  </si>
  <si>
    <t xml:space="preserve">პოლიპროპილენი/ფოლადზე გადამყვანის მოწყობა გ/ხ                                                            d=32X1" მმ   </t>
  </si>
  <si>
    <t xml:space="preserve">პოლიპროპილენი/ფოლადზე გადამყვანი გარე ხრახნით                                                     d=63X2" მმ   </t>
  </si>
  <si>
    <t>5-5</t>
  </si>
  <si>
    <t>8-3</t>
  </si>
  <si>
    <t>8-4</t>
  </si>
  <si>
    <t>8-5</t>
  </si>
  <si>
    <t>11-1</t>
  </si>
  <si>
    <t>11-2</t>
  </si>
  <si>
    <t>11-3</t>
  </si>
  <si>
    <t>11-4</t>
  </si>
  <si>
    <t xml:space="preserve">პოლიპროპილენი/ფოლადზე გადამყვანის მოწყობა გარე ხრახნით d=32X1" მმ   </t>
  </si>
  <si>
    <t>25-1</t>
  </si>
  <si>
    <t>26-1</t>
  </si>
  <si>
    <t>26-2</t>
  </si>
  <si>
    <t>27-1</t>
  </si>
  <si>
    <t>ელ. გამანაწილებელი ფარი ნესტ შეუღწევადი ,   IP65 დაცვით 9 მოდულიანი. ერთფაზა ავტომატური ამომრთველებით გარსაცმ კარადაში მოწყობა  პლასტმასის</t>
  </si>
  <si>
    <r>
      <t xml:space="preserve">სპილენძის ძარღვებიანი ორმაგი იზოლაციით კაბელის შეძენა და მონტაჟი   NYM                                   კვეთით: 3X1.5 მმ2 </t>
    </r>
    <r>
      <rPr>
        <vertAlign val="superscript"/>
        <sz val="12"/>
        <rFont val="Sylfaen"/>
        <family val="1"/>
      </rPr>
      <t xml:space="preserve">  </t>
    </r>
    <r>
      <rPr>
        <sz val="12"/>
        <rFont val="Sylfaen"/>
        <family val="1"/>
      </rPr>
      <t>(თხრილში)</t>
    </r>
  </si>
  <si>
    <t>პლასტმასის გოფრირებული  ორმაგი ფენილით მილის                                                              შეძენა და მოწყობა  (თხრილში) d=32 მმ</t>
  </si>
  <si>
    <t>პლასტმასის გოფრირებული  ორმაგი ფენილით მილის                                                              შეძენა და მოწყობა  (თხრილში) d=16 მმ</t>
  </si>
  <si>
    <t xml:space="preserve">ერთკლავიშა ჩამრთველს 16ა  220ვ.  შეძენა და მოწყობა  </t>
  </si>
  <si>
    <t xml:space="preserve">შტეპსელური როზეტის დამიწების კონტაქტით ჰერმეტიული დაყენების  შეძენა და მოწყობა   230 ვ. 10 ა. </t>
  </si>
  <si>
    <t>მრგვალი LED დიოდური სანათი IP44   18W  6500K მოწყობა</t>
  </si>
  <si>
    <t>ზედნადები ხარჯები  სამონტაჟო სამუშაოების ხელფასიდან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</si>
</sst>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70" formatCode="_-* #,##0.0_р_._-;\-* #,##0.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sz val="12"/>
      <name val="AcadNusx"/>
    </font>
    <font>
      <b/>
      <sz val="12"/>
      <name val="AcadNusx"/>
    </font>
    <font>
      <b/>
      <sz val="11"/>
      <name val="Sylfaen"/>
      <family val="1"/>
    </font>
    <font>
      <sz val="11"/>
      <color theme="1"/>
      <name val="Calibri"/>
      <family val="2"/>
      <charset val="1"/>
      <scheme val="minor"/>
    </font>
    <font>
      <sz val="12"/>
      <color theme="1"/>
      <name val="AcadNusx"/>
    </font>
    <font>
      <sz val="10"/>
      <name val="Arial"/>
      <family val="2"/>
    </font>
    <font>
      <b/>
      <vertAlign val="superscript"/>
      <sz val="10"/>
      <name val="Sylfaen"/>
      <family val="1"/>
    </font>
    <font>
      <sz val="11"/>
      <name val="Arial"/>
      <family val="2"/>
    </font>
    <font>
      <sz val="11"/>
      <color theme="1"/>
      <name val="AcadNusx"/>
    </font>
    <font>
      <sz val="10"/>
      <color theme="1"/>
      <name val="AcadNusx"/>
    </font>
    <font>
      <vertAlign val="superscript"/>
      <sz val="11"/>
      <name val="Sylfaen"/>
      <family val="1"/>
    </font>
    <font>
      <sz val="12"/>
      <color theme="1"/>
      <name val="Sylfae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1" fillId="0" borderId="0"/>
    <xf numFmtId="167" fontId="2" fillId="0" borderId="0" applyFont="0" applyFill="0" applyBorder="0" applyAlignment="0" applyProtection="0"/>
    <xf numFmtId="0" fontId="1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</cellStyleXfs>
  <cellXfs count="315">
    <xf numFmtId="0" fontId="0" fillId="0" borderId="0" xfId="0"/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/>
    </xf>
    <xf numFmtId="0" fontId="7" fillId="2" borderId="1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2" xfId="2" applyNumberFormat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9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3" fillId="0" borderId="10" xfId="4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165" fontId="7" fillId="2" borderId="13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4" fillId="0" borderId="3" xfId="5" applyFont="1" applyFill="1" applyBorder="1" applyAlignment="1">
      <alignment horizontal="center" vertical="center" wrapText="1"/>
    </xf>
    <xf numFmtId="43" fontId="4" fillId="0" borderId="3" xfId="5" applyFont="1" applyFill="1" applyBorder="1" applyAlignment="1">
      <alignment horizontal="left" vertical="center" wrapText="1"/>
    </xf>
    <xf numFmtId="168" fontId="4" fillId="0" borderId="3" xfId="5" applyNumberFormat="1" applyFont="1" applyFill="1" applyBorder="1" applyAlignment="1">
      <alignment horizontal="center" vertical="center"/>
    </xf>
    <xf numFmtId="168" fontId="4" fillId="0" borderId="22" xfId="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165" fontId="7" fillId="2" borderId="13" xfId="1" applyNumberFormat="1" applyFont="1" applyFill="1" applyBorder="1" applyAlignment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2" fontId="7" fillId="2" borderId="14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vertical="center" wrapText="1"/>
      <protection locked="0"/>
    </xf>
    <xf numFmtId="165" fontId="7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 wrapText="1"/>
    </xf>
    <xf numFmtId="0" fontId="7" fillId="2" borderId="0" xfId="1" applyFont="1" applyFill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Alignment="1">
      <alignment vertical="center"/>
    </xf>
    <xf numFmtId="2" fontId="7" fillId="2" borderId="0" xfId="0" applyNumberFormat="1" applyFont="1" applyFill="1" applyAlignment="1">
      <alignment horizontal="left" vertical="center"/>
    </xf>
    <xf numFmtId="2" fontId="4" fillId="2" borderId="0" xfId="1" applyNumberFormat="1" applyFont="1" applyFill="1" applyAlignment="1">
      <alignment horizontal="left" vertical="center"/>
    </xf>
    <xf numFmtId="2" fontId="7" fillId="2" borderId="14" xfId="1" applyNumberFormat="1" applyFont="1" applyFill="1" applyBorder="1" applyAlignment="1" applyProtection="1">
      <alignment horizontal="center" vertical="center"/>
    </xf>
    <xf numFmtId="2" fontId="7" fillId="2" borderId="0" xfId="0" applyNumberFormat="1" applyFont="1" applyFill="1" applyAlignment="1">
      <alignment vertical="center"/>
    </xf>
    <xf numFmtId="2" fontId="7" fillId="2" borderId="14" xfId="0" applyNumberFormat="1" applyFont="1" applyFill="1" applyBorder="1" applyAlignment="1" applyProtection="1">
      <alignment horizontal="center" vertical="center"/>
    </xf>
    <xf numFmtId="2" fontId="7" fillId="2" borderId="0" xfId="1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>
      <alignment vertical="center"/>
    </xf>
    <xf numFmtId="0" fontId="7" fillId="2" borderId="13" xfId="1" applyFont="1" applyFill="1" applyBorder="1" applyAlignment="1">
      <alignment horizontal="left" vertical="center" wrapText="1"/>
    </xf>
    <xf numFmtId="165" fontId="7" fillId="2" borderId="13" xfId="1" applyNumberFormat="1" applyFont="1" applyFill="1" applyBorder="1" applyAlignment="1" applyProtection="1">
      <alignment horizontal="center" vertical="center"/>
    </xf>
    <xf numFmtId="2" fontId="4" fillId="2" borderId="14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Alignment="1">
      <alignment vertical="center"/>
    </xf>
    <xf numFmtId="0" fontId="7" fillId="0" borderId="13" xfId="4" applyFont="1" applyFill="1" applyBorder="1" applyAlignment="1">
      <alignment horizontal="left" vertical="center" wrapText="1"/>
    </xf>
    <xf numFmtId="2" fontId="4" fillId="2" borderId="0" xfId="1" applyNumberFormat="1" applyFont="1" applyFill="1" applyAlignment="1" applyProtection="1">
      <alignment horizontal="left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2" fillId="2" borderId="0" xfId="6" applyFont="1" applyFill="1" applyAlignment="1" applyProtection="1">
      <alignment vertical="center"/>
      <protection locked="0"/>
    </xf>
    <xf numFmtId="0" fontId="12" fillId="2" borderId="0" xfId="6" applyFont="1" applyFill="1" applyAlignment="1">
      <alignment vertical="center"/>
    </xf>
    <xf numFmtId="165" fontId="7" fillId="2" borderId="13" xfId="0" applyNumberFormat="1" applyFont="1" applyFill="1" applyBorder="1" applyAlignment="1" applyProtection="1">
      <alignment horizontal="center" vertical="center"/>
    </xf>
    <xf numFmtId="165" fontId="7" fillId="2" borderId="14" xfId="0" applyNumberFormat="1" applyFont="1" applyFill="1" applyBorder="1" applyAlignment="1" applyProtection="1">
      <alignment horizontal="center" vertical="center"/>
    </xf>
    <xf numFmtId="0" fontId="13" fillId="2" borderId="10" xfId="6" applyFont="1" applyFill="1" applyBorder="1" applyAlignment="1" applyProtection="1">
      <alignment horizontal="center" vertical="center"/>
      <protection locked="0"/>
    </xf>
    <xf numFmtId="2" fontId="13" fillId="2" borderId="10" xfId="6" applyNumberFormat="1" applyFont="1" applyFill="1" applyBorder="1" applyAlignment="1" applyProtection="1">
      <alignment horizontal="center" vertical="center"/>
      <protection locked="0"/>
    </xf>
    <xf numFmtId="9" fontId="7" fillId="2" borderId="10" xfId="1" applyNumberFormat="1" applyFont="1" applyFill="1" applyBorder="1" applyAlignment="1">
      <alignment horizontal="center" vertical="center"/>
    </xf>
    <xf numFmtId="2" fontId="7" fillId="2" borderId="11" xfId="1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 wrapText="1"/>
    </xf>
    <xf numFmtId="9" fontId="7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7" fillId="2" borderId="15" xfId="0" applyNumberFormat="1" applyFont="1" applyFill="1" applyBorder="1" applyAlignment="1">
      <alignment horizontal="center" vertical="center"/>
    </xf>
    <xf numFmtId="2" fontId="12" fillId="2" borderId="0" xfId="6" applyNumberFormat="1" applyFont="1" applyFill="1" applyAlignment="1" applyProtection="1">
      <alignment vertical="center"/>
      <protection locked="0"/>
    </xf>
    <xf numFmtId="0" fontId="7" fillId="2" borderId="25" xfId="1" applyFont="1" applyFill="1" applyBorder="1" applyAlignment="1" applyProtection="1">
      <alignment horizontal="center" vertical="center"/>
      <protection locked="0"/>
    </xf>
    <xf numFmtId="2" fontId="7" fillId="2" borderId="25" xfId="1" applyNumberFormat="1" applyFont="1" applyFill="1" applyBorder="1" applyAlignment="1" applyProtection="1">
      <alignment horizontal="center" vertical="center"/>
      <protection locked="0"/>
    </xf>
    <xf numFmtId="2" fontId="7" fillId="2" borderId="26" xfId="1" applyNumberFormat="1" applyFont="1" applyFill="1" applyBorder="1" applyAlignment="1" applyProtection="1">
      <alignment horizontal="center" vertical="center"/>
      <protection locked="0"/>
    </xf>
    <xf numFmtId="0" fontId="7" fillId="2" borderId="25" xfId="1" applyFont="1" applyFill="1" applyBorder="1" applyAlignment="1" applyProtection="1">
      <alignment horizontal="left" vertical="center" wrapText="1"/>
      <protection locked="0"/>
    </xf>
    <xf numFmtId="2" fontId="7" fillId="2" borderId="13" xfId="1" applyNumberFormat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2" fontId="13" fillId="2" borderId="10" xfId="6" applyNumberFormat="1" applyFont="1" applyFill="1" applyBorder="1" applyAlignment="1" applyProtection="1">
      <alignment horizontal="center" vertical="center"/>
    </xf>
    <xf numFmtId="2" fontId="13" fillId="2" borderId="11" xfId="6" applyNumberFormat="1" applyFont="1" applyFill="1" applyBorder="1" applyAlignment="1" applyProtection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vertical="center" wrapText="1"/>
    </xf>
    <xf numFmtId="165" fontId="5" fillId="2" borderId="0" xfId="1" applyNumberFormat="1" applyFont="1" applyFill="1" applyBorder="1" applyAlignment="1" applyProtection="1">
      <alignment horizontal="center" vertical="center"/>
    </xf>
    <xf numFmtId="168" fontId="7" fillId="2" borderId="0" xfId="5" applyNumberFormat="1" applyFont="1" applyFill="1" applyBorder="1" applyAlignment="1" applyProtection="1">
      <alignment horizontal="center" vertical="center"/>
    </xf>
    <xf numFmtId="43" fontId="4" fillId="0" borderId="0" xfId="1" applyNumberFormat="1" applyFont="1" applyFill="1" applyAlignment="1">
      <alignment vertical="center"/>
    </xf>
    <xf numFmtId="1" fontId="7" fillId="2" borderId="12" xfId="1" applyNumberFormat="1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Alignment="1" applyProtection="1">
      <alignment horizontal="left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 applyProtection="1">
      <alignment horizontal="center" vertical="center"/>
      <protection locked="0"/>
    </xf>
    <xf numFmtId="2" fontId="7" fillId="2" borderId="0" xfId="1" applyNumberFormat="1" applyFont="1" applyFill="1" applyAlignment="1">
      <alignment vertical="center"/>
    </xf>
    <xf numFmtId="1" fontId="3" fillId="2" borderId="0" xfId="1" applyNumberFormat="1" applyFont="1" applyFill="1" applyBorder="1" applyAlignment="1" applyProtection="1">
      <alignment horizontal="center" vertical="center"/>
      <protection locked="0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10" fillId="2" borderId="1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 applyProtection="1">
      <alignment horizontal="left" vertical="center"/>
    </xf>
    <xf numFmtId="0" fontId="6" fillId="0" borderId="0" xfId="1" applyFont="1" applyFill="1"/>
    <xf numFmtId="0" fontId="6" fillId="2" borderId="0" xfId="1" applyFont="1" applyFill="1"/>
    <xf numFmtId="167" fontId="5" fillId="2" borderId="10" xfId="8" applyFont="1" applyFill="1" applyBorder="1" applyAlignment="1">
      <alignment horizontal="center" vertical="center"/>
    </xf>
    <xf numFmtId="167" fontId="5" fillId="2" borderId="11" xfId="8" applyFont="1" applyFill="1" applyBorder="1" applyAlignment="1">
      <alignment horizontal="center" vertical="center"/>
    </xf>
    <xf numFmtId="1" fontId="7" fillId="2" borderId="27" xfId="1" applyNumberFormat="1" applyFont="1" applyFill="1" applyBorder="1" applyAlignment="1" applyProtection="1">
      <alignment horizontal="center" vertical="center"/>
      <protection locked="0"/>
    </xf>
    <xf numFmtId="1" fontId="7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9" xfId="6" applyNumberFormat="1" applyFont="1" applyFill="1" applyBorder="1" applyAlignment="1" applyProtection="1">
      <alignment horizontal="center" vertical="center"/>
      <protection locked="0"/>
    </xf>
    <xf numFmtId="43" fontId="12" fillId="2" borderId="0" xfId="6" applyNumberFormat="1" applyFont="1" applyFill="1" applyAlignment="1" applyProtection="1">
      <alignment vertical="center"/>
      <protection locked="0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43" fontId="4" fillId="0" borderId="3" xfId="9" applyFont="1" applyFill="1" applyBorder="1" applyAlignment="1">
      <alignment horizontal="center" vertical="center"/>
    </xf>
    <xf numFmtId="43" fontId="4" fillId="0" borderId="3" xfId="9" applyFont="1" applyFill="1" applyBorder="1" applyAlignment="1">
      <alignment horizontal="center" vertical="center" wrapText="1"/>
    </xf>
    <xf numFmtId="43" fontId="4" fillId="0" borderId="3" xfId="9" applyFont="1" applyFill="1" applyBorder="1" applyAlignment="1">
      <alignment horizontal="left" vertical="center" wrapText="1"/>
    </xf>
    <xf numFmtId="43" fontId="4" fillId="0" borderId="22" xfId="9" applyFont="1" applyFill="1" applyBorder="1" applyAlignment="1">
      <alignment horizontal="center" vertical="center" wrapText="1"/>
    </xf>
    <xf numFmtId="43" fontId="3" fillId="0" borderId="10" xfId="9" applyFont="1" applyFill="1" applyBorder="1" applyAlignment="1">
      <alignment horizontal="center" vertical="center" wrapText="1"/>
    </xf>
    <xf numFmtId="166" fontId="4" fillId="0" borderId="10" xfId="1" applyNumberFormat="1" applyFont="1" applyFill="1" applyBorder="1" applyAlignment="1">
      <alignment horizontal="center" vertical="center" wrapText="1"/>
    </xf>
    <xf numFmtId="43" fontId="14" fillId="0" borderId="28" xfId="9" applyNumberFormat="1" applyFont="1" applyFill="1" applyBorder="1" applyAlignment="1">
      <alignment horizontal="center" vertical="center" wrapText="1"/>
    </xf>
    <xf numFmtId="168" fontId="3" fillId="0" borderId="11" xfId="9" applyNumberFormat="1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vertical="center"/>
    </xf>
    <xf numFmtId="0" fontId="4" fillId="0" borderId="0" xfId="1" applyFont="1" applyFill="1"/>
    <xf numFmtId="2" fontId="5" fillId="0" borderId="1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49" fontId="5" fillId="2" borderId="9" xfId="1" applyNumberFormat="1" applyFont="1" applyFill="1" applyBorder="1" applyAlignment="1">
      <alignment horizontal="center" vertical="center"/>
    </xf>
    <xf numFmtId="43" fontId="7" fillId="2" borderId="10" xfId="5" applyNumberFormat="1" applyFont="1" applyFill="1" applyBorder="1" applyAlignment="1">
      <alignment horizontal="right" vertical="center"/>
    </xf>
    <xf numFmtId="49" fontId="4" fillId="2" borderId="9" xfId="1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left" vertical="center" wrapText="1"/>
    </xf>
    <xf numFmtId="165" fontId="7" fillId="2" borderId="10" xfId="0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2" fontId="7" fillId="2" borderId="0" xfId="1" applyNumberFormat="1" applyFont="1" applyFill="1" applyAlignment="1" applyProtection="1">
      <alignment horizontal="left" vertical="center"/>
    </xf>
    <xf numFmtId="1" fontId="5" fillId="2" borderId="0" xfId="1" applyNumberFormat="1" applyFont="1" applyFill="1" applyBorder="1" applyAlignment="1">
      <alignment horizontal="center" vertical="center"/>
    </xf>
    <xf numFmtId="1" fontId="4" fillId="2" borderId="0" xfId="1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" fontId="4" fillId="2" borderId="21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 wrapText="1"/>
    </xf>
    <xf numFmtId="1" fontId="4" fillId="2" borderId="16" xfId="1" applyNumberFormat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167" fontId="7" fillId="2" borderId="13" xfId="8" applyFont="1" applyFill="1" applyBorder="1" applyAlignment="1">
      <alignment horizontal="center" vertical="center"/>
    </xf>
    <xf numFmtId="167" fontId="3" fillId="2" borderId="14" xfId="8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2" borderId="13" xfId="11" applyFont="1" applyFill="1" applyBorder="1" applyAlignment="1">
      <alignment horizontal="center" vertical="center" wrapText="1"/>
    </xf>
    <xf numFmtId="43" fontId="4" fillId="2" borderId="0" xfId="0" applyNumberFormat="1" applyFont="1" applyFill="1" applyAlignment="1">
      <alignment vertical="center"/>
    </xf>
    <xf numFmtId="167" fontId="4" fillId="0" borderId="10" xfId="8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43" fontId="7" fillId="2" borderId="0" xfId="0" applyNumberFormat="1" applyFont="1" applyFill="1" applyAlignment="1">
      <alignment vertical="center"/>
    </xf>
    <xf numFmtId="43" fontId="7" fillId="2" borderId="24" xfId="0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vertical="center"/>
    </xf>
    <xf numFmtId="0" fontId="5" fillId="2" borderId="3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2" fontId="7" fillId="2" borderId="3" xfId="0" applyNumberFormat="1" applyFont="1" applyFill="1" applyBorder="1" applyAlignment="1" applyProtection="1">
      <alignment horizontal="center" vertical="center"/>
      <protection locked="0"/>
    </xf>
    <xf numFmtId="167" fontId="5" fillId="0" borderId="3" xfId="8" applyNumberFormat="1" applyFont="1" applyFill="1" applyBorder="1" applyAlignment="1">
      <alignment horizontal="center" vertical="center"/>
    </xf>
    <xf numFmtId="167" fontId="5" fillId="0" borderId="22" xfId="8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 wrapText="1"/>
    </xf>
    <xf numFmtId="1" fontId="7" fillId="0" borderId="1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 applyProtection="1">
      <alignment horizontal="center" vertical="center"/>
      <protection locked="0"/>
    </xf>
    <xf numFmtId="1" fontId="5" fillId="2" borderId="21" xfId="0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25" xfId="1" applyFont="1" applyFill="1" applyBorder="1" applyAlignment="1">
      <alignment horizontal="center" vertical="center"/>
    </xf>
    <xf numFmtId="0" fontId="13" fillId="2" borderId="10" xfId="6" applyFont="1" applyFill="1" applyBorder="1" applyAlignment="1" applyProtection="1">
      <alignment horizontal="left" vertical="center" wrapText="1"/>
      <protection locked="0"/>
    </xf>
    <xf numFmtId="2" fontId="13" fillId="2" borderId="0" xfId="6" applyNumberFormat="1" applyFont="1" applyFill="1" applyAlignment="1" applyProtection="1">
      <alignment horizontal="left" vertical="center"/>
    </xf>
    <xf numFmtId="0" fontId="4" fillId="2" borderId="13" xfId="0" applyFont="1" applyFill="1" applyBorder="1" applyAlignment="1">
      <alignment horizontal="left" vertical="center" wrapText="1"/>
    </xf>
    <xf numFmtId="170" fontId="4" fillId="2" borderId="14" xfId="8" applyNumberFormat="1" applyFont="1" applyFill="1" applyBorder="1" applyAlignment="1">
      <alignment horizontal="center" vertical="center"/>
    </xf>
    <xf numFmtId="167" fontId="4" fillId="2" borderId="14" xfId="8" applyFont="1" applyFill="1" applyBorder="1" applyAlignment="1">
      <alignment horizontal="center" vertical="center"/>
    </xf>
    <xf numFmtId="0" fontId="7" fillId="2" borderId="13" xfId="11" applyFont="1" applyFill="1" applyBorder="1" applyAlignment="1">
      <alignment vertical="center" wrapText="1"/>
    </xf>
    <xf numFmtId="165" fontId="12" fillId="2" borderId="13" xfId="11" applyNumberFormat="1" applyFont="1" applyFill="1" applyBorder="1" applyAlignment="1">
      <alignment horizontal="center" vertical="center"/>
    </xf>
    <xf numFmtId="167" fontId="4" fillId="2" borderId="10" xfId="8" applyFont="1" applyFill="1" applyBorder="1" applyAlignment="1">
      <alignment horizontal="center" vertical="center"/>
    </xf>
    <xf numFmtId="167" fontId="4" fillId="2" borderId="16" xfId="8" applyFont="1" applyFill="1" applyBorder="1" applyAlignment="1">
      <alignment horizontal="center" vertical="center"/>
    </xf>
    <xf numFmtId="167" fontId="3" fillId="2" borderId="11" xfId="8" applyFont="1" applyFill="1" applyBorder="1" applyAlignment="1">
      <alignment horizontal="center" vertical="center"/>
    </xf>
    <xf numFmtId="165" fontId="16" fillId="2" borderId="13" xfId="8" applyNumberFormat="1" applyFont="1" applyFill="1" applyBorder="1" applyAlignment="1">
      <alignment horizontal="center" vertical="center"/>
    </xf>
    <xf numFmtId="2" fontId="4" fillId="2" borderId="10" xfId="8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2" fontId="7" fillId="2" borderId="10" xfId="0" applyNumberFormat="1" applyFont="1" applyFill="1" applyBorder="1" applyAlignment="1" applyProtection="1">
      <alignment horizontal="center" vertical="center"/>
      <protection locked="0"/>
    </xf>
    <xf numFmtId="1" fontId="5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9" fontId="7" fillId="2" borderId="10" xfId="0" applyNumberFormat="1" applyFont="1" applyFill="1" applyBorder="1" applyAlignment="1">
      <alignment horizontal="center" vertical="center"/>
    </xf>
    <xf numFmtId="167" fontId="4" fillId="2" borderId="11" xfId="8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 applyProtection="1">
      <alignment horizontal="center" vertical="center"/>
      <protection locked="0"/>
    </xf>
    <xf numFmtId="165" fontId="4" fillId="2" borderId="13" xfId="2" applyNumberFormat="1" applyFont="1" applyFill="1" applyBorder="1" applyAlignment="1">
      <alignment horizontal="center" vertical="center"/>
    </xf>
    <xf numFmtId="165" fontId="7" fillId="2" borderId="13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1" fontId="16" fillId="0" borderId="12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/>
    <xf numFmtId="1" fontId="4" fillId="2" borderId="12" xfId="1" applyNumberFormat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2" fontId="9" fillId="2" borderId="0" xfId="1" applyNumberFormat="1" applyFont="1" applyFill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0" fontId="7" fillId="2" borderId="13" xfId="6" applyFont="1" applyFill="1" applyBorder="1" applyAlignment="1">
      <alignment horizontal="center" vertical="center"/>
    </xf>
    <xf numFmtId="2" fontId="7" fillId="2" borderId="14" xfId="6" applyNumberFormat="1" applyFont="1" applyFill="1" applyBorder="1" applyAlignment="1">
      <alignment horizontal="center" vertical="center"/>
    </xf>
    <xf numFmtId="0" fontId="10" fillId="2" borderId="0" xfId="6" applyFont="1" applyFill="1"/>
    <xf numFmtId="0" fontId="7" fillId="2" borderId="0" xfId="6" applyFont="1" applyFill="1" applyAlignment="1">
      <alignment vertical="center"/>
    </xf>
    <xf numFmtId="0" fontId="7" fillId="2" borderId="13" xfId="6" applyFont="1" applyFill="1" applyBorder="1" applyAlignment="1">
      <alignment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 applyProtection="1">
      <alignment horizontal="center" vertical="center"/>
    </xf>
    <xf numFmtId="49" fontId="7" fillId="2" borderId="27" xfId="1" applyNumberFormat="1" applyFont="1" applyFill="1" applyBorder="1" applyAlignment="1">
      <alignment horizontal="center" vertical="center"/>
    </xf>
    <xf numFmtId="165" fontId="4" fillId="2" borderId="25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2" fontId="10" fillId="2" borderId="0" xfId="0" applyNumberFormat="1" applyFont="1" applyFill="1" applyAlignment="1">
      <alignment horizontal="left" vertical="center"/>
    </xf>
    <xf numFmtId="0" fontId="10" fillId="2" borderId="0" xfId="0" applyFont="1" applyFill="1"/>
    <xf numFmtId="166" fontId="7" fillId="2" borderId="13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2" fontId="4" fillId="2" borderId="29" xfId="1" applyNumberFormat="1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13" xfId="2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Alignment="1">
      <alignment vertical="center"/>
    </xf>
    <xf numFmtId="0" fontId="7" fillId="0" borderId="0" xfId="1" applyFont="1" applyFill="1" applyAlignment="1" applyProtection="1">
      <alignment vertical="center"/>
      <protection locked="0"/>
    </xf>
    <xf numFmtId="165" fontId="4" fillId="2" borderId="13" xfId="1" applyNumberFormat="1" applyFont="1" applyFill="1" applyBorder="1" applyAlignment="1" applyProtection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2" fontId="7" fillId="2" borderId="0" xfId="1" applyNumberFormat="1" applyFont="1" applyFill="1" applyAlignment="1" applyProtection="1">
      <alignment horizontal="left"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1" fontId="7" fillId="2" borderId="12" xfId="7" applyNumberFormat="1" applyFont="1" applyFill="1" applyBorder="1" applyAlignment="1" applyProtection="1">
      <alignment horizontal="center" vertical="center"/>
      <protection locked="0"/>
    </xf>
    <xf numFmtId="167" fontId="7" fillId="2" borderId="14" xfId="8" applyFont="1" applyFill="1" applyBorder="1" applyAlignment="1">
      <alignment horizontal="center" vertical="center"/>
    </xf>
    <xf numFmtId="43" fontId="0" fillId="0" borderId="0" xfId="0" applyNumberFormat="1"/>
    <xf numFmtId="170" fontId="7" fillId="2" borderId="13" xfId="8" applyNumberFormat="1" applyFont="1" applyFill="1" applyBorder="1" applyAlignment="1">
      <alignment horizontal="center" vertical="center"/>
    </xf>
    <xf numFmtId="1" fontId="7" fillId="2" borderId="27" xfId="7" applyNumberFormat="1" applyFont="1" applyFill="1" applyBorder="1" applyAlignment="1" applyProtection="1">
      <alignment horizontal="center" vertical="center"/>
      <protection locked="0"/>
    </xf>
    <xf numFmtId="2" fontId="10" fillId="2" borderId="0" xfId="6" applyNumberFormat="1" applyFont="1" applyFill="1"/>
    <xf numFmtId="2" fontId="4" fillId="2" borderId="0" xfId="0" applyNumberFormat="1" applyFont="1" applyFill="1" applyAlignment="1">
      <alignment vertical="center"/>
    </xf>
    <xf numFmtId="166" fontId="4" fillId="2" borderId="13" xfId="2" applyNumberFormat="1" applyFont="1" applyFill="1" applyBorder="1" applyAlignment="1">
      <alignment horizontal="center" vertical="center"/>
    </xf>
    <xf numFmtId="165" fontId="7" fillId="2" borderId="13" xfId="16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 wrapText="1"/>
    </xf>
    <xf numFmtId="2" fontId="19" fillId="2" borderId="14" xfId="0" applyNumberFormat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vertical="center" wrapText="1"/>
    </xf>
    <xf numFmtId="164" fontId="7" fillId="2" borderId="13" xfId="2" applyNumberFormat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2" fontId="4" fillId="0" borderId="3" xfId="8" applyNumberFormat="1" applyFont="1" applyFill="1" applyBorder="1" applyAlignment="1">
      <alignment horizontal="center" vertical="center"/>
    </xf>
    <xf numFmtId="167" fontId="5" fillId="0" borderId="10" xfId="8" applyNumberFormat="1" applyFont="1" applyFill="1" applyBorder="1" applyAlignment="1">
      <alignment horizontal="center" vertical="center"/>
    </xf>
    <xf numFmtId="167" fontId="5" fillId="0" borderId="11" xfId="8" applyNumberFormat="1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left" vertical="center" wrapText="1"/>
    </xf>
    <xf numFmtId="165" fontId="24" fillId="2" borderId="13" xfId="0" applyNumberFormat="1" applyFont="1" applyFill="1" applyBorder="1" applyAlignment="1">
      <alignment horizontal="center" vertical="center" wrapText="1"/>
    </xf>
    <xf numFmtId="4" fontId="7" fillId="2" borderId="13" xfId="8" applyNumberFormat="1" applyFont="1" applyFill="1" applyBorder="1" applyAlignment="1">
      <alignment horizontal="center" vertical="center"/>
    </xf>
    <xf numFmtId="0" fontId="7" fillId="2" borderId="13" xfId="7" applyFont="1" applyFill="1" applyBorder="1" applyAlignment="1" applyProtection="1">
      <alignment vertical="center" wrapText="1"/>
      <protection locked="0"/>
    </xf>
    <xf numFmtId="0" fontId="10" fillId="2" borderId="13" xfId="7" applyFont="1" applyFill="1" applyBorder="1" applyAlignment="1" applyProtection="1">
      <alignment horizontal="center" vertical="center"/>
      <protection locked="0"/>
    </xf>
    <xf numFmtId="0" fontId="7" fillId="2" borderId="13" xfId="7" applyFont="1" applyFill="1" applyBorder="1" applyAlignment="1" applyProtection="1">
      <alignment horizontal="left" vertical="center" wrapText="1"/>
      <protection locked="0"/>
    </xf>
    <xf numFmtId="170" fontId="7" fillId="2" borderId="13" xfId="8" applyNumberFormat="1" applyFont="1" applyFill="1" applyBorder="1" applyAlignment="1">
      <alignment horizontal="left" vertical="center"/>
    </xf>
    <xf numFmtId="0" fontId="3" fillId="3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 wrapText="1"/>
    </xf>
    <xf numFmtId="0" fontId="4" fillId="0" borderId="17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right" vertical="center"/>
      <protection locked="0"/>
    </xf>
    <xf numFmtId="2" fontId="4" fillId="2" borderId="4" xfId="1" applyNumberFormat="1" applyFont="1" applyFill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2" fontId="4" fillId="0" borderId="0" xfId="4" applyNumberFormat="1" applyFont="1" applyFill="1" applyBorder="1" applyAlignment="1">
      <alignment horizontal="left" vertical="center"/>
    </xf>
  </cellXfs>
  <cellStyles count="18">
    <cellStyle name="Comma" xfId="5" builtinId="3"/>
    <cellStyle name="Comma 10" xfId="8"/>
    <cellStyle name="Comma 2" xfId="2"/>
    <cellStyle name="Comma 2 2" xfId="12"/>
    <cellStyle name="Comma 2 6" xfId="16"/>
    <cellStyle name="Comma 3" xfId="9"/>
    <cellStyle name="Normal" xfId="0" builtinId="0"/>
    <cellStyle name="Normal 2" xfId="1"/>
    <cellStyle name="Normal 2 11" xfId="17"/>
    <cellStyle name="Normal 2 2 2" xfId="13"/>
    <cellStyle name="Normal 2 2 4" xfId="11"/>
    <cellStyle name="Normal 2 3" xfId="15"/>
    <cellStyle name="Normal 2 9" xfId="7"/>
    <cellStyle name="Normal 3" xfId="14"/>
    <cellStyle name="Normal 3 2" xfId="3"/>
    <cellStyle name="Normal 4" xfId="10"/>
    <cellStyle name="Normal 5" xfId="6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05%20-%20&#4322;&#4308;&#4316;&#4307;&#4308;&#4320;&#4308;&#4305;&#4312;\&#4315;&#4312;&#4315;&#4307;&#4312;&#4316;&#4304;&#4320;&#4308;\01_2022\&#4309;&#4312;&#4314;&#4304;%20&#4321;&#4304;&#4306;&#4323;&#4320;&#4304;&#4315;&#4317;&#4328;&#4312;\&#4321;&#4304;&#4315;&#4323;&#4328;&#4304;&#4317;\&#4321;&#4304;&#4315;&#4323;&#4328;.2022.06.29%20-%20&#4309;&#4312;&#4314;&#4304;%20&#4321;&#4304;&#4306;&#4323;&#4320;&#4304;&#4315;&#4317;&#4328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Serdar/sasel/AYSEL11.7.2002/TURKIYE/IBISZEYTINBURNU/NOVIBIS-10-02-2006/ALTERNATIF/Aksel%20Otel-NOVOTEL08.02-2006-T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Users\imac\Desktop\Serdar\sasel\AYSEL11.7.2002\TURKIYE\IBISZEYTINBURNU\NOVIBIS-10-02-2006\ALTERNATIF\Aksel%20Otel-NOVOTEL08.02-2006-T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0%20-%20BOQ%20&#4306;&#4304;&#4316;&#4324;&#4304;&#4321;&#4308;&#4305;&#4304;%20-%20&#4310;&#4323;&#4320;&#4304;%20ne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Bertan/dbase/Karma_dbaseREV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Bertan\dbase\Karma_dbase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/antl_elek_poz_listes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Tugba/d/arzug/CP/AI-Cost%20Control/cost%20analysis%20FDD/AYSEL%20R0/DBLOCKBO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Tugba\d\arzug\CP\AI-Cost%20Control\cost%20analysis%20FDD\AYSEL%20R0\DBLOCKBO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Hbteknik/Documents%20and%20Settings/hb42.HBSERVER/Local%20Settings/Temporary%20Internet%20Files/Content.Outlook/8NAEBVGX/130730_POZ&#304;T&#304;F%20ARENA_BOQ_F&#304;YATLI_rev2_e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Hb1lt/hasanakgul/HB-DATA/PROJECALISMALARI/2007/METRO-MERTER/kesif/&#304;HALE-DOSYASI-kiler/KES&#304;F/KULE-20071111/istanbul%20sapphire-KULE%20kesif-2007111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3D8116\AFD%20Building%20B%20and%20C%20Bill%20of%20Quantities-R2-9-HAZIRA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2;&#4308;&#4316;&#4307;&#4308;&#4320;&#4308;&#4305;&#4312;\&#4315;&#4312;&#4315;&#4307;&#4312;&#4316;&#4304;&#4320;&#4308;\01_2022\II%20&#4307;&#4304;%20III%20&#4321;&#4304;&#4322;&#4323;&#4315;&#4305;&#4317;%20&#4321;&#4304;&#4307;&#4306;&#4323;&#4320;&#4308;&#4305;&#4312;&#4321;&#4304;%20&#4307;&#4304;%20&#4307;&#4304;&#4315;&#4330;&#4314;&#4308;&#4314;&#4312;%20&#4333;&#4308;&#4305;&#4312;&#4321;%20&#4306;&#4304;&#4316;&#4324;&#4304;&#4321;&#4308;&#4305;&#4304;\&#4321;&#4304;&#4315;&#4323;&#4328;&#4304;&#4317;\2F3D8116\AFD%20Building%20B%20and%20C%20Bill%20of%20Quantities-R2-9-HAZIR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/AFP/AFD%20Building%20B%20and%20C%20Bill%20of%20Quantities-R2-9-HAZIR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E\AFP\AFD%20Building%20B%20and%20C%20Bill%20of%20Quantities-R2-9-HAZIR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Serdar/sasel/AYSEL11.7.2002/KAZAKISTAN/ESENTAI%20ALMA%20ATA/BOQ-3-10-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Serdar\sasel\AYSEL11.7.2002\KAZAKISTAN\ESENTAI%20ALMA%20ATA\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BOQ"/>
      <sheetName val="mivlineba"/>
      <sheetName val="Bill of Quantitie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BOQ"/>
      <sheetName val="mivlineba"/>
      <sheetName val="additional materials"/>
      <sheetName val="points"/>
      <sheetName val="Install_prices"/>
      <sheetName val="Install"/>
      <sheetName val="Install (2)"/>
      <sheetName val="Install (3)"/>
      <sheetName val="point_JTI_office"/>
      <sheetName val="ხელფასის ტარიფები "/>
      <sheetName val="0 - BOQ განფასება - ზურა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DIKES2"/>
      <sheetName val="GENEL ICMAL"/>
      <sheetName val="Sheet2"/>
      <sheetName val="OZET"/>
      <sheetName val="Mech. Summary"/>
      <sheetName val="Precios"/>
      <sheetName val="demir"/>
      <sheetName val="cmbprdb"/>
      <sheetName val="antl_elek_poz_listesi.xls"/>
      <sheetName val="antl_elek_poz_listesi"/>
      <sheetName val="KATSAYI"/>
      <sheetName val="keşif özeti"/>
      <sheetName val="Лист1"/>
      <sheetName val="③赤紙(日文)"/>
      <sheetName val="Summary"/>
      <sheetName val="BASE MET"/>
      <sheetName val="A "/>
      <sheetName val="KESİNTİ"/>
      <sheetName val="J3"/>
      <sheetName val="İCMAL"/>
      <sheetName val="Faturanızı Özelleştirin"/>
      <sheetName val="tahakkuk müzekkeresi_1"/>
      <sheetName val="HUD YOLU DUVAR 8 MT"/>
      <sheetName val="Mechanical Summary"/>
      <sheetName val="assets(aktif)"/>
      <sheetName val="GENEL_ICMAL"/>
      <sheetName val="Mech__Summary"/>
      <sheetName val="antl_elek_poz_listesi_xls"/>
      <sheetName val="BASE_MET"/>
      <sheetName val="A_"/>
      <sheetName val="Faturanızı_Özelleştirin"/>
      <sheetName val="keşif_özeti"/>
      <sheetName val="tahakkuk_müzekkeresi_1"/>
      <sheetName val="HUD_YOLU_DUVAR_8_MT"/>
      <sheetName val="Mechanic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YIF AKIM-WEAK CURREN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Summary"/>
      <sheetName val="2017 PL"/>
      <sheetName val="FitOutConfCentre"/>
      <sheetName val="PriceSummary"/>
      <sheetName val="Almaty - Expenditures"/>
      <sheetName val="Istanbul - Expenditures"/>
      <sheetName val="KATSAYILAR"/>
      <sheetName val="GEP"/>
      <sheetName val="icmal"/>
      <sheetName val="ANLZ"/>
      <sheetName val="Evaluation"/>
      <sheetName val="Kalkulasyon"/>
      <sheetName val="External Connections"/>
      <sheetName val="Özet"/>
      <sheetName val="13.Veri Bankası"/>
      <sheetName val="ЭОМ"/>
      <sheetName val="boru&amp;vana"/>
      <sheetName val="Kaplama"/>
      <sheetName val="HQ-TO"/>
      <sheetName val="Cost BOQ"/>
      <sheetName val="17.Veri Bankası ve Kabuller"/>
      <sheetName val="18.Veri Bankası ve Kabuller"/>
      <sheetName val="16.Veri Bankası ve Kabuller"/>
      <sheetName val="НВФ"/>
      <sheetName val="Cash2"/>
      <sheetName val="Z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Лист2"/>
      <sheetName val="Offer Summary"/>
      <sheetName val="KUR_FARK"/>
      <sheetName val="Finansal tamamlanma Eğrisi"/>
      <sheetName val="Offsets &amp; Other Costs"/>
      <sheetName val="05 Project Datas"/>
      <sheetName val="12-Veri Bankasi"/>
      <sheetName val="Equipment table"/>
      <sheetName val="parameters"/>
      <sheetName val="Mhr&amp;Eq"/>
      <sheetName val="05.Detay"/>
      <sheetName val="Personnel"/>
      <sheetName val="сантехника"/>
      <sheetName val="Makine listesi"/>
      <sheetName val="Kur"/>
      <sheetName val="comps"/>
      <sheetName val="версия 1"/>
      <sheetName val="cus_HK1033"/>
      <sheetName val="Smeta"/>
      <sheetName val=" n finansal eğri"/>
      <sheetName val="CR3 Cover"/>
      <sheetName val="SIVA"/>
      <sheetName val="кодификатор"/>
      <sheetName val="Cash in"/>
      <sheetName val="Mortgage value"/>
      <sheetName val="CAM KORKULUK-3"/>
      <sheetName val="MONTAJ FİYATLARI"/>
      <sheetName val="snip"/>
      <sheetName val="Exch_rates"/>
      <sheetName val="T1"/>
      <sheetName val="Sheet1"/>
      <sheetName val="TOTAL"/>
      <sheetName val="keşif özeti"/>
      <sheetName val="기계내역서"/>
      <sheetName val="TABLO-3"/>
      <sheetName val="Data 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YIF AKIM KESFI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8"/>
  <sheetViews>
    <sheetView workbookViewId="0">
      <selection activeCell="D18" sqref="D18"/>
    </sheetView>
  </sheetViews>
  <sheetFormatPr defaultColWidth="9.109375" defaultRowHeight="16.2" x14ac:dyDescent="0.3"/>
  <cols>
    <col min="1" max="1" width="3.44140625" style="25" customWidth="1"/>
    <col min="2" max="2" width="22.44140625" style="25" customWidth="1"/>
    <col min="3" max="3" width="43.44140625" style="25" customWidth="1"/>
    <col min="4" max="4" width="20.6640625" style="35" customWidth="1"/>
    <col min="5" max="5" width="13.44140625" style="36" customWidth="1"/>
    <col min="6" max="6" width="11.33203125" style="37" customWidth="1"/>
    <col min="7" max="7" width="18.44140625" style="38" customWidth="1"/>
    <col min="8" max="8" width="17.109375" style="25" customWidth="1"/>
    <col min="9" max="9" width="9.109375" style="25"/>
    <col min="10" max="10" width="12.6640625" style="25" bestFit="1" customWidth="1"/>
    <col min="11" max="11" width="11.5546875" style="25" bestFit="1" customWidth="1"/>
    <col min="12" max="16384" width="9.109375" style="25"/>
  </cols>
  <sheetData>
    <row r="1" spans="1:13" s="24" customFormat="1" ht="56.25" customHeight="1" x14ac:dyDescent="0.3">
      <c r="A1" s="280" t="s">
        <v>71</v>
      </c>
      <c r="B1" s="280"/>
      <c r="C1" s="280"/>
      <c r="D1" s="280"/>
      <c r="E1" s="280"/>
      <c r="F1" s="280"/>
      <c r="G1" s="280"/>
      <c r="H1" s="280"/>
      <c r="I1" s="23"/>
      <c r="J1" s="23"/>
      <c r="K1" s="23"/>
      <c r="L1" s="23"/>
      <c r="M1" s="23"/>
    </row>
    <row r="2" spans="1:13" s="137" customFormat="1" ht="20.25" customHeight="1" x14ac:dyDescent="0.3">
      <c r="A2" s="300" t="s">
        <v>31</v>
      </c>
      <c r="B2" s="300"/>
      <c r="C2" s="300"/>
      <c r="D2" s="300"/>
      <c r="E2" s="300"/>
      <c r="F2" s="300"/>
      <c r="G2" s="300"/>
      <c r="H2" s="300"/>
      <c r="I2" s="139"/>
      <c r="J2" s="139"/>
      <c r="K2" s="139"/>
      <c r="L2" s="139"/>
      <c r="M2" s="139"/>
    </row>
    <row r="3" spans="1:13" ht="46.5" customHeight="1" thickBot="1" x14ac:dyDescent="0.35">
      <c r="C3" s="26"/>
      <c r="D3" s="281"/>
      <c r="E3" s="281"/>
      <c r="F3" s="281"/>
      <c r="G3" s="281"/>
      <c r="H3" s="281"/>
    </row>
    <row r="4" spans="1:13" ht="28.5" customHeight="1" x14ac:dyDescent="0.3">
      <c r="A4" s="282" t="s">
        <v>10</v>
      </c>
      <c r="B4" s="285" t="s">
        <v>11</v>
      </c>
      <c r="C4" s="285" t="s">
        <v>12</v>
      </c>
      <c r="D4" s="288" t="s">
        <v>19</v>
      </c>
      <c r="E4" s="289"/>
      <c r="F4" s="289"/>
      <c r="G4" s="289"/>
      <c r="H4" s="290"/>
    </row>
    <row r="5" spans="1:13" ht="23.25" customHeight="1" x14ac:dyDescent="0.3">
      <c r="A5" s="283"/>
      <c r="B5" s="286"/>
      <c r="C5" s="286"/>
      <c r="D5" s="291" t="s">
        <v>13</v>
      </c>
      <c r="E5" s="292" t="s">
        <v>14</v>
      </c>
      <c r="F5" s="291" t="s">
        <v>15</v>
      </c>
      <c r="G5" s="291" t="s">
        <v>16</v>
      </c>
      <c r="H5" s="294" t="s">
        <v>7</v>
      </c>
    </row>
    <row r="6" spans="1:13" ht="29.25" customHeight="1" thickBot="1" x14ac:dyDescent="0.35">
      <c r="A6" s="284"/>
      <c r="B6" s="287"/>
      <c r="C6" s="287"/>
      <c r="D6" s="287"/>
      <c r="E6" s="293"/>
      <c r="F6" s="287"/>
      <c r="G6" s="287"/>
      <c r="H6" s="295"/>
    </row>
    <row r="7" spans="1:13" ht="22.5" customHeight="1" thickBot="1" x14ac:dyDescent="0.35">
      <c r="A7" s="135">
        <v>1</v>
      </c>
      <c r="B7" s="136">
        <v>2</v>
      </c>
      <c r="C7" s="27">
        <v>3</v>
      </c>
      <c r="D7" s="136">
        <v>4</v>
      </c>
      <c r="E7" s="28">
        <v>5</v>
      </c>
      <c r="F7" s="136">
        <v>6</v>
      </c>
      <c r="G7" s="136">
        <v>7</v>
      </c>
      <c r="H7" s="29">
        <v>8</v>
      </c>
    </row>
    <row r="8" spans="1:13" ht="37.5" customHeight="1" thickBot="1" x14ac:dyDescent="0.35">
      <c r="A8" s="253">
        <v>1</v>
      </c>
      <c r="B8" s="140" t="s">
        <v>29</v>
      </c>
      <c r="C8" s="57" t="s">
        <v>13</v>
      </c>
      <c r="D8" s="141"/>
      <c r="E8" s="142"/>
      <c r="F8" s="142"/>
      <c r="G8" s="143"/>
      <c r="H8" s="144"/>
    </row>
    <row r="9" spans="1:13" ht="39.75" customHeight="1" thickBot="1" x14ac:dyDescent="0.35">
      <c r="A9" s="253">
        <v>2</v>
      </c>
      <c r="B9" s="140" t="s">
        <v>30</v>
      </c>
      <c r="C9" s="57" t="s">
        <v>73</v>
      </c>
      <c r="D9" s="141"/>
      <c r="E9" s="142"/>
      <c r="F9" s="142"/>
      <c r="G9" s="143"/>
      <c r="H9" s="144"/>
    </row>
    <row r="10" spans="1:13" ht="33.75" customHeight="1" thickBot="1" x14ac:dyDescent="0.35">
      <c r="A10" s="30">
        <v>3</v>
      </c>
      <c r="B10" s="56" t="s">
        <v>99</v>
      </c>
      <c r="C10" s="57" t="s">
        <v>72</v>
      </c>
      <c r="D10" s="54"/>
      <c r="E10" s="52"/>
      <c r="F10" s="52"/>
      <c r="G10" s="53"/>
      <c r="H10" s="55"/>
    </row>
    <row r="11" spans="1:13" s="31" customFormat="1" ht="26.25" customHeight="1" thickBot="1" x14ac:dyDescent="0.35">
      <c r="A11" s="39"/>
      <c r="B11" s="40"/>
      <c r="C11" s="41" t="s">
        <v>17</v>
      </c>
      <c r="D11" s="145"/>
      <c r="E11" s="151"/>
      <c r="F11" s="146"/>
      <c r="G11" s="147"/>
      <c r="H11" s="148"/>
      <c r="J11" s="149"/>
      <c r="K11" s="149"/>
    </row>
    <row r="12" spans="1:13" s="31" customFormat="1" ht="13.5" customHeight="1" x14ac:dyDescent="0.35">
      <c r="C12" s="25"/>
      <c r="D12" s="150"/>
      <c r="E12" s="150"/>
      <c r="F12" s="25"/>
      <c r="G12" s="25"/>
      <c r="H12" s="150"/>
    </row>
    <row r="13" spans="1:13" ht="9" customHeight="1" x14ac:dyDescent="0.3"/>
    <row r="14" spans="1:13" s="31" customFormat="1" ht="40.5" customHeight="1" x14ac:dyDescent="0.3">
      <c r="C14" s="32"/>
      <c r="D14" s="33"/>
      <c r="E14" s="33"/>
      <c r="F14" s="296"/>
      <c r="G14" s="296"/>
      <c r="H14" s="34"/>
    </row>
    <row r="15" spans="1:13" s="31" customFormat="1" ht="9.75" customHeight="1" x14ac:dyDescent="0.3">
      <c r="C15" s="32"/>
      <c r="D15" s="33"/>
      <c r="E15" s="33"/>
      <c r="F15" s="152"/>
      <c r="G15" s="152"/>
      <c r="H15" s="34"/>
    </row>
    <row r="16" spans="1:13" s="31" customFormat="1" ht="19.5" customHeight="1" x14ac:dyDescent="0.3">
      <c r="C16" s="32"/>
      <c r="D16" s="33"/>
      <c r="E16" s="33"/>
      <c r="F16" s="314"/>
      <c r="G16" s="314"/>
      <c r="H16" s="314"/>
    </row>
    <row r="18" spans="8:8" x14ac:dyDescent="0.3">
      <c r="H18" s="114"/>
    </row>
  </sheetData>
  <mergeCells count="14">
    <mergeCell ref="G5:G6"/>
    <mergeCell ref="H5:H6"/>
    <mergeCell ref="F14:G14"/>
    <mergeCell ref="F16:H16"/>
    <mergeCell ref="A1:H1"/>
    <mergeCell ref="A2:H2"/>
    <mergeCell ref="D3:H3"/>
    <mergeCell ref="A4:A6"/>
    <mergeCell ref="B4:B6"/>
    <mergeCell ref="C4:C6"/>
    <mergeCell ref="D4:H4"/>
    <mergeCell ref="D5:D6"/>
    <mergeCell ref="E5:E6"/>
    <mergeCell ref="F5:F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9"/>
  <sheetViews>
    <sheetView workbookViewId="0">
      <selection activeCell="B3" sqref="B3:G3"/>
    </sheetView>
  </sheetViews>
  <sheetFormatPr defaultColWidth="9.109375" defaultRowHeight="16.2" x14ac:dyDescent="0.3"/>
  <cols>
    <col min="1" max="1" width="5.44140625" style="78" customWidth="1"/>
    <col min="2" max="2" width="37.5546875" style="254" customWidth="1"/>
    <col min="3" max="3" width="8.5546875" style="254" customWidth="1"/>
    <col min="4" max="4" width="12.5546875" style="254" bestFit="1" customWidth="1"/>
    <col min="5" max="5" width="12.44140625" style="138" customWidth="1"/>
    <col min="6" max="6" width="16.6640625" style="254" customWidth="1"/>
    <col min="7" max="7" width="16.44140625" style="254" customWidth="1"/>
    <col min="8" max="8" width="11.5546875" style="138" customWidth="1"/>
    <col min="9" max="9" width="15.44140625" style="138" customWidth="1"/>
    <col min="10" max="16384" width="9.109375" style="254"/>
  </cols>
  <sheetData>
    <row r="1" spans="1:248" ht="37.799999999999997" customHeight="1" x14ac:dyDescent="0.3">
      <c r="A1" s="299" t="s">
        <v>71</v>
      </c>
      <c r="B1" s="299"/>
      <c r="C1" s="299"/>
      <c r="D1" s="299"/>
      <c r="E1" s="299"/>
      <c r="F1" s="299"/>
      <c r="G1" s="299"/>
      <c r="H1" s="69"/>
      <c r="I1" s="69"/>
    </row>
    <row r="2" spans="1:248" ht="26.25" customHeight="1" x14ac:dyDescent="0.3">
      <c r="A2" s="300" t="s">
        <v>13</v>
      </c>
      <c r="B2" s="300"/>
      <c r="C2" s="300"/>
      <c r="D2" s="300"/>
      <c r="E2" s="300"/>
      <c r="F2" s="300"/>
      <c r="G2" s="300"/>
      <c r="H2" s="69"/>
      <c r="I2" s="69"/>
    </row>
    <row r="3" spans="1:248" ht="27.75" customHeight="1" thickBot="1" x14ac:dyDescent="0.35">
      <c r="A3" s="164"/>
      <c r="B3" s="301"/>
      <c r="C3" s="301"/>
      <c r="D3" s="301"/>
      <c r="E3" s="301"/>
      <c r="F3" s="301"/>
      <c r="G3" s="301"/>
      <c r="H3" s="69"/>
      <c r="I3" s="69"/>
    </row>
    <row r="4" spans="1:248" ht="16.2" customHeight="1" x14ac:dyDescent="0.3">
      <c r="A4" s="312" t="s">
        <v>0</v>
      </c>
      <c r="B4" s="302" t="s">
        <v>1</v>
      </c>
      <c r="C4" s="302" t="s">
        <v>2</v>
      </c>
      <c r="D4" s="302" t="s">
        <v>33</v>
      </c>
      <c r="E4" s="306" t="s">
        <v>34</v>
      </c>
      <c r="F4" s="308" t="s">
        <v>35</v>
      </c>
      <c r="G4" s="310" t="s">
        <v>36</v>
      </c>
      <c r="H4" s="69"/>
      <c r="I4" s="69"/>
    </row>
    <row r="5" spans="1:248" ht="39.75" customHeight="1" thickBot="1" x14ac:dyDescent="0.35">
      <c r="A5" s="313"/>
      <c r="B5" s="303"/>
      <c r="C5" s="303"/>
      <c r="D5" s="303"/>
      <c r="E5" s="307"/>
      <c r="F5" s="309"/>
      <c r="G5" s="311"/>
      <c r="H5" s="69"/>
      <c r="I5" s="69"/>
    </row>
    <row r="6" spans="1:248" ht="16.8" thickBot="1" x14ac:dyDescent="0.35">
      <c r="A6" s="155">
        <v>1</v>
      </c>
      <c r="B6" s="1">
        <v>2</v>
      </c>
      <c r="C6" s="1">
        <v>3</v>
      </c>
      <c r="D6" s="1">
        <v>4</v>
      </c>
      <c r="E6" s="3">
        <v>5</v>
      </c>
      <c r="F6" s="3">
        <v>6</v>
      </c>
      <c r="G6" s="4">
        <v>7</v>
      </c>
      <c r="H6" s="69"/>
      <c r="I6" s="69"/>
    </row>
    <row r="7" spans="1:248" ht="27" customHeight="1" x14ac:dyDescent="0.3">
      <c r="A7" s="166"/>
      <c r="B7" s="189" t="s">
        <v>74</v>
      </c>
      <c r="C7" s="167"/>
      <c r="D7" s="167"/>
      <c r="E7" s="269"/>
      <c r="F7" s="168"/>
      <c r="G7" s="169"/>
      <c r="H7" s="69"/>
      <c r="I7" s="69"/>
    </row>
    <row r="8" spans="1:248" ht="52.8" customHeight="1" x14ac:dyDescent="0.3">
      <c r="A8" s="123">
        <v>1</v>
      </c>
      <c r="B8" s="5" t="s">
        <v>75</v>
      </c>
      <c r="C8" s="63" t="s">
        <v>4</v>
      </c>
      <c r="D8" s="263">
        <v>0.75</v>
      </c>
      <c r="E8" s="7"/>
      <c r="F8" s="7"/>
      <c r="G8" s="9"/>
      <c r="H8" s="124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</row>
    <row r="9" spans="1:248" ht="48.75" customHeight="1" x14ac:dyDescent="0.3">
      <c r="A9" s="123">
        <f>A8+1</f>
        <v>2</v>
      </c>
      <c r="B9" s="5" t="s">
        <v>76</v>
      </c>
      <c r="C9" s="63" t="s">
        <v>4</v>
      </c>
      <c r="D9" s="156">
        <v>0.12</v>
      </c>
      <c r="E9" s="7"/>
      <c r="F9" s="7"/>
      <c r="G9" s="9"/>
      <c r="H9" s="124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</row>
    <row r="10" spans="1:248" ht="27" customHeight="1" x14ac:dyDescent="0.3">
      <c r="A10" s="166"/>
      <c r="B10" s="218" t="s">
        <v>77</v>
      </c>
      <c r="C10" s="63"/>
      <c r="D10" s="63"/>
      <c r="E10" s="7"/>
      <c r="F10" s="7"/>
      <c r="G10" s="244"/>
      <c r="H10" s="69"/>
      <c r="I10" s="69"/>
    </row>
    <row r="11" spans="1:248" ht="23.25" customHeight="1" x14ac:dyDescent="0.3">
      <c r="A11" s="166"/>
      <c r="B11" s="218" t="s">
        <v>78</v>
      </c>
      <c r="C11" s="63"/>
      <c r="D11" s="63"/>
      <c r="E11" s="7"/>
      <c r="F11" s="7"/>
      <c r="G11" s="244"/>
      <c r="H11" s="69"/>
      <c r="I11" s="69"/>
    </row>
    <row r="12" spans="1:248" s="230" customFormat="1" ht="57" customHeight="1" x14ac:dyDescent="0.3">
      <c r="A12" s="123">
        <f>A9+1</f>
        <v>3</v>
      </c>
      <c r="B12" s="231" t="s">
        <v>81</v>
      </c>
      <c r="C12" s="227" t="s">
        <v>27</v>
      </c>
      <c r="D12" s="264">
        <v>0.2</v>
      </c>
      <c r="E12" s="7"/>
      <c r="F12" s="7"/>
      <c r="G12" s="228"/>
      <c r="H12" s="261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  <c r="BF12" s="229"/>
      <c r="BG12" s="229"/>
      <c r="BH12" s="229"/>
      <c r="BI12" s="229"/>
      <c r="BJ12" s="229"/>
      <c r="BK12" s="229"/>
      <c r="BL12" s="229"/>
      <c r="BM12" s="229"/>
      <c r="BN12" s="229"/>
      <c r="BO12" s="229"/>
      <c r="BP12" s="229"/>
      <c r="BQ12" s="229"/>
      <c r="BR12" s="229"/>
      <c r="BS12" s="229"/>
      <c r="BT12" s="229"/>
      <c r="BU12" s="229"/>
      <c r="BV12" s="229"/>
      <c r="BW12" s="229"/>
      <c r="BX12" s="229"/>
      <c r="BY12" s="229"/>
      <c r="BZ12" s="229"/>
      <c r="CA12" s="229"/>
      <c r="CB12" s="229"/>
      <c r="CC12" s="229"/>
      <c r="CD12" s="229"/>
      <c r="CE12" s="229"/>
      <c r="CF12" s="229"/>
      <c r="CG12" s="229"/>
      <c r="CH12" s="229"/>
      <c r="CI12" s="229"/>
      <c r="CJ12" s="229"/>
      <c r="CK12" s="229"/>
      <c r="CL12" s="229"/>
      <c r="CM12" s="229"/>
      <c r="CN12" s="229"/>
      <c r="CO12" s="229"/>
      <c r="CP12" s="229"/>
      <c r="CQ12" s="229"/>
      <c r="CR12" s="229"/>
      <c r="CS12" s="229"/>
      <c r="CT12" s="229"/>
      <c r="CU12" s="229"/>
      <c r="CV12" s="229"/>
      <c r="CW12" s="229"/>
      <c r="CX12" s="229"/>
      <c r="CY12" s="229"/>
      <c r="CZ12" s="229"/>
      <c r="DA12" s="229"/>
      <c r="DB12" s="229"/>
      <c r="DC12" s="229"/>
      <c r="DD12" s="229"/>
      <c r="DE12" s="229"/>
      <c r="DF12" s="229"/>
      <c r="DG12" s="229"/>
      <c r="DH12" s="229"/>
      <c r="DI12" s="229"/>
      <c r="DJ12" s="229"/>
      <c r="DK12" s="229"/>
      <c r="DL12" s="229"/>
      <c r="DM12" s="229"/>
      <c r="DN12" s="229"/>
      <c r="DO12" s="229"/>
      <c r="DP12" s="229"/>
      <c r="DQ12" s="229"/>
      <c r="DR12" s="229"/>
      <c r="DS12" s="229"/>
      <c r="DT12" s="229"/>
      <c r="DU12" s="229"/>
      <c r="DV12" s="229"/>
      <c r="DW12" s="229"/>
      <c r="DX12" s="229"/>
      <c r="DY12" s="229"/>
      <c r="DZ12" s="229"/>
      <c r="EA12" s="229"/>
      <c r="EB12" s="229"/>
      <c r="EC12" s="229"/>
      <c r="ED12" s="229"/>
      <c r="EE12" s="229"/>
      <c r="EF12" s="229"/>
      <c r="EG12" s="229"/>
      <c r="EH12" s="229"/>
      <c r="EI12" s="229"/>
      <c r="EJ12" s="229"/>
      <c r="EK12" s="229"/>
      <c r="EL12" s="229"/>
      <c r="EM12" s="229"/>
      <c r="EN12" s="229"/>
      <c r="EO12" s="229"/>
      <c r="EP12" s="229"/>
      <c r="EQ12" s="229"/>
      <c r="ER12" s="229"/>
      <c r="ES12" s="229"/>
      <c r="ET12" s="229"/>
      <c r="EU12" s="229"/>
      <c r="EV12" s="229"/>
      <c r="EW12" s="229"/>
      <c r="EX12" s="229"/>
      <c r="EY12" s="229"/>
      <c r="EZ12" s="229"/>
      <c r="FA12" s="229"/>
      <c r="FB12" s="229"/>
      <c r="FC12" s="229"/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29"/>
      <c r="FP12" s="229"/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29"/>
      <c r="GC12" s="229"/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29"/>
      <c r="GP12" s="229"/>
      <c r="GQ12" s="229"/>
      <c r="GR12" s="229"/>
      <c r="GS12" s="229"/>
      <c r="GT12" s="229"/>
      <c r="GU12" s="229"/>
      <c r="GV12" s="229"/>
      <c r="GW12" s="229"/>
      <c r="GX12" s="229"/>
      <c r="GY12" s="229"/>
      <c r="GZ12" s="229"/>
      <c r="HA12" s="229"/>
      <c r="HB12" s="229"/>
      <c r="HC12" s="229"/>
      <c r="HD12" s="229"/>
      <c r="HE12" s="229"/>
      <c r="HF12" s="229"/>
      <c r="HG12" s="229"/>
      <c r="HH12" s="229"/>
      <c r="HI12" s="229"/>
      <c r="HJ12" s="229"/>
      <c r="HK12" s="229"/>
      <c r="HL12" s="229"/>
      <c r="HM12" s="229"/>
      <c r="HN12" s="229"/>
      <c r="HO12" s="229"/>
      <c r="HP12" s="229"/>
      <c r="HQ12" s="229"/>
      <c r="HR12" s="229"/>
      <c r="HS12" s="229"/>
      <c r="HT12" s="229"/>
      <c r="HU12" s="229"/>
      <c r="HV12" s="229"/>
      <c r="HW12" s="229"/>
      <c r="HX12" s="229"/>
      <c r="HY12" s="229"/>
      <c r="HZ12" s="229"/>
      <c r="IA12" s="229"/>
      <c r="IB12" s="229"/>
      <c r="IC12" s="229"/>
      <c r="ID12" s="229"/>
      <c r="IE12" s="229"/>
      <c r="IF12" s="229"/>
      <c r="IG12" s="229"/>
      <c r="IH12" s="229"/>
      <c r="II12" s="229"/>
      <c r="IJ12" s="229"/>
      <c r="IK12" s="229"/>
      <c r="IL12" s="229"/>
      <c r="IM12" s="229"/>
      <c r="IN12" s="229"/>
    </row>
    <row r="13" spans="1:248" ht="62.25" customHeight="1" x14ac:dyDescent="0.3">
      <c r="A13" s="223">
        <f>A12+1</f>
        <v>4</v>
      </c>
      <c r="B13" s="61" t="s">
        <v>82</v>
      </c>
      <c r="C13" s="224" t="s">
        <v>80</v>
      </c>
      <c r="D13" s="265">
        <v>0.15</v>
      </c>
      <c r="E13" s="7"/>
      <c r="F13" s="7"/>
      <c r="G13" s="9"/>
      <c r="H13" s="225"/>
      <c r="I13" s="254"/>
    </row>
    <row r="14" spans="1:248" ht="62.25" customHeight="1" x14ac:dyDescent="0.3">
      <c r="A14" s="223">
        <f>A13+1</f>
        <v>5</v>
      </c>
      <c r="B14" s="61" t="s">
        <v>83</v>
      </c>
      <c r="C14" s="224" t="s">
        <v>80</v>
      </c>
      <c r="D14" s="265">
        <v>0.23</v>
      </c>
      <c r="E14" s="7"/>
      <c r="F14" s="7"/>
      <c r="G14" s="9"/>
      <c r="H14" s="225"/>
      <c r="I14" s="254"/>
    </row>
    <row r="15" spans="1:248" s="222" customFormat="1" ht="48.6" x14ac:dyDescent="0.35">
      <c r="A15" s="219">
        <f>A14+1</f>
        <v>6</v>
      </c>
      <c r="B15" s="159" t="s">
        <v>84</v>
      </c>
      <c r="C15" s="42" t="s">
        <v>79</v>
      </c>
      <c r="D15" s="206">
        <v>12</v>
      </c>
      <c r="E15" s="7"/>
      <c r="F15" s="7"/>
      <c r="G15" s="266"/>
      <c r="H15" s="220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</row>
    <row r="16" spans="1:248" s="222" customFormat="1" ht="79.8" customHeight="1" x14ac:dyDescent="0.35">
      <c r="A16" s="219">
        <f>A15+1</f>
        <v>7</v>
      </c>
      <c r="B16" s="159" t="s">
        <v>85</v>
      </c>
      <c r="C16" s="42" t="s">
        <v>79</v>
      </c>
      <c r="D16" s="206">
        <v>12</v>
      </c>
      <c r="E16" s="7"/>
      <c r="F16" s="7"/>
      <c r="G16" s="266"/>
      <c r="H16" s="220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</row>
    <row r="17" spans="1:247" ht="23.25" customHeight="1" x14ac:dyDescent="0.3">
      <c r="A17" s="166"/>
      <c r="B17" s="218" t="s">
        <v>86</v>
      </c>
      <c r="C17" s="63"/>
      <c r="D17" s="63"/>
      <c r="E17" s="7"/>
      <c r="F17" s="7"/>
      <c r="G17" s="6"/>
      <c r="H17" s="69"/>
      <c r="I17" s="69"/>
    </row>
    <row r="18" spans="1:247" s="222" customFormat="1" ht="48.6" x14ac:dyDescent="0.35">
      <c r="A18" s="219">
        <f>A16+1</f>
        <v>8</v>
      </c>
      <c r="B18" s="159" t="s">
        <v>87</v>
      </c>
      <c r="C18" s="42" t="s">
        <v>79</v>
      </c>
      <c r="D18" s="206">
        <v>4.5</v>
      </c>
      <c r="E18" s="7"/>
      <c r="F18" s="7"/>
      <c r="G18" s="266"/>
      <c r="H18" s="220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47" s="222" customFormat="1" ht="69.599999999999994" customHeight="1" x14ac:dyDescent="0.35">
      <c r="A19" s="219">
        <f>A18+1</f>
        <v>9</v>
      </c>
      <c r="B19" s="159" t="s">
        <v>88</v>
      </c>
      <c r="C19" s="42" t="s">
        <v>79</v>
      </c>
      <c r="D19" s="206">
        <v>4.5</v>
      </c>
      <c r="E19" s="7"/>
      <c r="F19" s="7"/>
      <c r="G19" s="266"/>
      <c r="H19" s="220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</row>
    <row r="20" spans="1:247" s="51" customFormat="1" ht="62.25" customHeight="1" x14ac:dyDescent="0.3">
      <c r="A20" s="219">
        <f>A19+1</f>
        <v>10</v>
      </c>
      <c r="B20" s="21" t="s">
        <v>89</v>
      </c>
      <c r="C20" s="12" t="s">
        <v>20</v>
      </c>
      <c r="D20" s="216">
        <v>1.5</v>
      </c>
      <c r="E20" s="7"/>
      <c r="F20" s="7"/>
      <c r="G20" s="233"/>
      <c r="H20" s="262"/>
    </row>
    <row r="21" spans="1:247" ht="38.25" customHeight="1" x14ac:dyDescent="0.3">
      <c r="A21" s="234" t="s">
        <v>98</v>
      </c>
      <c r="B21" s="267" t="s">
        <v>90</v>
      </c>
      <c r="C21" s="195" t="s">
        <v>18</v>
      </c>
      <c r="D21" s="235">
        <v>1</v>
      </c>
      <c r="E21" s="7"/>
      <c r="F21" s="7"/>
      <c r="G21" s="236"/>
      <c r="I21" s="254"/>
      <c r="K21" s="138"/>
    </row>
    <row r="22" spans="1:247" s="51" customFormat="1" ht="39" customHeight="1" x14ac:dyDescent="0.3">
      <c r="A22" s="232"/>
      <c r="B22" s="157" t="s">
        <v>91</v>
      </c>
      <c r="C22" s="18"/>
      <c r="D22" s="19"/>
      <c r="E22" s="7"/>
      <c r="F22" s="7"/>
      <c r="G22" s="241"/>
      <c r="H22" s="262"/>
    </row>
    <row r="23" spans="1:247" ht="93" customHeight="1" x14ac:dyDescent="0.3">
      <c r="A23" s="123">
        <f>A20+1</f>
        <v>11</v>
      </c>
      <c r="B23" s="5" t="s">
        <v>92</v>
      </c>
      <c r="C23" s="63" t="s">
        <v>5</v>
      </c>
      <c r="D23" s="263">
        <v>8.7300000000000003E-2</v>
      </c>
      <c r="E23" s="7"/>
      <c r="F23" s="7"/>
      <c r="G23" s="7"/>
      <c r="H23" s="124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</row>
    <row r="24" spans="1:247" s="51" customFormat="1" ht="32.4" x14ac:dyDescent="0.3">
      <c r="A24" s="190">
        <f>A23+1</f>
        <v>12</v>
      </c>
      <c r="B24" s="45" t="s">
        <v>96</v>
      </c>
      <c r="C24" s="42" t="s">
        <v>18</v>
      </c>
      <c r="D24" s="22">
        <v>7</v>
      </c>
      <c r="E24" s="7"/>
      <c r="F24" s="7"/>
      <c r="G24" s="200"/>
      <c r="H24" s="262"/>
      <c r="I24" s="67"/>
    </row>
    <row r="25" spans="1:247" ht="43.5" customHeight="1" x14ac:dyDescent="0.3">
      <c r="A25" s="190">
        <f>A24+1</f>
        <v>13</v>
      </c>
      <c r="B25" s="5" t="s">
        <v>93</v>
      </c>
      <c r="C25" s="6" t="s">
        <v>27</v>
      </c>
      <c r="D25" s="216">
        <v>5.9</v>
      </c>
      <c r="E25" s="7"/>
      <c r="F25" s="7"/>
      <c r="G25" s="60"/>
      <c r="H25" s="69"/>
      <c r="I25" s="254"/>
    </row>
    <row r="26" spans="1:247" s="44" customFormat="1" ht="60.75" customHeight="1" x14ac:dyDescent="0.3">
      <c r="A26" s="190">
        <f>A25+1</f>
        <v>14</v>
      </c>
      <c r="B26" s="45" t="s">
        <v>94</v>
      </c>
      <c r="C26" s="42" t="s">
        <v>27</v>
      </c>
      <c r="D26" s="217">
        <v>5.9</v>
      </c>
      <c r="E26" s="7"/>
      <c r="F26" s="7"/>
      <c r="G26" s="237"/>
      <c r="H26" s="238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39"/>
      <c r="BH26" s="239"/>
      <c r="BI26" s="239"/>
      <c r="BJ26" s="239"/>
      <c r="BK26" s="239"/>
      <c r="BL26" s="239"/>
      <c r="BM26" s="239"/>
      <c r="BN26" s="239"/>
      <c r="BO26" s="239"/>
      <c r="BP26" s="239"/>
      <c r="BQ26" s="239"/>
      <c r="BR26" s="239"/>
      <c r="BS26" s="239"/>
      <c r="BT26" s="239"/>
      <c r="BU26" s="239"/>
      <c r="BV26" s="239"/>
      <c r="BW26" s="239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39"/>
      <c r="CM26" s="239"/>
      <c r="CN26" s="239"/>
      <c r="CO26" s="239"/>
      <c r="CP26" s="239"/>
      <c r="CQ26" s="239"/>
      <c r="CR26" s="239"/>
      <c r="CS26" s="239"/>
      <c r="CT26" s="239"/>
      <c r="CU26" s="239"/>
      <c r="CV26" s="239"/>
      <c r="CW26" s="239"/>
      <c r="CX26" s="239"/>
      <c r="CY26" s="239"/>
      <c r="CZ26" s="239"/>
      <c r="DA26" s="239"/>
      <c r="DB26" s="239"/>
      <c r="DC26" s="239"/>
      <c r="DD26" s="239"/>
      <c r="DE26" s="239"/>
      <c r="DF26" s="239"/>
      <c r="DG26" s="239"/>
      <c r="DH26" s="239"/>
      <c r="DI26" s="239"/>
      <c r="DJ26" s="239"/>
      <c r="DK26" s="239"/>
      <c r="DL26" s="239"/>
      <c r="DM26" s="239"/>
      <c r="DN26" s="239"/>
      <c r="DO26" s="239"/>
      <c r="DP26" s="239"/>
      <c r="DQ26" s="239"/>
      <c r="DR26" s="239"/>
      <c r="DS26" s="239"/>
      <c r="DT26" s="239"/>
      <c r="DU26" s="239"/>
      <c r="DV26" s="239"/>
      <c r="DW26" s="239"/>
      <c r="DX26" s="239"/>
      <c r="DY26" s="239"/>
      <c r="DZ26" s="239"/>
      <c r="EA26" s="239"/>
      <c r="EB26" s="239"/>
      <c r="EC26" s="239"/>
      <c r="ED26" s="239"/>
      <c r="EE26" s="239"/>
      <c r="EF26" s="239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39"/>
      <c r="ES26" s="239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39"/>
      <c r="FF26" s="239"/>
      <c r="FG26" s="239"/>
      <c r="FH26" s="239"/>
      <c r="FI26" s="239"/>
      <c r="FJ26" s="239"/>
      <c r="FK26" s="239"/>
      <c r="FL26" s="239"/>
      <c r="FM26" s="239"/>
      <c r="FN26" s="239"/>
      <c r="FO26" s="239"/>
      <c r="FP26" s="239"/>
      <c r="FQ26" s="239"/>
      <c r="FR26" s="239"/>
      <c r="FS26" s="239"/>
      <c r="FT26" s="239"/>
      <c r="FU26" s="239"/>
      <c r="FV26" s="239"/>
      <c r="FW26" s="239"/>
      <c r="FX26" s="239"/>
      <c r="FY26" s="239"/>
      <c r="FZ26" s="239"/>
      <c r="GA26" s="239"/>
      <c r="GB26" s="239"/>
      <c r="GC26" s="239"/>
      <c r="GD26" s="239"/>
      <c r="GE26" s="239"/>
      <c r="GF26" s="239"/>
      <c r="GG26" s="239"/>
      <c r="GH26" s="239"/>
      <c r="GI26" s="239"/>
      <c r="GJ26" s="239"/>
      <c r="GK26" s="239"/>
      <c r="GL26" s="239"/>
      <c r="GM26" s="239"/>
      <c r="GN26" s="239"/>
      <c r="GO26" s="239"/>
      <c r="GP26" s="239"/>
      <c r="GQ26" s="239"/>
      <c r="GR26" s="239"/>
      <c r="GS26" s="239"/>
      <c r="GT26" s="239"/>
      <c r="GU26" s="239"/>
      <c r="GV26" s="239"/>
      <c r="GW26" s="239"/>
      <c r="GX26" s="239"/>
      <c r="GY26" s="239"/>
      <c r="GZ26" s="239"/>
      <c r="HA26" s="239"/>
      <c r="HB26" s="239"/>
      <c r="HC26" s="239"/>
      <c r="HD26" s="239"/>
      <c r="HE26" s="239"/>
      <c r="HF26" s="239"/>
      <c r="HG26" s="239"/>
      <c r="HH26" s="239"/>
      <c r="HI26" s="239"/>
      <c r="HJ26" s="239"/>
      <c r="HK26" s="239"/>
      <c r="HL26" s="239"/>
      <c r="HM26" s="239"/>
      <c r="HN26" s="239"/>
      <c r="HO26" s="239"/>
      <c r="HP26" s="239"/>
      <c r="HQ26" s="239"/>
      <c r="HR26" s="239"/>
      <c r="HS26" s="239"/>
      <c r="HT26" s="239"/>
      <c r="HU26" s="239"/>
      <c r="HV26" s="239"/>
      <c r="HW26" s="239"/>
      <c r="HX26" s="239"/>
      <c r="HY26" s="239"/>
      <c r="HZ26" s="239"/>
      <c r="IA26" s="239"/>
      <c r="IB26" s="239"/>
      <c r="IC26" s="239"/>
      <c r="ID26" s="239"/>
      <c r="IE26" s="239"/>
      <c r="IF26" s="239"/>
      <c r="IG26" s="239"/>
      <c r="IH26" s="239"/>
      <c r="II26" s="239"/>
      <c r="IJ26" s="239"/>
      <c r="IK26" s="239"/>
      <c r="IL26" s="239"/>
      <c r="IM26" s="239"/>
    </row>
    <row r="27" spans="1:247" s="51" customFormat="1" ht="48.6" x14ac:dyDescent="0.3">
      <c r="A27" s="190">
        <f>A26+1</f>
        <v>15</v>
      </c>
      <c r="B27" s="45" t="s">
        <v>95</v>
      </c>
      <c r="C27" s="42" t="s">
        <v>5</v>
      </c>
      <c r="D27" s="268">
        <v>3.0666999999999999E-3</v>
      </c>
      <c r="E27" s="7"/>
      <c r="F27" s="7"/>
      <c r="G27" s="200"/>
      <c r="H27" s="262"/>
      <c r="I27" s="67"/>
    </row>
    <row r="28" spans="1:247" s="243" customFormat="1" ht="66.75" customHeight="1" thickBot="1" x14ac:dyDescent="0.35">
      <c r="A28" s="118">
        <f>A27+1</f>
        <v>16</v>
      </c>
      <c r="B28" s="159" t="s">
        <v>97</v>
      </c>
      <c r="C28" s="42" t="s">
        <v>4</v>
      </c>
      <c r="D28" s="43">
        <v>0.17400000000000002</v>
      </c>
      <c r="E28" s="7"/>
      <c r="F28" s="7"/>
      <c r="G28" s="60"/>
      <c r="H28" s="242"/>
    </row>
    <row r="29" spans="1:247" s="44" customFormat="1" ht="27" customHeight="1" thickBot="1" x14ac:dyDescent="0.35">
      <c r="A29" s="191"/>
      <c r="B29" s="184" t="s">
        <v>6</v>
      </c>
      <c r="C29" s="185"/>
      <c r="D29" s="186"/>
      <c r="E29" s="270"/>
      <c r="F29" s="187"/>
      <c r="G29" s="188"/>
      <c r="H29" s="71"/>
      <c r="I29" s="183"/>
    </row>
    <row r="30" spans="1:247" s="44" customFormat="1" ht="16.8" thickBot="1" x14ac:dyDescent="0.35">
      <c r="A30" s="211"/>
      <c r="B30" s="212" t="s">
        <v>8</v>
      </c>
      <c r="C30" s="213">
        <v>0.1</v>
      </c>
      <c r="D30" s="91"/>
      <c r="E30" s="203"/>
      <c r="F30" s="203"/>
      <c r="G30" s="214"/>
      <c r="H30" s="181"/>
      <c r="I30" s="74"/>
      <c r="J30" s="181"/>
    </row>
    <row r="31" spans="1:247" s="44" customFormat="1" ht="16.8" thickBot="1" x14ac:dyDescent="0.35">
      <c r="A31" s="134"/>
      <c r="B31" s="180" t="s">
        <v>7</v>
      </c>
      <c r="C31" s="90"/>
      <c r="D31" s="91"/>
      <c r="E31" s="203"/>
      <c r="F31" s="127"/>
      <c r="G31" s="128"/>
      <c r="I31" s="74"/>
    </row>
    <row r="32" spans="1:247" s="44" customFormat="1" ht="16.8" thickBot="1" x14ac:dyDescent="0.35">
      <c r="A32" s="192"/>
      <c r="B32" s="177" t="s">
        <v>9</v>
      </c>
      <c r="C32" s="178">
        <v>0.08</v>
      </c>
      <c r="D32" s="179"/>
      <c r="E32" s="204"/>
      <c r="F32" s="204"/>
      <c r="G32" s="182"/>
      <c r="I32" s="183"/>
    </row>
    <row r="33" spans="1:9" s="44" customFormat="1" ht="16.8" thickBot="1" x14ac:dyDescent="0.35">
      <c r="A33" s="134"/>
      <c r="B33" s="180" t="s">
        <v>68</v>
      </c>
      <c r="C33" s="90"/>
      <c r="D33" s="91"/>
      <c r="E33" s="203"/>
      <c r="F33" s="127"/>
      <c r="G33" s="205"/>
      <c r="I33" s="74"/>
    </row>
    <row r="34" spans="1:9" s="13" customFormat="1" ht="27.75" customHeight="1" thickBot="1" x14ac:dyDescent="0.35">
      <c r="A34" s="153"/>
      <c r="B34" s="14" t="s">
        <v>32</v>
      </c>
      <c r="C34" s="88">
        <v>0.18</v>
      </c>
      <c r="D34" s="16"/>
      <c r="E34" s="15"/>
      <c r="F34" s="154"/>
      <c r="G34" s="89"/>
    </row>
    <row r="35" spans="1:9" s="44" customFormat="1" ht="16.8" thickBot="1" x14ac:dyDescent="0.35">
      <c r="A35" s="134"/>
      <c r="B35" s="180" t="s">
        <v>7</v>
      </c>
      <c r="C35" s="90"/>
      <c r="D35" s="91"/>
      <c r="E35" s="207"/>
      <c r="F35" s="127"/>
      <c r="G35" s="205"/>
      <c r="I35" s="74"/>
    </row>
    <row r="36" spans="1:9" s="13" customFormat="1" ht="24" customHeight="1" x14ac:dyDescent="0.3">
      <c r="A36" s="163"/>
      <c r="B36" s="48"/>
      <c r="C36" s="47"/>
      <c r="D36" s="49"/>
      <c r="E36" s="49"/>
      <c r="F36" s="50"/>
      <c r="G36" s="49"/>
      <c r="H36" s="120"/>
      <c r="I36" s="120"/>
    </row>
    <row r="39" spans="1:9" ht="21.75" customHeight="1" x14ac:dyDescent="0.3">
      <c r="B39" s="297"/>
      <c r="C39" s="297"/>
      <c r="D39" s="298"/>
      <c r="E39" s="298"/>
      <c r="F39" s="298"/>
      <c r="G39" s="298"/>
    </row>
  </sheetData>
  <mergeCells count="12">
    <mergeCell ref="B39:C39"/>
    <mergeCell ref="D39:G39"/>
    <mergeCell ref="A1:G1"/>
    <mergeCell ref="A2:G2"/>
    <mergeCell ref="B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77"/>
  <sheetViews>
    <sheetView workbookViewId="0">
      <selection activeCell="I7" sqref="I7"/>
    </sheetView>
  </sheetViews>
  <sheetFormatPr defaultColWidth="9.109375" defaultRowHeight="16.2" x14ac:dyDescent="0.3"/>
  <cols>
    <col min="1" max="1" width="5.44140625" style="78" customWidth="1"/>
    <col min="2" max="2" width="37.5546875" style="254" customWidth="1"/>
    <col min="3" max="3" width="8.5546875" style="254" customWidth="1"/>
    <col min="4" max="4" width="12.5546875" style="254" bestFit="1" customWidth="1"/>
    <col min="5" max="5" width="12.44140625" style="254" customWidth="1"/>
    <col min="6" max="6" width="16.6640625" style="254" customWidth="1"/>
    <col min="7" max="7" width="16.44140625" style="254" customWidth="1"/>
    <col min="8" max="8" width="11.5546875" style="138" customWidth="1"/>
    <col min="9" max="9" width="15.44140625" style="138" customWidth="1"/>
    <col min="10" max="16384" width="9.109375" style="254"/>
  </cols>
  <sheetData>
    <row r="1" spans="1:21" ht="37.799999999999997" customHeight="1" x14ac:dyDescent="0.3">
      <c r="A1" s="299" t="s">
        <v>71</v>
      </c>
      <c r="B1" s="299"/>
      <c r="C1" s="299"/>
      <c r="D1" s="299"/>
      <c r="E1" s="299"/>
      <c r="F1" s="299"/>
      <c r="G1" s="299"/>
      <c r="H1" s="69"/>
      <c r="I1" s="69"/>
    </row>
    <row r="2" spans="1:21" ht="26.25" customHeight="1" x14ac:dyDescent="0.3">
      <c r="A2" s="300" t="s">
        <v>42</v>
      </c>
      <c r="B2" s="300"/>
      <c r="C2" s="300"/>
      <c r="D2" s="300"/>
      <c r="E2" s="300"/>
      <c r="F2" s="300"/>
      <c r="G2" s="300"/>
      <c r="H2" s="69"/>
      <c r="I2" s="69"/>
    </row>
    <row r="3" spans="1:21" ht="27.75" customHeight="1" thickBot="1" x14ac:dyDescent="0.35">
      <c r="A3" s="164"/>
      <c r="B3" s="301"/>
      <c r="C3" s="301"/>
      <c r="D3" s="301"/>
      <c r="E3" s="301"/>
      <c r="F3" s="301"/>
      <c r="G3" s="301"/>
      <c r="H3" s="69"/>
      <c r="I3" s="69"/>
    </row>
    <row r="4" spans="1:21" ht="16.2" customHeight="1" x14ac:dyDescent="0.3">
      <c r="A4" s="312" t="s">
        <v>0</v>
      </c>
      <c r="B4" s="302" t="s">
        <v>1</v>
      </c>
      <c r="C4" s="302" t="s">
        <v>2</v>
      </c>
      <c r="D4" s="302" t="s">
        <v>33</v>
      </c>
      <c r="E4" s="302" t="s">
        <v>34</v>
      </c>
      <c r="F4" s="308" t="s">
        <v>35</v>
      </c>
      <c r="G4" s="310" t="s">
        <v>36</v>
      </c>
      <c r="H4" s="69"/>
      <c r="I4" s="69"/>
    </row>
    <row r="5" spans="1:21" ht="22.8" customHeight="1" thickBot="1" x14ac:dyDescent="0.35">
      <c r="A5" s="313"/>
      <c r="B5" s="303"/>
      <c r="C5" s="303"/>
      <c r="D5" s="303"/>
      <c r="E5" s="303"/>
      <c r="F5" s="309"/>
      <c r="G5" s="311"/>
      <c r="H5" s="69"/>
      <c r="I5" s="69"/>
    </row>
    <row r="6" spans="1:21" ht="16.8" thickBot="1" x14ac:dyDescent="0.35">
      <c r="A6" s="155">
        <v>1</v>
      </c>
      <c r="B6" s="1">
        <v>2</v>
      </c>
      <c r="C6" s="1">
        <v>3</v>
      </c>
      <c r="D6" s="1">
        <v>4</v>
      </c>
      <c r="E6" s="2">
        <v>5</v>
      </c>
      <c r="F6" s="3">
        <v>6</v>
      </c>
      <c r="G6" s="4">
        <v>7</v>
      </c>
      <c r="H6" s="69"/>
      <c r="I6" s="69"/>
    </row>
    <row r="7" spans="1:21" s="172" customFormat="1" ht="229.2" customHeight="1" x14ac:dyDescent="0.3">
      <c r="A7" s="118">
        <v>1</v>
      </c>
      <c r="B7" s="198" t="s">
        <v>100</v>
      </c>
      <c r="C7" s="42" t="s">
        <v>23</v>
      </c>
      <c r="D7" s="46">
        <v>1</v>
      </c>
      <c r="E7" s="275"/>
      <c r="F7" s="170"/>
      <c r="G7" s="171"/>
      <c r="H7" s="19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</row>
    <row r="8" spans="1:21" s="51" customFormat="1" ht="225.6" customHeight="1" x14ac:dyDescent="0.3">
      <c r="A8" s="118" t="s">
        <v>57</v>
      </c>
      <c r="B8" s="66" t="s">
        <v>101</v>
      </c>
      <c r="C8" s="42" t="s">
        <v>24</v>
      </c>
      <c r="D8" s="22">
        <v>1</v>
      </c>
      <c r="E8" s="275"/>
      <c r="F8" s="170"/>
      <c r="G8" s="199"/>
      <c r="H8" s="175"/>
      <c r="I8" s="67"/>
    </row>
    <row r="9" spans="1:21" s="51" customFormat="1" ht="50.25" customHeight="1" x14ac:dyDescent="0.3">
      <c r="A9" s="118">
        <v>2</v>
      </c>
      <c r="B9" s="75" t="s">
        <v>43</v>
      </c>
      <c r="C9" s="10" t="s">
        <v>23</v>
      </c>
      <c r="D9" s="8">
        <v>1</v>
      </c>
      <c r="E9" s="275"/>
      <c r="F9" s="170"/>
      <c r="G9" s="200"/>
      <c r="H9" s="175"/>
      <c r="I9" s="67"/>
    </row>
    <row r="10" spans="1:21" s="51" customFormat="1" ht="69" customHeight="1" x14ac:dyDescent="0.3">
      <c r="A10" s="118">
        <v>3</v>
      </c>
      <c r="B10" s="159" t="s">
        <v>44</v>
      </c>
      <c r="C10" s="42" t="s">
        <v>45</v>
      </c>
      <c r="D10" s="22">
        <v>42</v>
      </c>
      <c r="E10" s="275"/>
      <c r="F10" s="170"/>
      <c r="G10" s="200"/>
      <c r="H10" s="175"/>
      <c r="I10" s="67"/>
    </row>
    <row r="11" spans="1:21" s="51" customFormat="1" ht="32.4" x14ac:dyDescent="0.3">
      <c r="A11" s="118">
        <v>4</v>
      </c>
      <c r="B11" s="201" t="s">
        <v>102</v>
      </c>
      <c r="C11" s="174" t="s">
        <v>24</v>
      </c>
      <c r="D11" s="202">
        <v>1</v>
      </c>
      <c r="E11" s="275"/>
      <c r="F11" s="170"/>
      <c r="G11" s="200"/>
      <c r="H11" s="175"/>
      <c r="I11" s="67"/>
    </row>
    <row r="12" spans="1:21" s="51" customFormat="1" ht="45" customHeight="1" x14ac:dyDescent="0.3">
      <c r="A12" s="118">
        <v>5</v>
      </c>
      <c r="B12" s="11" t="s">
        <v>104</v>
      </c>
      <c r="C12" s="10" t="s">
        <v>20</v>
      </c>
      <c r="D12" s="8">
        <v>20</v>
      </c>
      <c r="E12" s="275"/>
      <c r="F12" s="170"/>
      <c r="G12" s="200"/>
      <c r="H12" s="175"/>
      <c r="I12" s="67"/>
    </row>
    <row r="13" spans="1:21" s="51" customFormat="1" ht="21.75" customHeight="1" x14ac:dyDescent="0.3">
      <c r="A13" s="118" t="s">
        <v>46</v>
      </c>
      <c r="B13" s="11" t="s">
        <v>103</v>
      </c>
      <c r="C13" s="10" t="s">
        <v>20</v>
      </c>
      <c r="D13" s="8">
        <v>18.919999999999998</v>
      </c>
      <c r="E13" s="275"/>
      <c r="F13" s="170"/>
      <c r="G13" s="200"/>
      <c r="H13" s="175"/>
      <c r="I13" s="67"/>
    </row>
    <row r="14" spans="1:21" s="51" customFormat="1" ht="32.4" x14ac:dyDescent="0.3">
      <c r="A14" s="118" t="s">
        <v>47</v>
      </c>
      <c r="B14" s="11" t="s">
        <v>149</v>
      </c>
      <c r="C14" s="10" t="s">
        <v>18</v>
      </c>
      <c r="D14" s="8">
        <v>18</v>
      </c>
      <c r="E14" s="275"/>
      <c r="F14" s="170"/>
      <c r="G14" s="200"/>
      <c r="H14" s="175"/>
      <c r="I14" s="67"/>
    </row>
    <row r="15" spans="1:21" s="51" customFormat="1" x14ac:dyDescent="0.3">
      <c r="A15" s="118" t="s">
        <v>48</v>
      </c>
      <c r="B15" s="11" t="s">
        <v>111</v>
      </c>
      <c r="C15" s="10" t="s">
        <v>18</v>
      </c>
      <c r="D15" s="8">
        <v>2</v>
      </c>
      <c r="E15" s="275"/>
      <c r="F15" s="170"/>
      <c r="G15" s="200"/>
      <c r="H15" s="175"/>
      <c r="I15" s="67"/>
    </row>
    <row r="16" spans="1:21" s="51" customFormat="1" ht="34.799999999999997" x14ac:dyDescent="0.3">
      <c r="A16" s="118" t="s">
        <v>49</v>
      </c>
      <c r="B16" s="11" t="s">
        <v>110</v>
      </c>
      <c r="C16" s="10" t="s">
        <v>18</v>
      </c>
      <c r="D16" s="8">
        <v>16</v>
      </c>
      <c r="E16" s="275"/>
      <c r="F16" s="170"/>
      <c r="G16" s="200"/>
      <c r="H16" s="175"/>
      <c r="I16" s="67"/>
    </row>
    <row r="17" spans="1:9" s="51" customFormat="1" ht="32.4" x14ac:dyDescent="0.3">
      <c r="A17" s="118" t="s">
        <v>159</v>
      </c>
      <c r="B17" s="11" t="s">
        <v>136</v>
      </c>
      <c r="C17" s="10" t="s">
        <v>18</v>
      </c>
      <c r="D17" s="8">
        <v>10</v>
      </c>
      <c r="E17" s="275"/>
      <c r="F17" s="170"/>
      <c r="G17" s="200"/>
      <c r="H17" s="175"/>
      <c r="I17" s="67"/>
    </row>
    <row r="18" spans="1:9" s="51" customFormat="1" ht="48.6" x14ac:dyDescent="0.3">
      <c r="A18" s="118" t="s">
        <v>50</v>
      </c>
      <c r="B18" s="45" t="s">
        <v>105</v>
      </c>
      <c r="C18" s="42" t="s">
        <v>20</v>
      </c>
      <c r="D18" s="46">
        <v>20</v>
      </c>
      <c r="E18" s="275"/>
      <c r="F18" s="170"/>
      <c r="G18" s="200"/>
      <c r="H18" s="175"/>
      <c r="I18" s="67"/>
    </row>
    <row r="19" spans="1:9" s="51" customFormat="1" ht="48.6" x14ac:dyDescent="0.3">
      <c r="A19" s="118" t="s">
        <v>51</v>
      </c>
      <c r="B19" s="45" t="s">
        <v>106</v>
      </c>
      <c r="C19" s="42" t="s">
        <v>20</v>
      </c>
      <c r="D19" s="22">
        <v>20</v>
      </c>
      <c r="E19" s="275"/>
      <c r="F19" s="170"/>
      <c r="G19" s="200"/>
      <c r="H19" s="175"/>
      <c r="I19" s="67"/>
    </row>
    <row r="20" spans="1:9" s="51" customFormat="1" ht="45" customHeight="1" x14ac:dyDescent="0.3">
      <c r="A20" s="118" t="s">
        <v>52</v>
      </c>
      <c r="B20" s="11" t="s">
        <v>109</v>
      </c>
      <c r="C20" s="10" t="s">
        <v>20</v>
      </c>
      <c r="D20" s="8">
        <v>3</v>
      </c>
      <c r="E20" s="275"/>
      <c r="F20" s="170"/>
      <c r="G20" s="200"/>
      <c r="H20" s="175"/>
      <c r="I20" s="67"/>
    </row>
    <row r="21" spans="1:9" s="51" customFormat="1" ht="33.75" customHeight="1" x14ac:dyDescent="0.3">
      <c r="A21" s="118" t="s">
        <v>53</v>
      </c>
      <c r="B21" s="11" t="s">
        <v>58</v>
      </c>
      <c r="C21" s="10" t="s">
        <v>20</v>
      </c>
      <c r="D21" s="8">
        <v>2.8109999999999999</v>
      </c>
      <c r="E21" s="275"/>
      <c r="F21" s="170"/>
      <c r="G21" s="200"/>
      <c r="H21" s="175"/>
      <c r="I21" s="67"/>
    </row>
    <row r="22" spans="1:9" s="51" customFormat="1" ht="34.799999999999997" x14ac:dyDescent="0.3">
      <c r="A22" s="118" t="s">
        <v>54</v>
      </c>
      <c r="B22" s="11" t="s">
        <v>112</v>
      </c>
      <c r="C22" s="10" t="s">
        <v>18</v>
      </c>
      <c r="D22" s="8">
        <v>4</v>
      </c>
      <c r="E22" s="275"/>
      <c r="F22" s="170"/>
      <c r="G22" s="200"/>
      <c r="H22" s="175"/>
      <c r="I22" s="67"/>
    </row>
    <row r="23" spans="1:9" s="51" customFormat="1" ht="38.25" customHeight="1" x14ac:dyDescent="0.3">
      <c r="A23" s="118" t="s">
        <v>160</v>
      </c>
      <c r="B23" s="11" t="s">
        <v>148</v>
      </c>
      <c r="C23" s="10" t="s">
        <v>18</v>
      </c>
      <c r="D23" s="8">
        <v>1</v>
      </c>
      <c r="E23" s="275"/>
      <c r="F23" s="170"/>
      <c r="G23" s="200"/>
      <c r="H23" s="175"/>
      <c r="I23" s="67"/>
    </row>
    <row r="24" spans="1:9" s="51" customFormat="1" ht="38.25" customHeight="1" x14ac:dyDescent="0.3">
      <c r="A24" s="118" t="s">
        <v>161</v>
      </c>
      <c r="B24" s="11" t="s">
        <v>122</v>
      </c>
      <c r="C24" s="10" t="s">
        <v>18</v>
      </c>
      <c r="D24" s="8">
        <v>1</v>
      </c>
      <c r="E24" s="275"/>
      <c r="F24" s="170"/>
      <c r="G24" s="200"/>
      <c r="H24" s="175"/>
      <c r="I24" s="67"/>
    </row>
    <row r="25" spans="1:9" s="51" customFormat="1" ht="38.25" customHeight="1" x14ac:dyDescent="0.3">
      <c r="A25" s="118" t="s">
        <v>162</v>
      </c>
      <c r="B25" s="11" t="s">
        <v>123</v>
      </c>
      <c r="C25" s="10" t="s">
        <v>18</v>
      </c>
      <c r="D25" s="8">
        <v>1</v>
      </c>
      <c r="E25" s="275"/>
      <c r="F25" s="170"/>
      <c r="G25" s="200"/>
      <c r="H25" s="175"/>
      <c r="I25" s="67"/>
    </row>
    <row r="26" spans="1:9" s="51" customFormat="1" ht="48.6" x14ac:dyDescent="0.3">
      <c r="A26" s="118" t="s">
        <v>55</v>
      </c>
      <c r="B26" s="45" t="s">
        <v>108</v>
      </c>
      <c r="C26" s="42" t="s">
        <v>20</v>
      </c>
      <c r="D26" s="46">
        <v>3</v>
      </c>
      <c r="E26" s="275"/>
      <c r="F26" s="170"/>
      <c r="G26" s="200"/>
      <c r="H26" s="175"/>
      <c r="I26" s="67"/>
    </row>
    <row r="27" spans="1:9" s="51" customFormat="1" ht="48.6" x14ac:dyDescent="0.3">
      <c r="A27" s="118" t="s">
        <v>56</v>
      </c>
      <c r="B27" s="45" t="s">
        <v>107</v>
      </c>
      <c r="C27" s="42" t="s">
        <v>20</v>
      </c>
      <c r="D27" s="22">
        <v>3</v>
      </c>
      <c r="E27" s="275"/>
      <c r="F27" s="170"/>
      <c r="G27" s="200"/>
      <c r="H27" s="175"/>
      <c r="I27" s="67"/>
    </row>
    <row r="28" spans="1:9" s="51" customFormat="1" ht="45" customHeight="1" x14ac:dyDescent="0.3">
      <c r="A28" s="118">
        <f>A27+1</f>
        <v>11</v>
      </c>
      <c r="B28" s="11" t="s">
        <v>113</v>
      </c>
      <c r="C28" s="10" t="s">
        <v>20</v>
      </c>
      <c r="D28" s="8">
        <v>8</v>
      </c>
      <c r="E28" s="275"/>
      <c r="F28" s="170"/>
      <c r="G28" s="200"/>
      <c r="H28" s="175"/>
      <c r="I28" s="67"/>
    </row>
    <row r="29" spans="1:9" s="51" customFormat="1" x14ac:dyDescent="0.3">
      <c r="A29" s="165" t="s">
        <v>163</v>
      </c>
      <c r="B29" s="11" t="s">
        <v>114</v>
      </c>
      <c r="C29" s="10" t="s">
        <v>20</v>
      </c>
      <c r="D29" s="8">
        <v>7.5679999999999996</v>
      </c>
      <c r="E29" s="275"/>
      <c r="F29" s="170"/>
      <c r="G29" s="200"/>
      <c r="H29" s="175"/>
      <c r="I29" s="67"/>
    </row>
    <row r="30" spans="1:9" s="51" customFormat="1" ht="32.4" x14ac:dyDescent="0.3">
      <c r="A30" s="165" t="s">
        <v>164</v>
      </c>
      <c r="B30" s="11" t="s">
        <v>156</v>
      </c>
      <c r="C30" s="10" t="s">
        <v>18</v>
      </c>
      <c r="D30" s="8">
        <v>12</v>
      </c>
      <c r="E30" s="275"/>
      <c r="F30" s="170"/>
      <c r="G30" s="200"/>
      <c r="H30" s="175"/>
      <c r="I30" s="67"/>
    </row>
    <row r="31" spans="1:9" s="51" customFormat="1" ht="34.799999999999997" x14ac:dyDescent="0.3">
      <c r="A31" s="165" t="s">
        <v>165</v>
      </c>
      <c r="B31" s="11" t="s">
        <v>116</v>
      </c>
      <c r="C31" s="10" t="s">
        <v>18</v>
      </c>
      <c r="D31" s="8">
        <v>2</v>
      </c>
      <c r="E31" s="275"/>
      <c r="F31" s="170"/>
      <c r="G31" s="200"/>
      <c r="H31" s="175"/>
      <c r="I31" s="67"/>
    </row>
    <row r="32" spans="1:9" s="51" customFormat="1" ht="34.799999999999997" x14ac:dyDescent="0.3">
      <c r="A32" s="165" t="s">
        <v>166</v>
      </c>
      <c r="B32" s="11" t="s">
        <v>115</v>
      </c>
      <c r="C32" s="10" t="s">
        <v>18</v>
      </c>
      <c r="D32" s="8">
        <v>1</v>
      </c>
      <c r="E32" s="275"/>
      <c r="F32" s="170"/>
      <c r="G32" s="200"/>
      <c r="H32" s="175"/>
      <c r="I32" s="67"/>
    </row>
    <row r="33" spans="1:9" s="51" customFormat="1" ht="48.6" x14ac:dyDescent="0.3">
      <c r="A33" s="118">
        <f>A28+1</f>
        <v>12</v>
      </c>
      <c r="B33" s="45" t="s">
        <v>117</v>
      </c>
      <c r="C33" s="42" t="s">
        <v>20</v>
      </c>
      <c r="D33" s="46">
        <v>8</v>
      </c>
      <c r="E33" s="275"/>
      <c r="F33" s="170"/>
      <c r="G33" s="200"/>
      <c r="H33" s="175"/>
      <c r="I33" s="67"/>
    </row>
    <row r="34" spans="1:9" s="51" customFormat="1" ht="48.6" x14ac:dyDescent="0.3">
      <c r="A34" s="118">
        <f>A33+1</f>
        <v>13</v>
      </c>
      <c r="B34" s="45" t="s">
        <v>118</v>
      </c>
      <c r="C34" s="42" t="s">
        <v>20</v>
      </c>
      <c r="D34" s="22">
        <v>8</v>
      </c>
      <c r="E34" s="275"/>
      <c r="F34" s="170"/>
      <c r="G34" s="200"/>
      <c r="H34" s="175"/>
      <c r="I34" s="67"/>
    </row>
    <row r="35" spans="1:9" s="51" customFormat="1" ht="32.4" x14ac:dyDescent="0.3">
      <c r="A35" s="118">
        <f>A34+1</f>
        <v>14</v>
      </c>
      <c r="B35" s="11" t="s">
        <v>139</v>
      </c>
      <c r="C35" s="10" t="s">
        <v>18</v>
      </c>
      <c r="D35" s="8">
        <v>5</v>
      </c>
      <c r="E35" s="275"/>
      <c r="F35" s="170"/>
      <c r="G35" s="200"/>
      <c r="H35" s="175"/>
      <c r="I35" s="67"/>
    </row>
    <row r="36" spans="1:9" s="51" customFormat="1" ht="32.4" x14ac:dyDescent="0.3">
      <c r="A36" s="118" t="s">
        <v>59</v>
      </c>
      <c r="B36" s="11" t="s">
        <v>140</v>
      </c>
      <c r="C36" s="10" t="s">
        <v>18</v>
      </c>
      <c r="D36" s="8">
        <v>5</v>
      </c>
      <c r="E36" s="275"/>
      <c r="F36" s="170"/>
      <c r="G36" s="200"/>
      <c r="H36" s="175"/>
      <c r="I36" s="67"/>
    </row>
    <row r="37" spans="1:9" s="51" customFormat="1" ht="32.4" x14ac:dyDescent="0.3">
      <c r="A37" s="118">
        <f>A35+1</f>
        <v>15</v>
      </c>
      <c r="B37" s="11" t="s">
        <v>141</v>
      </c>
      <c r="C37" s="10" t="s">
        <v>18</v>
      </c>
      <c r="D37" s="8">
        <v>1</v>
      </c>
      <c r="E37" s="275"/>
      <c r="F37" s="170"/>
      <c r="G37" s="200"/>
      <c r="H37" s="175"/>
      <c r="I37" s="67"/>
    </row>
    <row r="38" spans="1:9" s="51" customFormat="1" ht="32.4" x14ac:dyDescent="0.3">
      <c r="A38" s="118" t="s">
        <v>60</v>
      </c>
      <c r="B38" s="11" t="s">
        <v>142</v>
      </c>
      <c r="C38" s="10" t="s">
        <v>18</v>
      </c>
      <c r="D38" s="8">
        <v>1</v>
      </c>
      <c r="E38" s="275"/>
      <c r="F38" s="170"/>
      <c r="G38" s="200"/>
      <c r="H38" s="175"/>
      <c r="I38" s="67"/>
    </row>
    <row r="39" spans="1:9" s="51" customFormat="1" ht="32.4" x14ac:dyDescent="0.3">
      <c r="A39" s="118">
        <f>A37+1</f>
        <v>16</v>
      </c>
      <c r="B39" s="45" t="s">
        <v>143</v>
      </c>
      <c r="C39" s="42" t="s">
        <v>24</v>
      </c>
      <c r="D39" s="46">
        <v>1</v>
      </c>
      <c r="E39" s="275"/>
      <c r="F39" s="170"/>
      <c r="G39" s="200"/>
      <c r="H39" s="175"/>
      <c r="I39" s="67"/>
    </row>
    <row r="40" spans="1:9" s="51" customFormat="1" ht="33.75" customHeight="1" x14ac:dyDescent="0.3">
      <c r="A40" s="118" t="s">
        <v>61</v>
      </c>
      <c r="B40" s="45" t="s">
        <v>144</v>
      </c>
      <c r="C40" s="42" t="s">
        <v>24</v>
      </c>
      <c r="D40" s="46">
        <v>1</v>
      </c>
      <c r="E40" s="275"/>
      <c r="F40" s="170"/>
      <c r="G40" s="200"/>
      <c r="H40" s="175"/>
      <c r="I40" s="67"/>
    </row>
    <row r="41" spans="1:9" s="51" customFormat="1" ht="32.4" x14ac:dyDescent="0.3">
      <c r="A41" s="118">
        <f>A39+1</f>
        <v>17</v>
      </c>
      <c r="B41" s="11" t="s">
        <v>146</v>
      </c>
      <c r="C41" s="10" t="s">
        <v>18</v>
      </c>
      <c r="D41" s="8">
        <v>1</v>
      </c>
      <c r="E41" s="275"/>
      <c r="F41" s="170"/>
      <c r="G41" s="200"/>
      <c r="H41" s="175"/>
      <c r="I41" s="67"/>
    </row>
    <row r="42" spans="1:9" s="51" customFormat="1" ht="32.4" x14ac:dyDescent="0.3">
      <c r="A42" s="118" t="s">
        <v>62</v>
      </c>
      <c r="B42" s="11" t="s">
        <v>147</v>
      </c>
      <c r="C42" s="10" t="s">
        <v>18</v>
      </c>
      <c r="D42" s="8">
        <v>1</v>
      </c>
      <c r="E42" s="275"/>
      <c r="F42" s="170"/>
      <c r="G42" s="200"/>
      <c r="H42" s="175"/>
      <c r="I42" s="67"/>
    </row>
    <row r="43" spans="1:9" s="51" customFormat="1" ht="33.75" customHeight="1" x14ac:dyDescent="0.3">
      <c r="A43" s="118">
        <f>A41+1</f>
        <v>18</v>
      </c>
      <c r="B43" s="45" t="s">
        <v>145</v>
      </c>
      <c r="C43" s="42" t="s">
        <v>24</v>
      </c>
      <c r="D43" s="46">
        <v>7</v>
      </c>
      <c r="E43" s="275"/>
      <c r="F43" s="170"/>
      <c r="G43" s="200"/>
      <c r="H43" s="175"/>
      <c r="I43" s="67"/>
    </row>
    <row r="44" spans="1:9" s="51" customFormat="1" ht="33.75" customHeight="1" x14ac:dyDescent="0.3">
      <c r="A44" s="118">
        <f>A43+1</f>
        <v>19</v>
      </c>
      <c r="B44" s="45" t="s">
        <v>151</v>
      </c>
      <c r="C44" s="42" t="s">
        <v>24</v>
      </c>
      <c r="D44" s="46">
        <v>1</v>
      </c>
      <c r="E44" s="275"/>
      <c r="F44" s="170"/>
      <c r="G44" s="200"/>
      <c r="H44" s="175"/>
      <c r="I44" s="67"/>
    </row>
    <row r="45" spans="1:9" s="51" customFormat="1" ht="36.75" customHeight="1" x14ac:dyDescent="0.3">
      <c r="A45" s="118">
        <f>A44+1</f>
        <v>20</v>
      </c>
      <c r="B45" s="21" t="s">
        <v>119</v>
      </c>
      <c r="C45" s="18" t="s">
        <v>18</v>
      </c>
      <c r="D45" s="19">
        <v>1</v>
      </c>
      <c r="E45" s="275"/>
      <c r="F45" s="170"/>
      <c r="G45" s="20"/>
    </row>
    <row r="46" spans="1:9" s="51" customFormat="1" ht="38.25" customHeight="1" x14ac:dyDescent="0.3">
      <c r="A46" s="245" t="s">
        <v>63</v>
      </c>
      <c r="B46" s="21" t="s">
        <v>120</v>
      </c>
      <c r="C46" s="18" t="s">
        <v>18</v>
      </c>
      <c r="D46" s="22">
        <v>1</v>
      </c>
      <c r="E46" s="275"/>
      <c r="F46" s="170"/>
      <c r="G46" s="20"/>
    </row>
    <row r="47" spans="1:9" s="51" customFormat="1" ht="48.6" x14ac:dyDescent="0.3">
      <c r="A47" s="118">
        <f>A45+1</f>
        <v>21</v>
      </c>
      <c r="B47" s="11" t="s">
        <v>121</v>
      </c>
      <c r="C47" s="10" t="s">
        <v>18</v>
      </c>
      <c r="D47" s="8">
        <v>8</v>
      </c>
      <c r="E47" s="275"/>
      <c r="F47" s="170"/>
      <c r="G47" s="200"/>
      <c r="H47" s="175"/>
      <c r="I47" s="67"/>
    </row>
    <row r="48" spans="1:9" s="51" customFormat="1" ht="48.6" x14ac:dyDescent="0.3">
      <c r="A48" s="118" t="s">
        <v>69</v>
      </c>
      <c r="B48" s="11" t="s">
        <v>158</v>
      </c>
      <c r="C48" s="10" t="s">
        <v>18</v>
      </c>
      <c r="D48" s="8">
        <v>8</v>
      </c>
      <c r="E48" s="275"/>
      <c r="F48" s="170"/>
      <c r="G48" s="200"/>
      <c r="H48" s="175"/>
      <c r="I48" s="67"/>
    </row>
    <row r="49" spans="1:17" s="51" customFormat="1" ht="48.6" x14ac:dyDescent="0.3">
      <c r="A49" s="118">
        <f>A47+1</f>
        <v>22</v>
      </c>
      <c r="B49" s="11" t="s">
        <v>153</v>
      </c>
      <c r="C49" s="10" t="s">
        <v>18</v>
      </c>
      <c r="D49" s="8">
        <v>1</v>
      </c>
      <c r="E49" s="275"/>
      <c r="F49" s="170"/>
      <c r="G49" s="200"/>
      <c r="H49" s="175"/>
      <c r="I49" s="67"/>
    </row>
    <row r="50" spans="1:17" s="51" customFormat="1" ht="48.6" x14ac:dyDescent="0.3">
      <c r="A50" s="118" t="s">
        <v>65</v>
      </c>
      <c r="B50" s="11" t="s">
        <v>157</v>
      </c>
      <c r="C50" s="10" t="s">
        <v>18</v>
      </c>
      <c r="D50" s="8">
        <v>1</v>
      </c>
      <c r="E50" s="275"/>
      <c r="F50" s="170"/>
      <c r="G50" s="200"/>
      <c r="H50" s="175"/>
      <c r="I50" s="67"/>
    </row>
    <row r="51" spans="1:17" s="51" customFormat="1" ht="48.6" x14ac:dyDescent="0.3">
      <c r="A51" s="118">
        <f>A49+1</f>
        <v>23</v>
      </c>
      <c r="B51" s="11" t="s">
        <v>152</v>
      </c>
      <c r="C51" s="10" t="s">
        <v>18</v>
      </c>
      <c r="D51" s="8">
        <v>1</v>
      </c>
      <c r="E51" s="275"/>
      <c r="F51" s="170"/>
      <c r="G51" s="200"/>
      <c r="H51" s="175"/>
      <c r="I51" s="67"/>
    </row>
    <row r="52" spans="1:17" s="51" customFormat="1" ht="48.6" x14ac:dyDescent="0.3">
      <c r="A52" s="118" t="s">
        <v>64</v>
      </c>
      <c r="B52" s="11" t="s">
        <v>167</v>
      </c>
      <c r="C52" s="10" t="s">
        <v>18</v>
      </c>
      <c r="D52" s="8">
        <v>1</v>
      </c>
      <c r="E52" s="275"/>
      <c r="F52" s="170"/>
      <c r="G52" s="200"/>
      <c r="H52" s="175"/>
      <c r="I52" s="67"/>
    </row>
    <row r="53" spans="1:17" s="51" customFormat="1" ht="32.4" x14ac:dyDescent="0.3">
      <c r="A53" s="118">
        <f>A51+1</f>
        <v>24</v>
      </c>
      <c r="B53" s="11" t="s">
        <v>155</v>
      </c>
      <c r="C53" s="10" t="s">
        <v>18</v>
      </c>
      <c r="D53" s="8">
        <v>2</v>
      </c>
      <c r="E53" s="275"/>
      <c r="F53" s="170"/>
      <c r="G53" s="200"/>
      <c r="H53" s="175"/>
      <c r="I53" s="67"/>
    </row>
    <row r="54" spans="1:17" s="51" customFormat="1" ht="32.4" x14ac:dyDescent="0.3">
      <c r="A54" s="118" t="s">
        <v>70</v>
      </c>
      <c r="B54" s="11" t="s">
        <v>154</v>
      </c>
      <c r="C54" s="10" t="s">
        <v>18</v>
      </c>
      <c r="D54" s="8">
        <v>2</v>
      </c>
      <c r="E54" s="275"/>
      <c r="F54" s="170"/>
      <c r="G54" s="200"/>
      <c r="H54" s="175"/>
      <c r="I54" s="67"/>
    </row>
    <row r="55" spans="1:17" s="51" customFormat="1" ht="38.25" customHeight="1" x14ac:dyDescent="0.3">
      <c r="A55" s="117">
        <f>A53+1</f>
        <v>25</v>
      </c>
      <c r="B55" s="21" t="s">
        <v>124</v>
      </c>
      <c r="C55" s="18" t="s">
        <v>5</v>
      </c>
      <c r="D55" s="246">
        <v>3.7400000000000004E-4</v>
      </c>
      <c r="E55" s="275"/>
      <c r="F55" s="170"/>
      <c r="G55" s="20"/>
      <c r="H55" s="194"/>
    </row>
    <row r="56" spans="1:17" s="51" customFormat="1" ht="39" customHeight="1" x14ac:dyDescent="0.3">
      <c r="A56" s="245" t="s">
        <v>168</v>
      </c>
      <c r="B56" s="21" t="s">
        <v>125</v>
      </c>
      <c r="C56" s="18" t="s">
        <v>18</v>
      </c>
      <c r="D56" s="22">
        <v>1</v>
      </c>
      <c r="E56" s="275"/>
      <c r="F56" s="170"/>
      <c r="G56" s="247"/>
      <c r="H56" s="194"/>
    </row>
    <row r="57" spans="1:17" s="44" customFormat="1" ht="90.75" customHeight="1" x14ac:dyDescent="0.3">
      <c r="A57" s="117">
        <f>A55+1</f>
        <v>26</v>
      </c>
      <c r="B57" s="45" t="s">
        <v>126</v>
      </c>
      <c r="C57" s="42" t="s">
        <v>5</v>
      </c>
      <c r="D57" s="268">
        <v>2.8945000000000004E-3</v>
      </c>
      <c r="E57" s="275"/>
      <c r="F57" s="170"/>
      <c r="G57" s="20"/>
      <c r="H57" s="68"/>
      <c r="I57" s="248"/>
    </row>
    <row r="58" spans="1:17" s="44" customFormat="1" ht="26.25" customHeight="1" x14ac:dyDescent="0.3">
      <c r="A58" s="165" t="s">
        <v>169</v>
      </c>
      <c r="B58" s="45" t="s">
        <v>127</v>
      </c>
      <c r="C58" s="42" t="s">
        <v>5</v>
      </c>
      <c r="D58" s="240">
        <v>1.0104999999999999E-3</v>
      </c>
      <c r="E58" s="275"/>
      <c r="F58" s="170"/>
      <c r="G58" s="20"/>
      <c r="H58" s="69"/>
    </row>
    <row r="59" spans="1:17" s="44" customFormat="1" ht="41.25" customHeight="1" x14ac:dyDescent="0.3">
      <c r="A59" s="165" t="s">
        <v>170</v>
      </c>
      <c r="B59" s="45" t="s">
        <v>128</v>
      </c>
      <c r="C59" s="42" t="s">
        <v>27</v>
      </c>
      <c r="D59" s="43">
        <v>4.0000000000000008E-2</v>
      </c>
      <c r="E59" s="275"/>
      <c r="F59" s="170"/>
      <c r="G59" s="20"/>
      <c r="H59" s="69"/>
    </row>
    <row r="60" spans="1:17" s="51" customFormat="1" ht="32.4" x14ac:dyDescent="0.3">
      <c r="A60" s="118">
        <f>A57+1</f>
        <v>27</v>
      </c>
      <c r="B60" s="11" t="s">
        <v>129</v>
      </c>
      <c r="C60" s="10" t="s">
        <v>18</v>
      </c>
      <c r="D60" s="8">
        <v>2</v>
      </c>
      <c r="E60" s="275"/>
      <c r="F60" s="170"/>
      <c r="G60" s="200"/>
      <c r="H60" s="175"/>
      <c r="I60" s="67"/>
    </row>
    <row r="61" spans="1:17" s="51" customFormat="1" ht="22.5" customHeight="1" x14ac:dyDescent="0.3">
      <c r="A61" s="118" t="s">
        <v>171</v>
      </c>
      <c r="B61" s="11" t="s">
        <v>130</v>
      </c>
      <c r="C61" s="10" t="s">
        <v>18</v>
      </c>
      <c r="D61" s="8">
        <v>2</v>
      </c>
      <c r="E61" s="275"/>
      <c r="F61" s="170"/>
      <c r="G61" s="200"/>
      <c r="H61" s="175"/>
      <c r="I61" s="67"/>
    </row>
    <row r="62" spans="1:17" s="249" customFormat="1" ht="32.4" x14ac:dyDescent="0.3">
      <c r="A62" s="118">
        <f>A60+1</f>
        <v>28</v>
      </c>
      <c r="B62" s="21" t="s">
        <v>131</v>
      </c>
      <c r="C62" s="18" t="s">
        <v>5</v>
      </c>
      <c r="D62" s="240">
        <v>1.1599999999999999E-2</v>
      </c>
      <c r="E62" s="275"/>
      <c r="F62" s="170"/>
      <c r="G62" s="70"/>
      <c r="H62" s="73"/>
      <c r="I62" s="64"/>
      <c r="J62" s="64"/>
      <c r="K62" s="64"/>
      <c r="L62" s="64"/>
      <c r="M62" s="64"/>
      <c r="N62" s="64"/>
      <c r="O62" s="64"/>
      <c r="P62" s="64"/>
      <c r="Q62" s="64"/>
    </row>
    <row r="63" spans="1:17" s="249" customFormat="1" ht="32.4" x14ac:dyDescent="0.3">
      <c r="A63" s="118">
        <f t="shared" ref="A63:A69" si="0">A62+1</f>
        <v>29</v>
      </c>
      <c r="B63" s="21" t="s">
        <v>132</v>
      </c>
      <c r="C63" s="18" t="s">
        <v>5</v>
      </c>
      <c r="D63" s="240">
        <v>1.1599999999999999E-2</v>
      </c>
      <c r="E63" s="275"/>
      <c r="F63" s="170"/>
      <c r="G63" s="70"/>
      <c r="H63" s="73"/>
      <c r="I63" s="64"/>
      <c r="J63" s="64"/>
      <c r="K63" s="64"/>
      <c r="L63" s="64"/>
      <c r="M63" s="64"/>
      <c r="N63" s="64"/>
      <c r="O63" s="64"/>
      <c r="P63" s="64"/>
      <c r="Q63" s="64"/>
    </row>
    <row r="64" spans="1:17" s="249" customFormat="1" ht="32.4" x14ac:dyDescent="0.3">
      <c r="A64" s="118">
        <f t="shared" si="0"/>
        <v>30</v>
      </c>
      <c r="B64" s="21" t="s">
        <v>133</v>
      </c>
      <c r="C64" s="18" t="s">
        <v>5</v>
      </c>
      <c r="D64" s="240">
        <v>1.1599999999999999E-2</v>
      </c>
      <c r="E64" s="275"/>
      <c r="F64" s="170"/>
      <c r="G64" s="70"/>
      <c r="H64" s="73"/>
      <c r="I64" s="64"/>
      <c r="J64" s="64"/>
      <c r="K64" s="64"/>
      <c r="L64" s="64"/>
      <c r="M64" s="64"/>
      <c r="N64" s="64"/>
      <c r="O64" s="64"/>
      <c r="P64" s="64"/>
      <c r="Q64" s="64"/>
    </row>
    <row r="65" spans="1:10" ht="32.4" x14ac:dyDescent="0.3">
      <c r="A65" s="118">
        <f t="shared" si="0"/>
        <v>31</v>
      </c>
      <c r="B65" s="5" t="s">
        <v>134</v>
      </c>
      <c r="C65" s="6" t="s">
        <v>21</v>
      </c>
      <c r="D65" s="250">
        <v>1.2</v>
      </c>
      <c r="E65" s="275"/>
      <c r="F65" s="170"/>
      <c r="G65" s="77"/>
      <c r="H65" s="69"/>
      <c r="I65" s="254"/>
    </row>
    <row r="66" spans="1:10" s="44" customFormat="1" ht="61.5" customHeight="1" x14ac:dyDescent="0.3">
      <c r="A66" s="118">
        <f t="shared" si="0"/>
        <v>32</v>
      </c>
      <c r="B66" s="273" t="s">
        <v>135</v>
      </c>
      <c r="C66" s="65" t="s">
        <v>27</v>
      </c>
      <c r="D66" s="274">
        <v>0.6</v>
      </c>
      <c r="E66" s="275"/>
      <c r="F66" s="170"/>
      <c r="G66" s="233"/>
      <c r="H66" s="116"/>
      <c r="J66" s="251"/>
    </row>
    <row r="67" spans="1:10" s="51" customFormat="1" ht="32.4" x14ac:dyDescent="0.3">
      <c r="A67" s="118">
        <f t="shared" si="0"/>
        <v>33</v>
      </c>
      <c r="B67" s="11" t="s">
        <v>137</v>
      </c>
      <c r="C67" s="42" t="s">
        <v>22</v>
      </c>
      <c r="D67" s="58">
        <v>2</v>
      </c>
      <c r="E67" s="275"/>
      <c r="F67" s="170"/>
      <c r="G67" s="200"/>
      <c r="H67" s="175"/>
      <c r="I67" s="67"/>
    </row>
    <row r="68" spans="1:10" s="51" customFormat="1" ht="32.4" x14ac:dyDescent="0.3">
      <c r="A68" s="118">
        <f t="shared" si="0"/>
        <v>34</v>
      </c>
      <c r="B68" s="11" t="s">
        <v>150</v>
      </c>
      <c r="C68" s="42" t="s">
        <v>22</v>
      </c>
      <c r="D68" s="58">
        <v>2</v>
      </c>
      <c r="E68" s="275"/>
      <c r="F68" s="170"/>
      <c r="G68" s="200"/>
      <c r="H68" s="175"/>
      <c r="I68" s="67"/>
    </row>
    <row r="69" spans="1:10" ht="40.5" customHeight="1" thickBot="1" x14ac:dyDescent="0.35">
      <c r="A69" s="226">
        <f t="shared" si="0"/>
        <v>35</v>
      </c>
      <c r="B69" s="5" t="s">
        <v>138</v>
      </c>
      <c r="C69" s="6" t="s">
        <v>27</v>
      </c>
      <c r="D69" s="216">
        <v>5</v>
      </c>
      <c r="E69" s="275"/>
      <c r="F69" s="170"/>
      <c r="G69" s="60"/>
      <c r="H69" s="252"/>
      <c r="I69" s="254"/>
    </row>
    <row r="70" spans="1:10" s="44" customFormat="1" ht="27" customHeight="1" thickBot="1" x14ac:dyDescent="0.35">
      <c r="A70" s="215"/>
      <c r="B70" s="208" t="s">
        <v>6</v>
      </c>
      <c r="C70" s="209"/>
      <c r="D70" s="210"/>
      <c r="E70" s="176"/>
      <c r="F70" s="271"/>
      <c r="G70" s="272"/>
      <c r="H70" s="181"/>
      <c r="I70" s="183"/>
    </row>
    <row r="71" spans="1:10" s="44" customFormat="1" ht="59.25" customHeight="1" thickBot="1" x14ac:dyDescent="0.35">
      <c r="A71" s="133"/>
      <c r="B71" s="79" t="s">
        <v>179</v>
      </c>
      <c r="C71" s="95">
        <v>0.68</v>
      </c>
      <c r="D71" s="97"/>
      <c r="E71" s="96"/>
      <c r="F71" s="160"/>
      <c r="G71" s="110"/>
      <c r="H71" s="116"/>
    </row>
    <row r="72" spans="1:10" s="44" customFormat="1" ht="21" customHeight="1" thickBot="1" x14ac:dyDescent="0.35">
      <c r="A72" s="134"/>
      <c r="B72" s="17" t="s">
        <v>3</v>
      </c>
      <c r="C72" s="90"/>
      <c r="D72" s="91"/>
      <c r="E72" s="90"/>
      <c r="F72" s="92"/>
      <c r="G72" s="93"/>
      <c r="H72" s="116"/>
    </row>
    <row r="73" spans="1:10" s="44" customFormat="1" ht="26.25" customHeight="1" thickBot="1" x14ac:dyDescent="0.35">
      <c r="A73" s="133"/>
      <c r="B73" s="94" t="s">
        <v>9</v>
      </c>
      <c r="C73" s="95">
        <v>0.08</v>
      </c>
      <c r="D73" s="97"/>
      <c r="E73" s="96"/>
      <c r="F73" s="161"/>
      <c r="G73" s="98"/>
      <c r="H73" s="116"/>
      <c r="I73" s="71"/>
    </row>
    <row r="74" spans="1:10" s="44" customFormat="1" ht="26.25" customHeight="1" thickBot="1" x14ac:dyDescent="0.35">
      <c r="A74" s="134"/>
      <c r="B74" s="17" t="s">
        <v>3</v>
      </c>
      <c r="C74" s="90"/>
      <c r="D74" s="91"/>
      <c r="E74" s="90"/>
      <c r="F74" s="92"/>
      <c r="G74" s="93"/>
      <c r="H74" s="116"/>
    </row>
    <row r="75" spans="1:10" s="13" customFormat="1" ht="27.75" customHeight="1" thickBot="1" x14ac:dyDescent="0.35">
      <c r="A75" s="153"/>
      <c r="B75" s="14" t="s">
        <v>32</v>
      </c>
      <c r="C75" s="88">
        <v>0.18</v>
      </c>
      <c r="D75" s="16"/>
      <c r="E75" s="15"/>
      <c r="F75" s="154"/>
      <c r="G75" s="89"/>
    </row>
    <row r="76" spans="1:10" s="44" customFormat="1" ht="16.8" thickBot="1" x14ac:dyDescent="0.35">
      <c r="A76" s="134"/>
      <c r="B76" s="180" t="s">
        <v>7</v>
      </c>
      <c r="C76" s="90"/>
      <c r="D76" s="91"/>
      <c r="E76" s="207"/>
      <c r="F76" s="127"/>
      <c r="G76" s="205"/>
      <c r="I76" s="74"/>
    </row>
    <row r="77" spans="1:10" s="13" customFormat="1" ht="24" customHeight="1" x14ac:dyDescent="0.3">
      <c r="A77" s="163"/>
      <c r="B77" s="48"/>
      <c r="C77" s="47"/>
      <c r="D77" s="49"/>
      <c r="E77" s="47"/>
      <c r="F77" s="50"/>
      <c r="G77" s="49"/>
      <c r="H77" s="120"/>
      <c r="I77" s="120"/>
    </row>
  </sheetData>
  <mergeCells count="10">
    <mergeCell ref="A1:G1"/>
    <mergeCell ref="A2:G2"/>
    <mergeCell ref="B3:G3"/>
    <mergeCell ref="G4:G5"/>
    <mergeCell ref="A4:A5"/>
    <mergeCell ref="B4:B5"/>
    <mergeCell ref="C4:C5"/>
    <mergeCell ref="D4:D5"/>
    <mergeCell ref="E4:E5"/>
    <mergeCell ref="F4:F5"/>
  </mergeCells>
  <conditionalFormatting sqref="B62:D64 B57:D59">
    <cfRule type="cellIs" dxfId="1" priority="2" stopIfTrue="1" operator="equal">
      <formula>0</formula>
    </cfRule>
  </conditionalFormatting>
  <conditionalFormatting sqref="D62:D64 D57:D59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9"/>
  <sheetViews>
    <sheetView tabSelected="1" workbookViewId="0">
      <selection activeCell="B4" sqref="B4:G4"/>
    </sheetView>
  </sheetViews>
  <sheetFormatPr defaultRowHeight="16.2" x14ac:dyDescent="0.3"/>
  <cols>
    <col min="1" max="1" width="4.6640625" style="78" customWidth="1"/>
    <col min="2" max="2" width="34.109375" style="254" customWidth="1"/>
    <col min="3" max="3" width="8.5546875" style="254" customWidth="1"/>
    <col min="4" max="4" width="11.109375" style="254" customWidth="1"/>
    <col min="5" max="5" width="10.33203125" style="254" customWidth="1"/>
    <col min="6" max="6" width="13.88671875" style="254" customWidth="1"/>
    <col min="7" max="7" width="15.44140625" style="254" customWidth="1"/>
    <col min="8" max="8" width="9.5546875" style="69" bestFit="1" customWidth="1"/>
    <col min="9" max="9" width="8.88671875" style="254"/>
    <col min="10" max="10" width="9.88671875" style="254" bestFit="1" customWidth="1"/>
    <col min="11" max="245" width="8.88671875" style="254"/>
    <col min="246" max="246" width="4.6640625" style="254" customWidth="1"/>
    <col min="247" max="247" width="12.109375" style="254" customWidth="1"/>
    <col min="248" max="248" width="37.5546875" style="254" customWidth="1"/>
    <col min="249" max="249" width="8.5546875" style="254" customWidth="1"/>
    <col min="250" max="250" width="9.44140625" style="254" customWidth="1"/>
    <col min="251" max="251" width="12.5546875" style="254" bestFit="1" customWidth="1"/>
    <col min="252" max="252" width="11.33203125" style="254" customWidth="1"/>
    <col min="253" max="253" width="12.109375" style="254" customWidth="1"/>
    <col min="254" max="254" width="10.44140625" style="254" customWidth="1"/>
    <col min="255" max="255" width="11.109375" style="254" customWidth="1"/>
    <col min="256" max="256" width="10.33203125" style="254" customWidth="1"/>
    <col min="257" max="257" width="11" style="254" customWidth="1"/>
    <col min="258" max="258" width="14.88671875" style="254" customWidth="1"/>
    <col min="259" max="259" width="8.88671875" style="254"/>
    <col min="260" max="260" width="9.5546875" style="254" bestFit="1" customWidth="1"/>
    <col min="261" max="501" width="8.88671875" style="254"/>
    <col min="502" max="502" width="4.6640625" style="254" customWidth="1"/>
    <col min="503" max="503" width="12.109375" style="254" customWidth="1"/>
    <col min="504" max="504" width="37.5546875" style="254" customWidth="1"/>
    <col min="505" max="505" width="8.5546875" style="254" customWidth="1"/>
    <col min="506" max="506" width="9.44140625" style="254" customWidth="1"/>
    <col min="507" max="507" width="12.5546875" style="254" bestFit="1" customWidth="1"/>
    <col min="508" max="508" width="11.33203125" style="254" customWidth="1"/>
    <col min="509" max="509" width="12.109375" style="254" customWidth="1"/>
    <col min="510" max="510" width="10.44140625" style="254" customWidth="1"/>
    <col min="511" max="511" width="11.109375" style="254" customWidth="1"/>
    <col min="512" max="512" width="10.33203125" style="254" customWidth="1"/>
    <col min="513" max="513" width="11" style="254" customWidth="1"/>
    <col min="514" max="514" width="14.88671875" style="254" customWidth="1"/>
    <col min="515" max="515" width="8.88671875" style="254"/>
    <col min="516" max="516" width="9.5546875" style="254" bestFit="1" customWidth="1"/>
    <col min="517" max="757" width="8.88671875" style="254"/>
    <col min="758" max="758" width="4.6640625" style="254" customWidth="1"/>
    <col min="759" max="759" width="12.109375" style="254" customWidth="1"/>
    <col min="760" max="760" width="37.5546875" style="254" customWidth="1"/>
    <col min="761" max="761" width="8.5546875" style="254" customWidth="1"/>
    <col min="762" max="762" width="9.44140625" style="254" customWidth="1"/>
    <col min="763" max="763" width="12.5546875" style="254" bestFit="1" customWidth="1"/>
    <col min="764" max="764" width="11.33203125" style="254" customWidth="1"/>
    <col min="765" max="765" width="12.109375" style="254" customWidth="1"/>
    <col min="766" max="766" width="10.44140625" style="254" customWidth="1"/>
    <col min="767" max="767" width="11.109375" style="254" customWidth="1"/>
    <col min="768" max="768" width="10.33203125" style="254" customWidth="1"/>
    <col min="769" max="769" width="11" style="254" customWidth="1"/>
    <col min="770" max="770" width="14.88671875" style="254" customWidth="1"/>
    <col min="771" max="771" width="8.88671875" style="254"/>
    <col min="772" max="772" width="9.5546875" style="254" bestFit="1" customWidth="1"/>
    <col min="773" max="1013" width="8.88671875" style="254"/>
    <col min="1014" max="1014" width="4.6640625" style="254" customWidth="1"/>
    <col min="1015" max="1015" width="12.109375" style="254" customWidth="1"/>
    <col min="1016" max="1016" width="37.5546875" style="254" customWidth="1"/>
    <col min="1017" max="1017" width="8.5546875" style="254" customWidth="1"/>
    <col min="1018" max="1018" width="9.44140625" style="254" customWidth="1"/>
    <col min="1019" max="1019" width="12.5546875" style="254" bestFit="1" customWidth="1"/>
    <col min="1020" max="1020" width="11.33203125" style="254" customWidth="1"/>
    <col min="1021" max="1021" width="12.109375" style="254" customWidth="1"/>
    <col min="1022" max="1022" width="10.44140625" style="254" customWidth="1"/>
    <col min="1023" max="1023" width="11.109375" style="254" customWidth="1"/>
    <col min="1024" max="1024" width="10.33203125" style="254" customWidth="1"/>
    <col min="1025" max="1025" width="11" style="254" customWidth="1"/>
    <col min="1026" max="1026" width="14.88671875" style="254" customWidth="1"/>
    <col min="1027" max="1027" width="8.88671875" style="254"/>
    <col min="1028" max="1028" width="9.5546875" style="254" bestFit="1" customWidth="1"/>
    <col min="1029" max="1269" width="8.88671875" style="254"/>
    <col min="1270" max="1270" width="4.6640625" style="254" customWidth="1"/>
    <col min="1271" max="1271" width="12.109375" style="254" customWidth="1"/>
    <col min="1272" max="1272" width="37.5546875" style="254" customWidth="1"/>
    <col min="1273" max="1273" width="8.5546875" style="254" customWidth="1"/>
    <col min="1274" max="1274" width="9.44140625" style="254" customWidth="1"/>
    <col min="1275" max="1275" width="12.5546875" style="254" bestFit="1" customWidth="1"/>
    <col min="1276" max="1276" width="11.33203125" style="254" customWidth="1"/>
    <col min="1277" max="1277" width="12.109375" style="254" customWidth="1"/>
    <col min="1278" max="1278" width="10.44140625" style="254" customWidth="1"/>
    <col min="1279" max="1279" width="11.109375" style="254" customWidth="1"/>
    <col min="1280" max="1280" width="10.33203125" style="254" customWidth="1"/>
    <col min="1281" max="1281" width="11" style="254" customWidth="1"/>
    <col min="1282" max="1282" width="14.88671875" style="254" customWidth="1"/>
    <col min="1283" max="1283" width="8.88671875" style="254"/>
    <col min="1284" max="1284" width="9.5546875" style="254" bestFit="1" customWidth="1"/>
    <col min="1285" max="1525" width="8.88671875" style="254"/>
    <col min="1526" max="1526" width="4.6640625" style="254" customWidth="1"/>
    <col min="1527" max="1527" width="12.109375" style="254" customWidth="1"/>
    <col min="1528" max="1528" width="37.5546875" style="254" customWidth="1"/>
    <col min="1529" max="1529" width="8.5546875" style="254" customWidth="1"/>
    <col min="1530" max="1530" width="9.44140625" style="254" customWidth="1"/>
    <col min="1531" max="1531" width="12.5546875" style="254" bestFit="1" customWidth="1"/>
    <col min="1532" max="1532" width="11.33203125" style="254" customWidth="1"/>
    <col min="1533" max="1533" width="12.109375" style="254" customWidth="1"/>
    <col min="1534" max="1534" width="10.44140625" style="254" customWidth="1"/>
    <col min="1535" max="1535" width="11.109375" style="254" customWidth="1"/>
    <col min="1536" max="1536" width="10.33203125" style="254" customWidth="1"/>
    <col min="1537" max="1537" width="11" style="254" customWidth="1"/>
    <col min="1538" max="1538" width="14.88671875" style="254" customWidth="1"/>
    <col min="1539" max="1539" width="8.88671875" style="254"/>
    <col min="1540" max="1540" width="9.5546875" style="254" bestFit="1" customWidth="1"/>
    <col min="1541" max="1781" width="8.88671875" style="254"/>
    <col min="1782" max="1782" width="4.6640625" style="254" customWidth="1"/>
    <col min="1783" max="1783" width="12.109375" style="254" customWidth="1"/>
    <col min="1784" max="1784" width="37.5546875" style="254" customWidth="1"/>
    <col min="1785" max="1785" width="8.5546875" style="254" customWidth="1"/>
    <col min="1786" max="1786" width="9.44140625" style="254" customWidth="1"/>
    <col min="1787" max="1787" width="12.5546875" style="254" bestFit="1" customWidth="1"/>
    <col min="1788" max="1788" width="11.33203125" style="254" customWidth="1"/>
    <col min="1789" max="1789" width="12.109375" style="254" customWidth="1"/>
    <col min="1790" max="1790" width="10.44140625" style="254" customWidth="1"/>
    <col min="1791" max="1791" width="11.109375" style="254" customWidth="1"/>
    <col min="1792" max="1792" width="10.33203125" style="254" customWidth="1"/>
    <col min="1793" max="1793" width="11" style="254" customWidth="1"/>
    <col min="1794" max="1794" width="14.88671875" style="254" customWidth="1"/>
    <col min="1795" max="1795" width="8.88671875" style="254"/>
    <col min="1796" max="1796" width="9.5546875" style="254" bestFit="1" customWidth="1"/>
    <col min="1797" max="2037" width="8.88671875" style="254"/>
    <col min="2038" max="2038" width="4.6640625" style="254" customWidth="1"/>
    <col min="2039" max="2039" width="12.109375" style="254" customWidth="1"/>
    <col min="2040" max="2040" width="37.5546875" style="254" customWidth="1"/>
    <col min="2041" max="2041" width="8.5546875" style="254" customWidth="1"/>
    <col min="2042" max="2042" width="9.44140625" style="254" customWidth="1"/>
    <col min="2043" max="2043" width="12.5546875" style="254" bestFit="1" customWidth="1"/>
    <col min="2044" max="2044" width="11.33203125" style="254" customWidth="1"/>
    <col min="2045" max="2045" width="12.109375" style="254" customWidth="1"/>
    <col min="2046" max="2046" width="10.44140625" style="254" customWidth="1"/>
    <col min="2047" max="2047" width="11.109375" style="254" customWidth="1"/>
    <col min="2048" max="2048" width="10.33203125" style="254" customWidth="1"/>
    <col min="2049" max="2049" width="11" style="254" customWidth="1"/>
    <col min="2050" max="2050" width="14.88671875" style="254" customWidth="1"/>
    <col min="2051" max="2051" width="8.88671875" style="254"/>
    <col min="2052" max="2052" width="9.5546875" style="254" bestFit="1" customWidth="1"/>
    <col min="2053" max="2293" width="8.88671875" style="254"/>
    <col min="2294" max="2294" width="4.6640625" style="254" customWidth="1"/>
    <col min="2295" max="2295" width="12.109375" style="254" customWidth="1"/>
    <col min="2296" max="2296" width="37.5546875" style="254" customWidth="1"/>
    <col min="2297" max="2297" width="8.5546875" style="254" customWidth="1"/>
    <col min="2298" max="2298" width="9.44140625" style="254" customWidth="1"/>
    <col min="2299" max="2299" width="12.5546875" style="254" bestFit="1" customWidth="1"/>
    <col min="2300" max="2300" width="11.33203125" style="254" customWidth="1"/>
    <col min="2301" max="2301" width="12.109375" style="254" customWidth="1"/>
    <col min="2302" max="2302" width="10.44140625" style="254" customWidth="1"/>
    <col min="2303" max="2303" width="11.109375" style="254" customWidth="1"/>
    <col min="2304" max="2304" width="10.33203125" style="254" customWidth="1"/>
    <col min="2305" max="2305" width="11" style="254" customWidth="1"/>
    <col min="2306" max="2306" width="14.88671875" style="254" customWidth="1"/>
    <col min="2307" max="2307" width="8.88671875" style="254"/>
    <col min="2308" max="2308" width="9.5546875" style="254" bestFit="1" customWidth="1"/>
    <col min="2309" max="2549" width="8.88671875" style="254"/>
    <col min="2550" max="2550" width="4.6640625" style="254" customWidth="1"/>
    <col min="2551" max="2551" width="12.109375" style="254" customWidth="1"/>
    <col min="2552" max="2552" width="37.5546875" style="254" customWidth="1"/>
    <col min="2553" max="2553" width="8.5546875" style="254" customWidth="1"/>
    <col min="2554" max="2554" width="9.44140625" style="254" customWidth="1"/>
    <col min="2555" max="2555" width="12.5546875" style="254" bestFit="1" customWidth="1"/>
    <col min="2556" max="2556" width="11.33203125" style="254" customWidth="1"/>
    <col min="2557" max="2557" width="12.109375" style="254" customWidth="1"/>
    <col min="2558" max="2558" width="10.44140625" style="254" customWidth="1"/>
    <col min="2559" max="2559" width="11.109375" style="254" customWidth="1"/>
    <col min="2560" max="2560" width="10.33203125" style="254" customWidth="1"/>
    <col min="2561" max="2561" width="11" style="254" customWidth="1"/>
    <col min="2562" max="2562" width="14.88671875" style="254" customWidth="1"/>
    <col min="2563" max="2563" width="8.88671875" style="254"/>
    <col min="2564" max="2564" width="9.5546875" style="254" bestFit="1" customWidth="1"/>
    <col min="2565" max="2805" width="8.88671875" style="254"/>
    <col min="2806" max="2806" width="4.6640625" style="254" customWidth="1"/>
    <col min="2807" max="2807" width="12.109375" style="254" customWidth="1"/>
    <col min="2808" max="2808" width="37.5546875" style="254" customWidth="1"/>
    <col min="2809" max="2809" width="8.5546875" style="254" customWidth="1"/>
    <col min="2810" max="2810" width="9.44140625" style="254" customWidth="1"/>
    <col min="2811" max="2811" width="12.5546875" style="254" bestFit="1" customWidth="1"/>
    <col min="2812" max="2812" width="11.33203125" style="254" customWidth="1"/>
    <col min="2813" max="2813" width="12.109375" style="254" customWidth="1"/>
    <col min="2814" max="2814" width="10.44140625" style="254" customWidth="1"/>
    <col min="2815" max="2815" width="11.109375" style="254" customWidth="1"/>
    <col min="2816" max="2816" width="10.33203125" style="254" customWidth="1"/>
    <col min="2817" max="2817" width="11" style="254" customWidth="1"/>
    <col min="2818" max="2818" width="14.88671875" style="254" customWidth="1"/>
    <col min="2819" max="2819" width="8.88671875" style="254"/>
    <col min="2820" max="2820" width="9.5546875" style="254" bestFit="1" customWidth="1"/>
    <col min="2821" max="3061" width="8.88671875" style="254"/>
    <col min="3062" max="3062" width="4.6640625" style="254" customWidth="1"/>
    <col min="3063" max="3063" width="12.109375" style="254" customWidth="1"/>
    <col min="3064" max="3064" width="37.5546875" style="254" customWidth="1"/>
    <col min="3065" max="3065" width="8.5546875" style="254" customWidth="1"/>
    <col min="3066" max="3066" width="9.44140625" style="254" customWidth="1"/>
    <col min="3067" max="3067" width="12.5546875" style="254" bestFit="1" customWidth="1"/>
    <col min="3068" max="3068" width="11.33203125" style="254" customWidth="1"/>
    <col min="3069" max="3069" width="12.109375" style="254" customWidth="1"/>
    <col min="3070" max="3070" width="10.44140625" style="254" customWidth="1"/>
    <col min="3071" max="3071" width="11.109375" style="254" customWidth="1"/>
    <col min="3072" max="3072" width="10.33203125" style="254" customWidth="1"/>
    <col min="3073" max="3073" width="11" style="254" customWidth="1"/>
    <col min="3074" max="3074" width="14.88671875" style="254" customWidth="1"/>
    <col min="3075" max="3075" width="8.88671875" style="254"/>
    <col min="3076" max="3076" width="9.5546875" style="254" bestFit="1" customWidth="1"/>
    <col min="3077" max="3317" width="8.88671875" style="254"/>
    <col min="3318" max="3318" width="4.6640625" style="254" customWidth="1"/>
    <col min="3319" max="3319" width="12.109375" style="254" customWidth="1"/>
    <col min="3320" max="3320" width="37.5546875" style="254" customWidth="1"/>
    <col min="3321" max="3321" width="8.5546875" style="254" customWidth="1"/>
    <col min="3322" max="3322" width="9.44140625" style="254" customWidth="1"/>
    <col min="3323" max="3323" width="12.5546875" style="254" bestFit="1" customWidth="1"/>
    <col min="3324" max="3324" width="11.33203125" style="254" customWidth="1"/>
    <col min="3325" max="3325" width="12.109375" style="254" customWidth="1"/>
    <col min="3326" max="3326" width="10.44140625" style="254" customWidth="1"/>
    <col min="3327" max="3327" width="11.109375" style="254" customWidth="1"/>
    <col min="3328" max="3328" width="10.33203125" style="254" customWidth="1"/>
    <col min="3329" max="3329" width="11" style="254" customWidth="1"/>
    <col min="3330" max="3330" width="14.88671875" style="254" customWidth="1"/>
    <col min="3331" max="3331" width="8.88671875" style="254"/>
    <col min="3332" max="3332" width="9.5546875" style="254" bestFit="1" customWidth="1"/>
    <col min="3333" max="3573" width="8.88671875" style="254"/>
    <col min="3574" max="3574" width="4.6640625" style="254" customWidth="1"/>
    <col min="3575" max="3575" width="12.109375" style="254" customWidth="1"/>
    <col min="3576" max="3576" width="37.5546875" style="254" customWidth="1"/>
    <col min="3577" max="3577" width="8.5546875" style="254" customWidth="1"/>
    <col min="3578" max="3578" width="9.44140625" style="254" customWidth="1"/>
    <col min="3579" max="3579" width="12.5546875" style="254" bestFit="1" customWidth="1"/>
    <col min="3580" max="3580" width="11.33203125" style="254" customWidth="1"/>
    <col min="3581" max="3581" width="12.109375" style="254" customWidth="1"/>
    <col min="3582" max="3582" width="10.44140625" style="254" customWidth="1"/>
    <col min="3583" max="3583" width="11.109375" style="254" customWidth="1"/>
    <col min="3584" max="3584" width="10.33203125" style="254" customWidth="1"/>
    <col min="3585" max="3585" width="11" style="254" customWidth="1"/>
    <col min="3586" max="3586" width="14.88671875" style="254" customWidth="1"/>
    <col min="3587" max="3587" width="8.88671875" style="254"/>
    <col min="3588" max="3588" width="9.5546875" style="254" bestFit="1" customWidth="1"/>
    <col min="3589" max="3829" width="8.88671875" style="254"/>
    <col min="3830" max="3830" width="4.6640625" style="254" customWidth="1"/>
    <col min="3831" max="3831" width="12.109375" style="254" customWidth="1"/>
    <col min="3832" max="3832" width="37.5546875" style="254" customWidth="1"/>
    <col min="3833" max="3833" width="8.5546875" style="254" customWidth="1"/>
    <col min="3834" max="3834" width="9.44140625" style="254" customWidth="1"/>
    <col min="3835" max="3835" width="12.5546875" style="254" bestFit="1" customWidth="1"/>
    <col min="3836" max="3836" width="11.33203125" style="254" customWidth="1"/>
    <col min="3837" max="3837" width="12.109375" style="254" customWidth="1"/>
    <col min="3838" max="3838" width="10.44140625" style="254" customWidth="1"/>
    <col min="3839" max="3839" width="11.109375" style="254" customWidth="1"/>
    <col min="3840" max="3840" width="10.33203125" style="254" customWidth="1"/>
    <col min="3841" max="3841" width="11" style="254" customWidth="1"/>
    <col min="3842" max="3842" width="14.88671875" style="254" customWidth="1"/>
    <col min="3843" max="3843" width="8.88671875" style="254"/>
    <col min="3844" max="3844" width="9.5546875" style="254" bestFit="1" customWidth="1"/>
    <col min="3845" max="4085" width="8.88671875" style="254"/>
    <col min="4086" max="4086" width="4.6640625" style="254" customWidth="1"/>
    <col min="4087" max="4087" width="12.109375" style="254" customWidth="1"/>
    <col min="4088" max="4088" width="37.5546875" style="254" customWidth="1"/>
    <col min="4089" max="4089" width="8.5546875" style="254" customWidth="1"/>
    <col min="4090" max="4090" width="9.44140625" style="254" customWidth="1"/>
    <col min="4091" max="4091" width="12.5546875" style="254" bestFit="1" customWidth="1"/>
    <col min="4092" max="4092" width="11.33203125" style="254" customWidth="1"/>
    <col min="4093" max="4093" width="12.109375" style="254" customWidth="1"/>
    <col min="4094" max="4094" width="10.44140625" style="254" customWidth="1"/>
    <col min="4095" max="4095" width="11.109375" style="254" customWidth="1"/>
    <col min="4096" max="4096" width="10.33203125" style="254" customWidth="1"/>
    <col min="4097" max="4097" width="11" style="254" customWidth="1"/>
    <col min="4098" max="4098" width="14.88671875" style="254" customWidth="1"/>
    <col min="4099" max="4099" width="8.88671875" style="254"/>
    <col min="4100" max="4100" width="9.5546875" style="254" bestFit="1" customWidth="1"/>
    <col min="4101" max="4341" width="8.88671875" style="254"/>
    <col min="4342" max="4342" width="4.6640625" style="254" customWidth="1"/>
    <col min="4343" max="4343" width="12.109375" style="254" customWidth="1"/>
    <col min="4344" max="4344" width="37.5546875" style="254" customWidth="1"/>
    <col min="4345" max="4345" width="8.5546875" style="254" customWidth="1"/>
    <col min="4346" max="4346" width="9.44140625" style="254" customWidth="1"/>
    <col min="4347" max="4347" width="12.5546875" style="254" bestFit="1" customWidth="1"/>
    <col min="4348" max="4348" width="11.33203125" style="254" customWidth="1"/>
    <col min="4349" max="4349" width="12.109375" style="254" customWidth="1"/>
    <col min="4350" max="4350" width="10.44140625" style="254" customWidth="1"/>
    <col min="4351" max="4351" width="11.109375" style="254" customWidth="1"/>
    <col min="4352" max="4352" width="10.33203125" style="254" customWidth="1"/>
    <col min="4353" max="4353" width="11" style="254" customWidth="1"/>
    <col min="4354" max="4354" width="14.88671875" style="254" customWidth="1"/>
    <col min="4355" max="4355" width="8.88671875" style="254"/>
    <col min="4356" max="4356" width="9.5546875" style="254" bestFit="1" customWidth="1"/>
    <col min="4357" max="4597" width="8.88671875" style="254"/>
    <col min="4598" max="4598" width="4.6640625" style="254" customWidth="1"/>
    <col min="4599" max="4599" width="12.109375" style="254" customWidth="1"/>
    <col min="4600" max="4600" width="37.5546875" style="254" customWidth="1"/>
    <col min="4601" max="4601" width="8.5546875" style="254" customWidth="1"/>
    <col min="4602" max="4602" width="9.44140625" style="254" customWidth="1"/>
    <col min="4603" max="4603" width="12.5546875" style="254" bestFit="1" customWidth="1"/>
    <col min="4604" max="4604" width="11.33203125" style="254" customWidth="1"/>
    <col min="4605" max="4605" width="12.109375" style="254" customWidth="1"/>
    <col min="4606" max="4606" width="10.44140625" style="254" customWidth="1"/>
    <col min="4607" max="4607" width="11.109375" style="254" customWidth="1"/>
    <col min="4608" max="4608" width="10.33203125" style="254" customWidth="1"/>
    <col min="4609" max="4609" width="11" style="254" customWidth="1"/>
    <col min="4610" max="4610" width="14.88671875" style="254" customWidth="1"/>
    <col min="4611" max="4611" width="8.88671875" style="254"/>
    <col min="4612" max="4612" width="9.5546875" style="254" bestFit="1" customWidth="1"/>
    <col min="4613" max="4853" width="8.88671875" style="254"/>
    <col min="4854" max="4854" width="4.6640625" style="254" customWidth="1"/>
    <col min="4855" max="4855" width="12.109375" style="254" customWidth="1"/>
    <col min="4856" max="4856" width="37.5546875" style="254" customWidth="1"/>
    <col min="4857" max="4857" width="8.5546875" style="254" customWidth="1"/>
    <col min="4858" max="4858" width="9.44140625" style="254" customWidth="1"/>
    <col min="4859" max="4859" width="12.5546875" style="254" bestFit="1" customWidth="1"/>
    <col min="4860" max="4860" width="11.33203125" style="254" customWidth="1"/>
    <col min="4861" max="4861" width="12.109375" style="254" customWidth="1"/>
    <col min="4862" max="4862" width="10.44140625" style="254" customWidth="1"/>
    <col min="4863" max="4863" width="11.109375" style="254" customWidth="1"/>
    <col min="4864" max="4864" width="10.33203125" style="254" customWidth="1"/>
    <col min="4865" max="4865" width="11" style="254" customWidth="1"/>
    <col min="4866" max="4866" width="14.88671875" style="254" customWidth="1"/>
    <col min="4867" max="4867" width="8.88671875" style="254"/>
    <col min="4868" max="4868" width="9.5546875" style="254" bestFit="1" customWidth="1"/>
    <col min="4869" max="5109" width="8.88671875" style="254"/>
    <col min="5110" max="5110" width="4.6640625" style="254" customWidth="1"/>
    <col min="5111" max="5111" width="12.109375" style="254" customWidth="1"/>
    <col min="5112" max="5112" width="37.5546875" style="254" customWidth="1"/>
    <col min="5113" max="5113" width="8.5546875" style="254" customWidth="1"/>
    <col min="5114" max="5114" width="9.44140625" style="254" customWidth="1"/>
    <col min="5115" max="5115" width="12.5546875" style="254" bestFit="1" customWidth="1"/>
    <col min="5116" max="5116" width="11.33203125" style="254" customWidth="1"/>
    <col min="5117" max="5117" width="12.109375" style="254" customWidth="1"/>
    <col min="5118" max="5118" width="10.44140625" style="254" customWidth="1"/>
    <col min="5119" max="5119" width="11.109375" style="254" customWidth="1"/>
    <col min="5120" max="5120" width="10.33203125" style="254" customWidth="1"/>
    <col min="5121" max="5121" width="11" style="254" customWidth="1"/>
    <col min="5122" max="5122" width="14.88671875" style="254" customWidth="1"/>
    <col min="5123" max="5123" width="8.88671875" style="254"/>
    <col min="5124" max="5124" width="9.5546875" style="254" bestFit="1" customWidth="1"/>
    <col min="5125" max="5365" width="8.88671875" style="254"/>
    <col min="5366" max="5366" width="4.6640625" style="254" customWidth="1"/>
    <col min="5367" max="5367" width="12.109375" style="254" customWidth="1"/>
    <col min="5368" max="5368" width="37.5546875" style="254" customWidth="1"/>
    <col min="5369" max="5369" width="8.5546875" style="254" customWidth="1"/>
    <col min="5370" max="5370" width="9.44140625" style="254" customWidth="1"/>
    <col min="5371" max="5371" width="12.5546875" style="254" bestFit="1" customWidth="1"/>
    <col min="5372" max="5372" width="11.33203125" style="254" customWidth="1"/>
    <col min="5373" max="5373" width="12.109375" style="254" customWidth="1"/>
    <col min="5374" max="5374" width="10.44140625" style="254" customWidth="1"/>
    <col min="5375" max="5375" width="11.109375" style="254" customWidth="1"/>
    <col min="5376" max="5376" width="10.33203125" style="254" customWidth="1"/>
    <col min="5377" max="5377" width="11" style="254" customWidth="1"/>
    <col min="5378" max="5378" width="14.88671875" style="254" customWidth="1"/>
    <col min="5379" max="5379" width="8.88671875" style="254"/>
    <col min="5380" max="5380" width="9.5546875" style="254" bestFit="1" customWidth="1"/>
    <col min="5381" max="5621" width="8.88671875" style="254"/>
    <col min="5622" max="5622" width="4.6640625" style="254" customWidth="1"/>
    <col min="5623" max="5623" width="12.109375" style="254" customWidth="1"/>
    <col min="5624" max="5624" width="37.5546875" style="254" customWidth="1"/>
    <col min="5625" max="5625" width="8.5546875" style="254" customWidth="1"/>
    <col min="5626" max="5626" width="9.44140625" style="254" customWidth="1"/>
    <col min="5627" max="5627" width="12.5546875" style="254" bestFit="1" customWidth="1"/>
    <col min="5628" max="5628" width="11.33203125" style="254" customWidth="1"/>
    <col min="5629" max="5629" width="12.109375" style="254" customWidth="1"/>
    <col min="5630" max="5630" width="10.44140625" style="254" customWidth="1"/>
    <col min="5631" max="5631" width="11.109375" style="254" customWidth="1"/>
    <col min="5632" max="5632" width="10.33203125" style="254" customWidth="1"/>
    <col min="5633" max="5633" width="11" style="254" customWidth="1"/>
    <col min="5634" max="5634" width="14.88671875" style="254" customWidth="1"/>
    <col min="5635" max="5635" width="8.88671875" style="254"/>
    <col min="5636" max="5636" width="9.5546875" style="254" bestFit="1" customWidth="1"/>
    <col min="5637" max="5877" width="8.88671875" style="254"/>
    <col min="5878" max="5878" width="4.6640625" style="254" customWidth="1"/>
    <col min="5879" max="5879" width="12.109375" style="254" customWidth="1"/>
    <col min="5880" max="5880" width="37.5546875" style="254" customWidth="1"/>
    <col min="5881" max="5881" width="8.5546875" style="254" customWidth="1"/>
    <col min="5882" max="5882" width="9.44140625" style="254" customWidth="1"/>
    <col min="5883" max="5883" width="12.5546875" style="254" bestFit="1" customWidth="1"/>
    <col min="5884" max="5884" width="11.33203125" style="254" customWidth="1"/>
    <col min="5885" max="5885" width="12.109375" style="254" customWidth="1"/>
    <col min="5886" max="5886" width="10.44140625" style="254" customWidth="1"/>
    <col min="5887" max="5887" width="11.109375" style="254" customWidth="1"/>
    <col min="5888" max="5888" width="10.33203125" style="254" customWidth="1"/>
    <col min="5889" max="5889" width="11" style="254" customWidth="1"/>
    <col min="5890" max="5890" width="14.88671875" style="254" customWidth="1"/>
    <col min="5891" max="5891" width="8.88671875" style="254"/>
    <col min="5892" max="5892" width="9.5546875" style="254" bestFit="1" customWidth="1"/>
    <col min="5893" max="6133" width="8.88671875" style="254"/>
    <col min="6134" max="6134" width="4.6640625" style="254" customWidth="1"/>
    <col min="6135" max="6135" width="12.109375" style="254" customWidth="1"/>
    <col min="6136" max="6136" width="37.5546875" style="254" customWidth="1"/>
    <col min="6137" max="6137" width="8.5546875" style="254" customWidth="1"/>
    <col min="6138" max="6138" width="9.44140625" style="254" customWidth="1"/>
    <col min="6139" max="6139" width="12.5546875" style="254" bestFit="1" customWidth="1"/>
    <col min="6140" max="6140" width="11.33203125" style="254" customWidth="1"/>
    <col min="6141" max="6141" width="12.109375" style="254" customWidth="1"/>
    <col min="6142" max="6142" width="10.44140625" style="254" customWidth="1"/>
    <col min="6143" max="6143" width="11.109375" style="254" customWidth="1"/>
    <col min="6144" max="6144" width="10.33203125" style="254" customWidth="1"/>
    <col min="6145" max="6145" width="11" style="254" customWidth="1"/>
    <col min="6146" max="6146" width="14.88671875" style="254" customWidth="1"/>
    <col min="6147" max="6147" width="8.88671875" style="254"/>
    <col min="6148" max="6148" width="9.5546875" style="254" bestFit="1" customWidth="1"/>
    <col min="6149" max="6389" width="8.88671875" style="254"/>
    <col min="6390" max="6390" width="4.6640625" style="254" customWidth="1"/>
    <col min="6391" max="6391" width="12.109375" style="254" customWidth="1"/>
    <col min="6392" max="6392" width="37.5546875" style="254" customWidth="1"/>
    <col min="6393" max="6393" width="8.5546875" style="254" customWidth="1"/>
    <col min="6394" max="6394" width="9.44140625" style="254" customWidth="1"/>
    <col min="6395" max="6395" width="12.5546875" style="254" bestFit="1" customWidth="1"/>
    <col min="6396" max="6396" width="11.33203125" style="254" customWidth="1"/>
    <col min="6397" max="6397" width="12.109375" style="254" customWidth="1"/>
    <col min="6398" max="6398" width="10.44140625" style="254" customWidth="1"/>
    <col min="6399" max="6399" width="11.109375" style="254" customWidth="1"/>
    <col min="6400" max="6400" width="10.33203125" style="254" customWidth="1"/>
    <col min="6401" max="6401" width="11" style="254" customWidth="1"/>
    <col min="6402" max="6402" width="14.88671875" style="254" customWidth="1"/>
    <col min="6403" max="6403" width="8.88671875" style="254"/>
    <col min="6404" max="6404" width="9.5546875" style="254" bestFit="1" customWidth="1"/>
    <col min="6405" max="6645" width="8.88671875" style="254"/>
    <col min="6646" max="6646" width="4.6640625" style="254" customWidth="1"/>
    <col min="6647" max="6647" width="12.109375" style="254" customWidth="1"/>
    <col min="6648" max="6648" width="37.5546875" style="254" customWidth="1"/>
    <col min="6649" max="6649" width="8.5546875" style="254" customWidth="1"/>
    <col min="6650" max="6650" width="9.44140625" style="254" customWidth="1"/>
    <col min="6651" max="6651" width="12.5546875" style="254" bestFit="1" customWidth="1"/>
    <col min="6652" max="6652" width="11.33203125" style="254" customWidth="1"/>
    <col min="6653" max="6653" width="12.109375" style="254" customWidth="1"/>
    <col min="6654" max="6654" width="10.44140625" style="254" customWidth="1"/>
    <col min="6655" max="6655" width="11.109375" style="254" customWidth="1"/>
    <col min="6656" max="6656" width="10.33203125" style="254" customWidth="1"/>
    <col min="6657" max="6657" width="11" style="254" customWidth="1"/>
    <col min="6658" max="6658" width="14.88671875" style="254" customWidth="1"/>
    <col min="6659" max="6659" width="8.88671875" style="254"/>
    <col min="6660" max="6660" width="9.5546875" style="254" bestFit="1" customWidth="1"/>
    <col min="6661" max="6901" width="8.88671875" style="254"/>
    <col min="6902" max="6902" width="4.6640625" style="254" customWidth="1"/>
    <col min="6903" max="6903" width="12.109375" style="254" customWidth="1"/>
    <col min="6904" max="6904" width="37.5546875" style="254" customWidth="1"/>
    <col min="6905" max="6905" width="8.5546875" style="254" customWidth="1"/>
    <col min="6906" max="6906" width="9.44140625" style="254" customWidth="1"/>
    <col min="6907" max="6907" width="12.5546875" style="254" bestFit="1" customWidth="1"/>
    <col min="6908" max="6908" width="11.33203125" style="254" customWidth="1"/>
    <col min="6909" max="6909" width="12.109375" style="254" customWidth="1"/>
    <col min="6910" max="6910" width="10.44140625" style="254" customWidth="1"/>
    <col min="6911" max="6911" width="11.109375" style="254" customWidth="1"/>
    <col min="6912" max="6912" width="10.33203125" style="254" customWidth="1"/>
    <col min="6913" max="6913" width="11" style="254" customWidth="1"/>
    <col min="6914" max="6914" width="14.88671875" style="254" customWidth="1"/>
    <col min="6915" max="6915" width="8.88671875" style="254"/>
    <col min="6916" max="6916" width="9.5546875" style="254" bestFit="1" customWidth="1"/>
    <col min="6917" max="7157" width="8.88671875" style="254"/>
    <col min="7158" max="7158" width="4.6640625" style="254" customWidth="1"/>
    <col min="7159" max="7159" width="12.109375" style="254" customWidth="1"/>
    <col min="7160" max="7160" width="37.5546875" style="254" customWidth="1"/>
    <col min="7161" max="7161" width="8.5546875" style="254" customWidth="1"/>
    <col min="7162" max="7162" width="9.44140625" style="254" customWidth="1"/>
    <col min="7163" max="7163" width="12.5546875" style="254" bestFit="1" customWidth="1"/>
    <col min="7164" max="7164" width="11.33203125" style="254" customWidth="1"/>
    <col min="7165" max="7165" width="12.109375" style="254" customWidth="1"/>
    <col min="7166" max="7166" width="10.44140625" style="254" customWidth="1"/>
    <col min="7167" max="7167" width="11.109375" style="254" customWidth="1"/>
    <col min="7168" max="7168" width="10.33203125" style="254" customWidth="1"/>
    <col min="7169" max="7169" width="11" style="254" customWidth="1"/>
    <col min="7170" max="7170" width="14.88671875" style="254" customWidth="1"/>
    <col min="7171" max="7171" width="8.88671875" style="254"/>
    <col min="7172" max="7172" width="9.5546875" style="254" bestFit="1" customWidth="1"/>
    <col min="7173" max="7413" width="8.88671875" style="254"/>
    <col min="7414" max="7414" width="4.6640625" style="254" customWidth="1"/>
    <col min="7415" max="7415" width="12.109375" style="254" customWidth="1"/>
    <col min="7416" max="7416" width="37.5546875" style="254" customWidth="1"/>
    <col min="7417" max="7417" width="8.5546875" style="254" customWidth="1"/>
    <col min="7418" max="7418" width="9.44140625" style="254" customWidth="1"/>
    <col min="7419" max="7419" width="12.5546875" style="254" bestFit="1" customWidth="1"/>
    <col min="7420" max="7420" width="11.33203125" style="254" customWidth="1"/>
    <col min="7421" max="7421" width="12.109375" style="254" customWidth="1"/>
    <col min="7422" max="7422" width="10.44140625" style="254" customWidth="1"/>
    <col min="7423" max="7423" width="11.109375" style="254" customWidth="1"/>
    <col min="7424" max="7424" width="10.33203125" style="254" customWidth="1"/>
    <col min="7425" max="7425" width="11" style="254" customWidth="1"/>
    <col min="7426" max="7426" width="14.88671875" style="254" customWidth="1"/>
    <col min="7427" max="7427" width="8.88671875" style="254"/>
    <col min="7428" max="7428" width="9.5546875" style="254" bestFit="1" customWidth="1"/>
    <col min="7429" max="7669" width="8.88671875" style="254"/>
    <col min="7670" max="7670" width="4.6640625" style="254" customWidth="1"/>
    <col min="7671" max="7671" width="12.109375" style="254" customWidth="1"/>
    <col min="7672" max="7672" width="37.5546875" style="254" customWidth="1"/>
    <col min="7673" max="7673" width="8.5546875" style="254" customWidth="1"/>
    <col min="7674" max="7674" width="9.44140625" style="254" customWidth="1"/>
    <col min="7675" max="7675" width="12.5546875" style="254" bestFit="1" customWidth="1"/>
    <col min="7676" max="7676" width="11.33203125" style="254" customWidth="1"/>
    <col min="7677" max="7677" width="12.109375" style="254" customWidth="1"/>
    <col min="7678" max="7678" width="10.44140625" style="254" customWidth="1"/>
    <col min="7679" max="7679" width="11.109375" style="254" customWidth="1"/>
    <col min="7680" max="7680" width="10.33203125" style="254" customWidth="1"/>
    <col min="7681" max="7681" width="11" style="254" customWidth="1"/>
    <col min="7682" max="7682" width="14.88671875" style="254" customWidth="1"/>
    <col min="7683" max="7683" width="8.88671875" style="254"/>
    <col min="7684" max="7684" width="9.5546875" style="254" bestFit="1" customWidth="1"/>
    <col min="7685" max="7925" width="8.88671875" style="254"/>
    <col min="7926" max="7926" width="4.6640625" style="254" customWidth="1"/>
    <col min="7927" max="7927" width="12.109375" style="254" customWidth="1"/>
    <col min="7928" max="7928" width="37.5546875" style="254" customWidth="1"/>
    <col min="7929" max="7929" width="8.5546875" style="254" customWidth="1"/>
    <col min="7930" max="7930" width="9.44140625" style="254" customWidth="1"/>
    <col min="7931" max="7931" width="12.5546875" style="254" bestFit="1" customWidth="1"/>
    <col min="7932" max="7932" width="11.33203125" style="254" customWidth="1"/>
    <col min="7933" max="7933" width="12.109375" style="254" customWidth="1"/>
    <col min="7934" max="7934" width="10.44140625" style="254" customWidth="1"/>
    <col min="7935" max="7935" width="11.109375" style="254" customWidth="1"/>
    <col min="7936" max="7936" width="10.33203125" style="254" customWidth="1"/>
    <col min="7937" max="7937" width="11" style="254" customWidth="1"/>
    <col min="7938" max="7938" width="14.88671875" style="254" customWidth="1"/>
    <col min="7939" max="7939" width="8.88671875" style="254"/>
    <col min="7940" max="7940" width="9.5546875" style="254" bestFit="1" customWidth="1"/>
    <col min="7941" max="8181" width="8.88671875" style="254"/>
    <col min="8182" max="8182" width="4.6640625" style="254" customWidth="1"/>
    <col min="8183" max="8183" width="12.109375" style="254" customWidth="1"/>
    <col min="8184" max="8184" width="37.5546875" style="254" customWidth="1"/>
    <col min="8185" max="8185" width="8.5546875" style="254" customWidth="1"/>
    <col min="8186" max="8186" width="9.44140625" style="254" customWidth="1"/>
    <col min="8187" max="8187" width="12.5546875" style="254" bestFit="1" customWidth="1"/>
    <col min="8188" max="8188" width="11.33203125" style="254" customWidth="1"/>
    <col min="8189" max="8189" width="12.109375" style="254" customWidth="1"/>
    <col min="8190" max="8190" width="10.44140625" style="254" customWidth="1"/>
    <col min="8191" max="8191" width="11.109375" style="254" customWidth="1"/>
    <col min="8192" max="8192" width="10.33203125" style="254" customWidth="1"/>
    <col min="8193" max="8193" width="11" style="254" customWidth="1"/>
    <col min="8194" max="8194" width="14.88671875" style="254" customWidth="1"/>
    <col min="8195" max="8195" width="8.88671875" style="254"/>
    <col min="8196" max="8196" width="9.5546875" style="254" bestFit="1" customWidth="1"/>
    <col min="8197" max="8437" width="8.88671875" style="254"/>
    <col min="8438" max="8438" width="4.6640625" style="254" customWidth="1"/>
    <col min="8439" max="8439" width="12.109375" style="254" customWidth="1"/>
    <col min="8440" max="8440" width="37.5546875" style="254" customWidth="1"/>
    <col min="8441" max="8441" width="8.5546875" style="254" customWidth="1"/>
    <col min="8442" max="8442" width="9.44140625" style="254" customWidth="1"/>
    <col min="8443" max="8443" width="12.5546875" style="254" bestFit="1" customWidth="1"/>
    <col min="8444" max="8444" width="11.33203125" style="254" customWidth="1"/>
    <col min="8445" max="8445" width="12.109375" style="254" customWidth="1"/>
    <col min="8446" max="8446" width="10.44140625" style="254" customWidth="1"/>
    <col min="8447" max="8447" width="11.109375" style="254" customWidth="1"/>
    <col min="8448" max="8448" width="10.33203125" style="254" customWidth="1"/>
    <col min="8449" max="8449" width="11" style="254" customWidth="1"/>
    <col min="8450" max="8450" width="14.88671875" style="254" customWidth="1"/>
    <col min="8451" max="8451" width="8.88671875" style="254"/>
    <col min="8452" max="8452" width="9.5546875" style="254" bestFit="1" customWidth="1"/>
    <col min="8453" max="8693" width="8.88671875" style="254"/>
    <col min="8694" max="8694" width="4.6640625" style="254" customWidth="1"/>
    <col min="8695" max="8695" width="12.109375" style="254" customWidth="1"/>
    <col min="8696" max="8696" width="37.5546875" style="254" customWidth="1"/>
    <col min="8697" max="8697" width="8.5546875" style="254" customWidth="1"/>
    <col min="8698" max="8698" width="9.44140625" style="254" customWidth="1"/>
    <col min="8699" max="8699" width="12.5546875" style="254" bestFit="1" customWidth="1"/>
    <col min="8700" max="8700" width="11.33203125" style="254" customWidth="1"/>
    <col min="8701" max="8701" width="12.109375" style="254" customWidth="1"/>
    <col min="8702" max="8702" width="10.44140625" style="254" customWidth="1"/>
    <col min="8703" max="8703" width="11.109375" style="254" customWidth="1"/>
    <col min="8704" max="8704" width="10.33203125" style="254" customWidth="1"/>
    <col min="8705" max="8705" width="11" style="254" customWidth="1"/>
    <col min="8706" max="8706" width="14.88671875" style="254" customWidth="1"/>
    <col min="8707" max="8707" width="8.88671875" style="254"/>
    <col min="8708" max="8708" width="9.5546875" style="254" bestFit="1" customWidth="1"/>
    <col min="8709" max="8949" width="8.88671875" style="254"/>
    <col min="8950" max="8950" width="4.6640625" style="254" customWidth="1"/>
    <col min="8951" max="8951" width="12.109375" style="254" customWidth="1"/>
    <col min="8952" max="8952" width="37.5546875" style="254" customWidth="1"/>
    <col min="8953" max="8953" width="8.5546875" style="254" customWidth="1"/>
    <col min="8954" max="8954" width="9.44140625" style="254" customWidth="1"/>
    <col min="8955" max="8955" width="12.5546875" style="254" bestFit="1" customWidth="1"/>
    <col min="8956" max="8956" width="11.33203125" style="254" customWidth="1"/>
    <col min="8957" max="8957" width="12.109375" style="254" customWidth="1"/>
    <col min="8958" max="8958" width="10.44140625" style="254" customWidth="1"/>
    <col min="8959" max="8959" width="11.109375" style="254" customWidth="1"/>
    <col min="8960" max="8960" width="10.33203125" style="254" customWidth="1"/>
    <col min="8961" max="8961" width="11" style="254" customWidth="1"/>
    <col min="8962" max="8962" width="14.88671875" style="254" customWidth="1"/>
    <col min="8963" max="8963" width="8.88671875" style="254"/>
    <col min="8964" max="8964" width="9.5546875" style="254" bestFit="1" customWidth="1"/>
    <col min="8965" max="9205" width="8.88671875" style="254"/>
    <col min="9206" max="9206" width="4.6640625" style="254" customWidth="1"/>
    <col min="9207" max="9207" width="12.109375" style="254" customWidth="1"/>
    <col min="9208" max="9208" width="37.5546875" style="254" customWidth="1"/>
    <col min="9209" max="9209" width="8.5546875" style="254" customWidth="1"/>
    <col min="9210" max="9210" width="9.44140625" style="254" customWidth="1"/>
    <col min="9211" max="9211" width="12.5546875" style="254" bestFit="1" customWidth="1"/>
    <col min="9212" max="9212" width="11.33203125" style="254" customWidth="1"/>
    <col min="9213" max="9213" width="12.109375" style="254" customWidth="1"/>
    <col min="9214" max="9214" width="10.44140625" style="254" customWidth="1"/>
    <col min="9215" max="9215" width="11.109375" style="254" customWidth="1"/>
    <col min="9216" max="9216" width="10.33203125" style="254" customWidth="1"/>
    <col min="9217" max="9217" width="11" style="254" customWidth="1"/>
    <col min="9218" max="9218" width="14.88671875" style="254" customWidth="1"/>
    <col min="9219" max="9219" width="8.88671875" style="254"/>
    <col min="9220" max="9220" width="9.5546875" style="254" bestFit="1" customWidth="1"/>
    <col min="9221" max="9461" width="8.88671875" style="254"/>
    <col min="9462" max="9462" width="4.6640625" style="254" customWidth="1"/>
    <col min="9463" max="9463" width="12.109375" style="254" customWidth="1"/>
    <col min="9464" max="9464" width="37.5546875" style="254" customWidth="1"/>
    <col min="9465" max="9465" width="8.5546875" style="254" customWidth="1"/>
    <col min="9466" max="9466" width="9.44140625" style="254" customWidth="1"/>
    <col min="9467" max="9467" width="12.5546875" style="254" bestFit="1" customWidth="1"/>
    <col min="9468" max="9468" width="11.33203125" style="254" customWidth="1"/>
    <col min="9469" max="9469" width="12.109375" style="254" customWidth="1"/>
    <col min="9470" max="9470" width="10.44140625" style="254" customWidth="1"/>
    <col min="9471" max="9471" width="11.109375" style="254" customWidth="1"/>
    <col min="9472" max="9472" width="10.33203125" style="254" customWidth="1"/>
    <col min="9473" max="9473" width="11" style="254" customWidth="1"/>
    <col min="9474" max="9474" width="14.88671875" style="254" customWidth="1"/>
    <col min="9475" max="9475" width="8.88671875" style="254"/>
    <col min="9476" max="9476" width="9.5546875" style="254" bestFit="1" customWidth="1"/>
    <col min="9477" max="9717" width="8.88671875" style="254"/>
    <col min="9718" max="9718" width="4.6640625" style="254" customWidth="1"/>
    <col min="9719" max="9719" width="12.109375" style="254" customWidth="1"/>
    <col min="9720" max="9720" width="37.5546875" style="254" customWidth="1"/>
    <col min="9721" max="9721" width="8.5546875" style="254" customWidth="1"/>
    <col min="9722" max="9722" width="9.44140625" style="254" customWidth="1"/>
    <col min="9723" max="9723" width="12.5546875" style="254" bestFit="1" customWidth="1"/>
    <col min="9724" max="9724" width="11.33203125" style="254" customWidth="1"/>
    <col min="9725" max="9725" width="12.109375" style="254" customWidth="1"/>
    <col min="9726" max="9726" width="10.44140625" style="254" customWidth="1"/>
    <col min="9727" max="9727" width="11.109375" style="254" customWidth="1"/>
    <col min="9728" max="9728" width="10.33203125" style="254" customWidth="1"/>
    <col min="9729" max="9729" width="11" style="254" customWidth="1"/>
    <col min="9730" max="9730" width="14.88671875" style="254" customWidth="1"/>
    <col min="9731" max="9731" width="8.88671875" style="254"/>
    <col min="9732" max="9732" width="9.5546875" style="254" bestFit="1" customWidth="1"/>
    <col min="9733" max="9973" width="8.88671875" style="254"/>
    <col min="9974" max="9974" width="4.6640625" style="254" customWidth="1"/>
    <col min="9975" max="9975" width="12.109375" style="254" customWidth="1"/>
    <col min="9976" max="9976" width="37.5546875" style="254" customWidth="1"/>
    <col min="9977" max="9977" width="8.5546875" style="254" customWidth="1"/>
    <col min="9978" max="9978" width="9.44140625" style="254" customWidth="1"/>
    <col min="9979" max="9979" width="12.5546875" style="254" bestFit="1" customWidth="1"/>
    <col min="9980" max="9980" width="11.33203125" style="254" customWidth="1"/>
    <col min="9981" max="9981" width="12.109375" style="254" customWidth="1"/>
    <col min="9982" max="9982" width="10.44140625" style="254" customWidth="1"/>
    <col min="9983" max="9983" width="11.109375" style="254" customWidth="1"/>
    <col min="9984" max="9984" width="10.33203125" style="254" customWidth="1"/>
    <col min="9985" max="9985" width="11" style="254" customWidth="1"/>
    <col min="9986" max="9986" width="14.88671875" style="254" customWidth="1"/>
    <col min="9987" max="9987" width="8.88671875" style="254"/>
    <col min="9988" max="9988" width="9.5546875" style="254" bestFit="1" customWidth="1"/>
    <col min="9989" max="10229" width="8.88671875" style="254"/>
    <col min="10230" max="10230" width="4.6640625" style="254" customWidth="1"/>
    <col min="10231" max="10231" width="12.109375" style="254" customWidth="1"/>
    <col min="10232" max="10232" width="37.5546875" style="254" customWidth="1"/>
    <col min="10233" max="10233" width="8.5546875" style="254" customWidth="1"/>
    <col min="10234" max="10234" width="9.44140625" style="254" customWidth="1"/>
    <col min="10235" max="10235" width="12.5546875" style="254" bestFit="1" customWidth="1"/>
    <col min="10236" max="10236" width="11.33203125" style="254" customWidth="1"/>
    <col min="10237" max="10237" width="12.109375" style="254" customWidth="1"/>
    <col min="10238" max="10238" width="10.44140625" style="254" customWidth="1"/>
    <col min="10239" max="10239" width="11.109375" style="254" customWidth="1"/>
    <col min="10240" max="10240" width="10.33203125" style="254" customWidth="1"/>
    <col min="10241" max="10241" width="11" style="254" customWidth="1"/>
    <col min="10242" max="10242" width="14.88671875" style="254" customWidth="1"/>
    <col min="10243" max="10243" width="8.88671875" style="254"/>
    <col min="10244" max="10244" width="9.5546875" style="254" bestFit="1" customWidth="1"/>
    <col min="10245" max="10485" width="8.88671875" style="254"/>
    <col min="10486" max="10486" width="4.6640625" style="254" customWidth="1"/>
    <col min="10487" max="10487" width="12.109375" style="254" customWidth="1"/>
    <col min="10488" max="10488" width="37.5546875" style="254" customWidth="1"/>
    <col min="10489" max="10489" width="8.5546875" style="254" customWidth="1"/>
    <col min="10490" max="10490" width="9.44140625" style="254" customWidth="1"/>
    <col min="10491" max="10491" width="12.5546875" style="254" bestFit="1" customWidth="1"/>
    <col min="10492" max="10492" width="11.33203125" style="254" customWidth="1"/>
    <col min="10493" max="10493" width="12.109375" style="254" customWidth="1"/>
    <col min="10494" max="10494" width="10.44140625" style="254" customWidth="1"/>
    <col min="10495" max="10495" width="11.109375" style="254" customWidth="1"/>
    <col min="10496" max="10496" width="10.33203125" style="254" customWidth="1"/>
    <col min="10497" max="10497" width="11" style="254" customWidth="1"/>
    <col min="10498" max="10498" width="14.88671875" style="254" customWidth="1"/>
    <col min="10499" max="10499" width="8.88671875" style="254"/>
    <col min="10500" max="10500" width="9.5546875" style="254" bestFit="1" customWidth="1"/>
    <col min="10501" max="10741" width="8.88671875" style="254"/>
    <col min="10742" max="10742" width="4.6640625" style="254" customWidth="1"/>
    <col min="10743" max="10743" width="12.109375" style="254" customWidth="1"/>
    <col min="10744" max="10744" width="37.5546875" style="254" customWidth="1"/>
    <col min="10745" max="10745" width="8.5546875" style="254" customWidth="1"/>
    <col min="10746" max="10746" width="9.44140625" style="254" customWidth="1"/>
    <col min="10747" max="10747" width="12.5546875" style="254" bestFit="1" customWidth="1"/>
    <col min="10748" max="10748" width="11.33203125" style="254" customWidth="1"/>
    <col min="10749" max="10749" width="12.109375" style="254" customWidth="1"/>
    <col min="10750" max="10750" width="10.44140625" style="254" customWidth="1"/>
    <col min="10751" max="10751" width="11.109375" style="254" customWidth="1"/>
    <col min="10752" max="10752" width="10.33203125" style="254" customWidth="1"/>
    <col min="10753" max="10753" width="11" style="254" customWidth="1"/>
    <col min="10754" max="10754" width="14.88671875" style="254" customWidth="1"/>
    <col min="10755" max="10755" width="8.88671875" style="254"/>
    <col min="10756" max="10756" width="9.5546875" style="254" bestFit="1" customWidth="1"/>
    <col min="10757" max="10997" width="8.88671875" style="254"/>
    <col min="10998" max="10998" width="4.6640625" style="254" customWidth="1"/>
    <col min="10999" max="10999" width="12.109375" style="254" customWidth="1"/>
    <col min="11000" max="11000" width="37.5546875" style="254" customWidth="1"/>
    <col min="11001" max="11001" width="8.5546875" style="254" customWidth="1"/>
    <col min="11002" max="11002" width="9.44140625" style="254" customWidth="1"/>
    <col min="11003" max="11003" width="12.5546875" style="254" bestFit="1" customWidth="1"/>
    <col min="11004" max="11004" width="11.33203125" style="254" customWidth="1"/>
    <col min="11005" max="11005" width="12.109375" style="254" customWidth="1"/>
    <col min="11006" max="11006" width="10.44140625" style="254" customWidth="1"/>
    <col min="11007" max="11007" width="11.109375" style="254" customWidth="1"/>
    <col min="11008" max="11008" width="10.33203125" style="254" customWidth="1"/>
    <col min="11009" max="11009" width="11" style="254" customWidth="1"/>
    <col min="11010" max="11010" width="14.88671875" style="254" customWidth="1"/>
    <col min="11011" max="11011" width="8.88671875" style="254"/>
    <col min="11012" max="11012" width="9.5546875" style="254" bestFit="1" customWidth="1"/>
    <col min="11013" max="11253" width="8.88671875" style="254"/>
    <col min="11254" max="11254" width="4.6640625" style="254" customWidth="1"/>
    <col min="11255" max="11255" width="12.109375" style="254" customWidth="1"/>
    <col min="11256" max="11256" width="37.5546875" style="254" customWidth="1"/>
    <col min="11257" max="11257" width="8.5546875" style="254" customWidth="1"/>
    <col min="11258" max="11258" width="9.44140625" style="254" customWidth="1"/>
    <col min="11259" max="11259" width="12.5546875" style="254" bestFit="1" customWidth="1"/>
    <col min="11260" max="11260" width="11.33203125" style="254" customWidth="1"/>
    <col min="11261" max="11261" width="12.109375" style="254" customWidth="1"/>
    <col min="11262" max="11262" width="10.44140625" style="254" customWidth="1"/>
    <col min="11263" max="11263" width="11.109375" style="254" customWidth="1"/>
    <col min="11264" max="11264" width="10.33203125" style="254" customWidth="1"/>
    <col min="11265" max="11265" width="11" style="254" customWidth="1"/>
    <col min="11266" max="11266" width="14.88671875" style="254" customWidth="1"/>
    <col min="11267" max="11267" width="8.88671875" style="254"/>
    <col min="11268" max="11268" width="9.5546875" style="254" bestFit="1" customWidth="1"/>
    <col min="11269" max="11509" width="8.88671875" style="254"/>
    <col min="11510" max="11510" width="4.6640625" style="254" customWidth="1"/>
    <col min="11511" max="11511" width="12.109375" style="254" customWidth="1"/>
    <col min="11512" max="11512" width="37.5546875" style="254" customWidth="1"/>
    <col min="11513" max="11513" width="8.5546875" style="254" customWidth="1"/>
    <col min="11514" max="11514" width="9.44140625" style="254" customWidth="1"/>
    <col min="11515" max="11515" width="12.5546875" style="254" bestFit="1" customWidth="1"/>
    <col min="11516" max="11516" width="11.33203125" style="254" customWidth="1"/>
    <col min="11517" max="11517" width="12.109375" style="254" customWidth="1"/>
    <col min="11518" max="11518" width="10.44140625" style="254" customWidth="1"/>
    <col min="11519" max="11519" width="11.109375" style="254" customWidth="1"/>
    <col min="11520" max="11520" width="10.33203125" style="254" customWidth="1"/>
    <col min="11521" max="11521" width="11" style="254" customWidth="1"/>
    <col min="11522" max="11522" width="14.88671875" style="254" customWidth="1"/>
    <col min="11523" max="11523" width="8.88671875" style="254"/>
    <col min="11524" max="11524" width="9.5546875" style="254" bestFit="1" customWidth="1"/>
    <col min="11525" max="11765" width="8.88671875" style="254"/>
    <col min="11766" max="11766" width="4.6640625" style="254" customWidth="1"/>
    <col min="11767" max="11767" width="12.109375" style="254" customWidth="1"/>
    <col min="11768" max="11768" width="37.5546875" style="254" customWidth="1"/>
    <col min="11769" max="11769" width="8.5546875" style="254" customWidth="1"/>
    <col min="11770" max="11770" width="9.44140625" style="254" customWidth="1"/>
    <col min="11771" max="11771" width="12.5546875" style="254" bestFit="1" customWidth="1"/>
    <col min="11772" max="11772" width="11.33203125" style="254" customWidth="1"/>
    <col min="11773" max="11773" width="12.109375" style="254" customWidth="1"/>
    <col min="11774" max="11774" width="10.44140625" style="254" customWidth="1"/>
    <col min="11775" max="11775" width="11.109375" style="254" customWidth="1"/>
    <col min="11776" max="11776" width="10.33203125" style="254" customWidth="1"/>
    <col min="11777" max="11777" width="11" style="254" customWidth="1"/>
    <col min="11778" max="11778" width="14.88671875" style="254" customWidth="1"/>
    <col min="11779" max="11779" width="8.88671875" style="254"/>
    <col min="11780" max="11780" width="9.5546875" style="254" bestFit="1" customWidth="1"/>
    <col min="11781" max="12021" width="8.88671875" style="254"/>
    <col min="12022" max="12022" width="4.6640625" style="254" customWidth="1"/>
    <col min="12023" max="12023" width="12.109375" style="254" customWidth="1"/>
    <col min="12024" max="12024" width="37.5546875" style="254" customWidth="1"/>
    <col min="12025" max="12025" width="8.5546875" style="254" customWidth="1"/>
    <col min="12026" max="12026" width="9.44140625" style="254" customWidth="1"/>
    <col min="12027" max="12027" width="12.5546875" style="254" bestFit="1" customWidth="1"/>
    <col min="12028" max="12028" width="11.33203125" style="254" customWidth="1"/>
    <col min="12029" max="12029" width="12.109375" style="254" customWidth="1"/>
    <col min="12030" max="12030" width="10.44140625" style="254" customWidth="1"/>
    <col min="12031" max="12031" width="11.109375" style="254" customWidth="1"/>
    <col min="12032" max="12032" width="10.33203125" style="254" customWidth="1"/>
    <col min="12033" max="12033" width="11" style="254" customWidth="1"/>
    <col min="12034" max="12034" width="14.88671875" style="254" customWidth="1"/>
    <col min="12035" max="12035" width="8.88671875" style="254"/>
    <col min="12036" max="12036" width="9.5546875" style="254" bestFit="1" customWidth="1"/>
    <col min="12037" max="12277" width="8.88671875" style="254"/>
    <col min="12278" max="12278" width="4.6640625" style="254" customWidth="1"/>
    <col min="12279" max="12279" width="12.109375" style="254" customWidth="1"/>
    <col min="12280" max="12280" width="37.5546875" style="254" customWidth="1"/>
    <col min="12281" max="12281" width="8.5546875" style="254" customWidth="1"/>
    <col min="12282" max="12282" width="9.44140625" style="254" customWidth="1"/>
    <col min="12283" max="12283" width="12.5546875" style="254" bestFit="1" customWidth="1"/>
    <col min="12284" max="12284" width="11.33203125" style="254" customWidth="1"/>
    <col min="12285" max="12285" width="12.109375" style="254" customWidth="1"/>
    <col min="12286" max="12286" width="10.44140625" style="254" customWidth="1"/>
    <col min="12287" max="12287" width="11.109375" style="254" customWidth="1"/>
    <col min="12288" max="12288" width="10.33203125" style="254" customWidth="1"/>
    <col min="12289" max="12289" width="11" style="254" customWidth="1"/>
    <col min="12290" max="12290" width="14.88671875" style="254" customWidth="1"/>
    <col min="12291" max="12291" width="8.88671875" style="254"/>
    <col min="12292" max="12292" width="9.5546875" style="254" bestFit="1" customWidth="1"/>
    <col min="12293" max="12533" width="8.88671875" style="254"/>
    <col min="12534" max="12534" width="4.6640625" style="254" customWidth="1"/>
    <col min="12535" max="12535" width="12.109375" style="254" customWidth="1"/>
    <col min="12536" max="12536" width="37.5546875" style="254" customWidth="1"/>
    <col min="12537" max="12537" width="8.5546875" style="254" customWidth="1"/>
    <col min="12538" max="12538" width="9.44140625" style="254" customWidth="1"/>
    <col min="12539" max="12539" width="12.5546875" style="254" bestFit="1" customWidth="1"/>
    <col min="12540" max="12540" width="11.33203125" style="254" customWidth="1"/>
    <col min="12541" max="12541" width="12.109375" style="254" customWidth="1"/>
    <col min="12542" max="12542" width="10.44140625" style="254" customWidth="1"/>
    <col min="12543" max="12543" width="11.109375" style="254" customWidth="1"/>
    <col min="12544" max="12544" width="10.33203125" style="254" customWidth="1"/>
    <col min="12545" max="12545" width="11" style="254" customWidth="1"/>
    <col min="12546" max="12546" width="14.88671875" style="254" customWidth="1"/>
    <col min="12547" max="12547" width="8.88671875" style="254"/>
    <col min="12548" max="12548" width="9.5546875" style="254" bestFit="1" customWidth="1"/>
    <col min="12549" max="12789" width="8.88671875" style="254"/>
    <col min="12790" max="12790" width="4.6640625" style="254" customWidth="1"/>
    <col min="12791" max="12791" width="12.109375" style="254" customWidth="1"/>
    <col min="12792" max="12792" width="37.5546875" style="254" customWidth="1"/>
    <col min="12793" max="12793" width="8.5546875" style="254" customWidth="1"/>
    <col min="12794" max="12794" width="9.44140625" style="254" customWidth="1"/>
    <col min="12795" max="12795" width="12.5546875" style="254" bestFit="1" customWidth="1"/>
    <col min="12796" max="12796" width="11.33203125" style="254" customWidth="1"/>
    <col min="12797" max="12797" width="12.109375" style="254" customWidth="1"/>
    <col min="12798" max="12798" width="10.44140625" style="254" customWidth="1"/>
    <col min="12799" max="12799" width="11.109375" style="254" customWidth="1"/>
    <col min="12800" max="12800" width="10.33203125" style="254" customWidth="1"/>
    <col min="12801" max="12801" width="11" style="254" customWidth="1"/>
    <col min="12802" max="12802" width="14.88671875" style="254" customWidth="1"/>
    <col min="12803" max="12803" width="8.88671875" style="254"/>
    <col min="12804" max="12804" width="9.5546875" style="254" bestFit="1" customWidth="1"/>
    <col min="12805" max="13045" width="8.88671875" style="254"/>
    <col min="13046" max="13046" width="4.6640625" style="254" customWidth="1"/>
    <col min="13047" max="13047" width="12.109375" style="254" customWidth="1"/>
    <col min="13048" max="13048" width="37.5546875" style="254" customWidth="1"/>
    <col min="13049" max="13049" width="8.5546875" style="254" customWidth="1"/>
    <col min="13050" max="13050" width="9.44140625" style="254" customWidth="1"/>
    <col min="13051" max="13051" width="12.5546875" style="254" bestFit="1" customWidth="1"/>
    <col min="13052" max="13052" width="11.33203125" style="254" customWidth="1"/>
    <col min="13053" max="13053" width="12.109375" style="254" customWidth="1"/>
    <col min="13054" max="13054" width="10.44140625" style="254" customWidth="1"/>
    <col min="13055" max="13055" width="11.109375" style="254" customWidth="1"/>
    <col min="13056" max="13056" width="10.33203125" style="254" customWidth="1"/>
    <col min="13057" max="13057" width="11" style="254" customWidth="1"/>
    <col min="13058" max="13058" width="14.88671875" style="254" customWidth="1"/>
    <col min="13059" max="13059" width="8.88671875" style="254"/>
    <col min="13060" max="13060" width="9.5546875" style="254" bestFit="1" customWidth="1"/>
    <col min="13061" max="13301" width="8.88671875" style="254"/>
    <col min="13302" max="13302" width="4.6640625" style="254" customWidth="1"/>
    <col min="13303" max="13303" width="12.109375" style="254" customWidth="1"/>
    <col min="13304" max="13304" width="37.5546875" style="254" customWidth="1"/>
    <col min="13305" max="13305" width="8.5546875" style="254" customWidth="1"/>
    <col min="13306" max="13306" width="9.44140625" style="254" customWidth="1"/>
    <col min="13307" max="13307" width="12.5546875" style="254" bestFit="1" customWidth="1"/>
    <col min="13308" max="13308" width="11.33203125" style="254" customWidth="1"/>
    <col min="13309" max="13309" width="12.109375" style="254" customWidth="1"/>
    <col min="13310" max="13310" width="10.44140625" style="254" customWidth="1"/>
    <col min="13311" max="13311" width="11.109375" style="254" customWidth="1"/>
    <col min="13312" max="13312" width="10.33203125" style="254" customWidth="1"/>
    <col min="13313" max="13313" width="11" style="254" customWidth="1"/>
    <col min="13314" max="13314" width="14.88671875" style="254" customWidth="1"/>
    <col min="13315" max="13315" width="8.88671875" style="254"/>
    <col min="13316" max="13316" width="9.5546875" style="254" bestFit="1" customWidth="1"/>
    <col min="13317" max="13557" width="8.88671875" style="254"/>
    <col min="13558" max="13558" width="4.6640625" style="254" customWidth="1"/>
    <col min="13559" max="13559" width="12.109375" style="254" customWidth="1"/>
    <col min="13560" max="13560" width="37.5546875" style="254" customWidth="1"/>
    <col min="13561" max="13561" width="8.5546875" style="254" customWidth="1"/>
    <col min="13562" max="13562" width="9.44140625" style="254" customWidth="1"/>
    <col min="13563" max="13563" width="12.5546875" style="254" bestFit="1" customWidth="1"/>
    <col min="13564" max="13564" width="11.33203125" style="254" customWidth="1"/>
    <col min="13565" max="13565" width="12.109375" style="254" customWidth="1"/>
    <col min="13566" max="13566" width="10.44140625" style="254" customWidth="1"/>
    <col min="13567" max="13567" width="11.109375" style="254" customWidth="1"/>
    <col min="13568" max="13568" width="10.33203125" style="254" customWidth="1"/>
    <col min="13569" max="13569" width="11" style="254" customWidth="1"/>
    <col min="13570" max="13570" width="14.88671875" style="254" customWidth="1"/>
    <col min="13571" max="13571" width="8.88671875" style="254"/>
    <col min="13572" max="13572" width="9.5546875" style="254" bestFit="1" customWidth="1"/>
    <col min="13573" max="13813" width="8.88671875" style="254"/>
    <col min="13814" max="13814" width="4.6640625" style="254" customWidth="1"/>
    <col min="13815" max="13815" width="12.109375" style="254" customWidth="1"/>
    <col min="13816" max="13816" width="37.5546875" style="254" customWidth="1"/>
    <col min="13817" max="13817" width="8.5546875" style="254" customWidth="1"/>
    <col min="13818" max="13818" width="9.44140625" style="254" customWidth="1"/>
    <col min="13819" max="13819" width="12.5546875" style="254" bestFit="1" customWidth="1"/>
    <col min="13820" max="13820" width="11.33203125" style="254" customWidth="1"/>
    <col min="13821" max="13821" width="12.109375" style="254" customWidth="1"/>
    <col min="13822" max="13822" width="10.44140625" style="254" customWidth="1"/>
    <col min="13823" max="13823" width="11.109375" style="254" customWidth="1"/>
    <col min="13824" max="13824" width="10.33203125" style="254" customWidth="1"/>
    <col min="13825" max="13825" width="11" style="254" customWidth="1"/>
    <col min="13826" max="13826" width="14.88671875" style="254" customWidth="1"/>
    <col min="13827" max="13827" width="8.88671875" style="254"/>
    <col min="13828" max="13828" width="9.5546875" style="254" bestFit="1" customWidth="1"/>
    <col min="13829" max="14069" width="8.88671875" style="254"/>
    <col min="14070" max="14070" width="4.6640625" style="254" customWidth="1"/>
    <col min="14071" max="14071" width="12.109375" style="254" customWidth="1"/>
    <col min="14072" max="14072" width="37.5546875" style="254" customWidth="1"/>
    <col min="14073" max="14073" width="8.5546875" style="254" customWidth="1"/>
    <col min="14074" max="14074" width="9.44140625" style="254" customWidth="1"/>
    <col min="14075" max="14075" width="12.5546875" style="254" bestFit="1" customWidth="1"/>
    <col min="14076" max="14076" width="11.33203125" style="254" customWidth="1"/>
    <col min="14077" max="14077" width="12.109375" style="254" customWidth="1"/>
    <col min="14078" max="14078" width="10.44140625" style="254" customWidth="1"/>
    <col min="14079" max="14079" width="11.109375" style="254" customWidth="1"/>
    <col min="14080" max="14080" width="10.33203125" style="254" customWidth="1"/>
    <col min="14081" max="14081" width="11" style="254" customWidth="1"/>
    <col min="14082" max="14082" width="14.88671875" style="254" customWidth="1"/>
    <col min="14083" max="14083" width="8.88671875" style="254"/>
    <col min="14084" max="14084" width="9.5546875" style="254" bestFit="1" customWidth="1"/>
    <col min="14085" max="14325" width="8.88671875" style="254"/>
    <col min="14326" max="14326" width="4.6640625" style="254" customWidth="1"/>
    <col min="14327" max="14327" width="12.109375" style="254" customWidth="1"/>
    <col min="14328" max="14328" width="37.5546875" style="254" customWidth="1"/>
    <col min="14329" max="14329" width="8.5546875" style="254" customWidth="1"/>
    <col min="14330" max="14330" width="9.44140625" style="254" customWidth="1"/>
    <col min="14331" max="14331" width="12.5546875" style="254" bestFit="1" customWidth="1"/>
    <col min="14332" max="14332" width="11.33203125" style="254" customWidth="1"/>
    <col min="14333" max="14333" width="12.109375" style="254" customWidth="1"/>
    <col min="14334" max="14334" width="10.44140625" style="254" customWidth="1"/>
    <col min="14335" max="14335" width="11.109375" style="254" customWidth="1"/>
    <col min="14336" max="14336" width="10.33203125" style="254" customWidth="1"/>
    <col min="14337" max="14337" width="11" style="254" customWidth="1"/>
    <col min="14338" max="14338" width="14.88671875" style="254" customWidth="1"/>
    <col min="14339" max="14339" width="8.88671875" style="254"/>
    <col min="14340" max="14340" width="9.5546875" style="254" bestFit="1" customWidth="1"/>
    <col min="14341" max="14581" width="8.88671875" style="254"/>
    <col min="14582" max="14582" width="4.6640625" style="254" customWidth="1"/>
    <col min="14583" max="14583" width="12.109375" style="254" customWidth="1"/>
    <col min="14584" max="14584" width="37.5546875" style="254" customWidth="1"/>
    <col min="14585" max="14585" width="8.5546875" style="254" customWidth="1"/>
    <col min="14586" max="14586" width="9.44140625" style="254" customWidth="1"/>
    <col min="14587" max="14587" width="12.5546875" style="254" bestFit="1" customWidth="1"/>
    <col min="14588" max="14588" width="11.33203125" style="254" customWidth="1"/>
    <col min="14589" max="14589" width="12.109375" style="254" customWidth="1"/>
    <col min="14590" max="14590" width="10.44140625" style="254" customWidth="1"/>
    <col min="14591" max="14591" width="11.109375" style="254" customWidth="1"/>
    <col min="14592" max="14592" width="10.33203125" style="254" customWidth="1"/>
    <col min="14593" max="14593" width="11" style="254" customWidth="1"/>
    <col min="14594" max="14594" width="14.88671875" style="254" customWidth="1"/>
    <col min="14595" max="14595" width="8.88671875" style="254"/>
    <col min="14596" max="14596" width="9.5546875" style="254" bestFit="1" customWidth="1"/>
    <col min="14597" max="14837" width="8.88671875" style="254"/>
    <col min="14838" max="14838" width="4.6640625" style="254" customWidth="1"/>
    <col min="14839" max="14839" width="12.109375" style="254" customWidth="1"/>
    <col min="14840" max="14840" width="37.5546875" style="254" customWidth="1"/>
    <col min="14841" max="14841" width="8.5546875" style="254" customWidth="1"/>
    <col min="14842" max="14842" width="9.44140625" style="254" customWidth="1"/>
    <col min="14843" max="14843" width="12.5546875" style="254" bestFit="1" customWidth="1"/>
    <col min="14844" max="14844" width="11.33203125" style="254" customWidth="1"/>
    <col min="14845" max="14845" width="12.109375" style="254" customWidth="1"/>
    <col min="14846" max="14846" width="10.44140625" style="254" customWidth="1"/>
    <col min="14847" max="14847" width="11.109375" style="254" customWidth="1"/>
    <col min="14848" max="14848" width="10.33203125" style="254" customWidth="1"/>
    <col min="14849" max="14849" width="11" style="254" customWidth="1"/>
    <col min="14850" max="14850" width="14.88671875" style="254" customWidth="1"/>
    <col min="14851" max="14851" width="8.88671875" style="254"/>
    <col min="14852" max="14852" width="9.5546875" style="254" bestFit="1" customWidth="1"/>
    <col min="14853" max="15093" width="8.88671875" style="254"/>
    <col min="15094" max="15094" width="4.6640625" style="254" customWidth="1"/>
    <col min="15095" max="15095" width="12.109375" style="254" customWidth="1"/>
    <col min="15096" max="15096" width="37.5546875" style="254" customWidth="1"/>
    <col min="15097" max="15097" width="8.5546875" style="254" customWidth="1"/>
    <col min="15098" max="15098" width="9.44140625" style="254" customWidth="1"/>
    <col min="15099" max="15099" width="12.5546875" style="254" bestFit="1" customWidth="1"/>
    <col min="15100" max="15100" width="11.33203125" style="254" customWidth="1"/>
    <col min="15101" max="15101" width="12.109375" style="254" customWidth="1"/>
    <col min="15102" max="15102" width="10.44140625" style="254" customWidth="1"/>
    <col min="15103" max="15103" width="11.109375" style="254" customWidth="1"/>
    <col min="15104" max="15104" width="10.33203125" style="254" customWidth="1"/>
    <col min="15105" max="15105" width="11" style="254" customWidth="1"/>
    <col min="15106" max="15106" width="14.88671875" style="254" customWidth="1"/>
    <col min="15107" max="15107" width="8.88671875" style="254"/>
    <col min="15108" max="15108" width="9.5546875" style="254" bestFit="1" customWidth="1"/>
    <col min="15109" max="15349" width="8.88671875" style="254"/>
    <col min="15350" max="15350" width="4.6640625" style="254" customWidth="1"/>
    <col min="15351" max="15351" width="12.109375" style="254" customWidth="1"/>
    <col min="15352" max="15352" width="37.5546875" style="254" customWidth="1"/>
    <col min="15353" max="15353" width="8.5546875" style="254" customWidth="1"/>
    <col min="15354" max="15354" width="9.44140625" style="254" customWidth="1"/>
    <col min="15355" max="15355" width="12.5546875" style="254" bestFit="1" customWidth="1"/>
    <col min="15356" max="15356" width="11.33203125" style="254" customWidth="1"/>
    <col min="15357" max="15357" width="12.109375" style="254" customWidth="1"/>
    <col min="15358" max="15358" width="10.44140625" style="254" customWidth="1"/>
    <col min="15359" max="15359" width="11.109375" style="254" customWidth="1"/>
    <col min="15360" max="15360" width="10.33203125" style="254" customWidth="1"/>
    <col min="15361" max="15361" width="11" style="254" customWidth="1"/>
    <col min="15362" max="15362" width="14.88671875" style="254" customWidth="1"/>
    <col min="15363" max="15363" width="8.88671875" style="254"/>
    <col min="15364" max="15364" width="9.5546875" style="254" bestFit="1" customWidth="1"/>
    <col min="15365" max="15605" width="8.88671875" style="254"/>
    <col min="15606" max="15606" width="4.6640625" style="254" customWidth="1"/>
    <col min="15607" max="15607" width="12.109375" style="254" customWidth="1"/>
    <col min="15608" max="15608" width="37.5546875" style="254" customWidth="1"/>
    <col min="15609" max="15609" width="8.5546875" style="254" customWidth="1"/>
    <col min="15610" max="15610" width="9.44140625" style="254" customWidth="1"/>
    <col min="15611" max="15611" width="12.5546875" style="254" bestFit="1" customWidth="1"/>
    <col min="15612" max="15612" width="11.33203125" style="254" customWidth="1"/>
    <col min="15613" max="15613" width="12.109375" style="254" customWidth="1"/>
    <col min="15614" max="15614" width="10.44140625" style="254" customWidth="1"/>
    <col min="15615" max="15615" width="11.109375" style="254" customWidth="1"/>
    <col min="15616" max="15616" width="10.33203125" style="254" customWidth="1"/>
    <col min="15617" max="15617" width="11" style="254" customWidth="1"/>
    <col min="15618" max="15618" width="14.88671875" style="254" customWidth="1"/>
    <col min="15619" max="15619" width="8.88671875" style="254"/>
    <col min="15620" max="15620" width="9.5546875" style="254" bestFit="1" customWidth="1"/>
    <col min="15621" max="15861" width="8.88671875" style="254"/>
    <col min="15862" max="15862" width="4.6640625" style="254" customWidth="1"/>
    <col min="15863" max="15863" width="12.109375" style="254" customWidth="1"/>
    <col min="15864" max="15864" width="37.5546875" style="254" customWidth="1"/>
    <col min="15865" max="15865" width="8.5546875" style="254" customWidth="1"/>
    <col min="15866" max="15866" width="9.44140625" style="254" customWidth="1"/>
    <col min="15867" max="15867" width="12.5546875" style="254" bestFit="1" customWidth="1"/>
    <col min="15868" max="15868" width="11.33203125" style="254" customWidth="1"/>
    <col min="15869" max="15869" width="12.109375" style="254" customWidth="1"/>
    <col min="15870" max="15870" width="10.44140625" style="254" customWidth="1"/>
    <col min="15871" max="15871" width="11.109375" style="254" customWidth="1"/>
    <col min="15872" max="15872" width="10.33203125" style="254" customWidth="1"/>
    <col min="15873" max="15873" width="11" style="254" customWidth="1"/>
    <col min="15874" max="15874" width="14.88671875" style="254" customWidth="1"/>
    <col min="15875" max="15875" width="8.88671875" style="254"/>
    <col min="15876" max="15876" width="9.5546875" style="254" bestFit="1" customWidth="1"/>
    <col min="15877" max="16117" width="8.88671875" style="254"/>
    <col min="16118" max="16118" width="4.6640625" style="254" customWidth="1"/>
    <col min="16119" max="16119" width="12.109375" style="254" customWidth="1"/>
    <col min="16120" max="16120" width="37.5546875" style="254" customWidth="1"/>
    <col min="16121" max="16121" width="8.5546875" style="254" customWidth="1"/>
    <col min="16122" max="16122" width="9.44140625" style="254" customWidth="1"/>
    <col min="16123" max="16123" width="12.5546875" style="254" bestFit="1" customWidth="1"/>
    <col min="16124" max="16124" width="11.33203125" style="254" customWidth="1"/>
    <col min="16125" max="16125" width="12.109375" style="254" customWidth="1"/>
    <col min="16126" max="16126" width="10.44140625" style="254" customWidth="1"/>
    <col min="16127" max="16127" width="11.109375" style="254" customWidth="1"/>
    <col min="16128" max="16128" width="10.33203125" style="254" customWidth="1"/>
    <col min="16129" max="16129" width="11" style="254" customWidth="1"/>
    <col min="16130" max="16130" width="14.88671875" style="254" customWidth="1"/>
    <col min="16131" max="16131" width="8.88671875" style="254"/>
    <col min="16132" max="16132" width="9.5546875" style="254" bestFit="1" customWidth="1"/>
    <col min="16133" max="16384" width="8.88671875" style="254"/>
  </cols>
  <sheetData>
    <row r="1" spans="1:245" ht="37.799999999999997" customHeight="1" x14ac:dyDescent="0.3">
      <c r="A1" s="299" t="s">
        <v>71</v>
      </c>
      <c r="B1" s="299"/>
      <c r="C1" s="299"/>
      <c r="D1" s="299"/>
      <c r="E1" s="299"/>
      <c r="F1" s="299"/>
      <c r="G1" s="299"/>
      <c r="I1" s="69"/>
    </row>
    <row r="2" spans="1:245" x14ac:dyDescent="0.3">
      <c r="A2" s="304" t="s">
        <v>25</v>
      </c>
      <c r="B2" s="304"/>
      <c r="C2" s="304"/>
      <c r="D2" s="304"/>
      <c r="E2" s="304"/>
      <c r="F2" s="304"/>
      <c r="G2" s="304"/>
      <c r="H2" s="80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</row>
    <row r="3" spans="1:245" ht="12.75" customHeight="1" x14ac:dyDescent="0.3">
      <c r="A3" s="121"/>
      <c r="B3" s="255"/>
      <c r="C3" s="255"/>
      <c r="D3" s="255"/>
      <c r="E3" s="255"/>
      <c r="F3" s="255"/>
      <c r="G3" s="255"/>
      <c r="H3" s="80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</row>
    <row r="4" spans="1:245" ht="18.75" customHeight="1" thickBot="1" x14ac:dyDescent="0.35">
      <c r="A4" s="122"/>
      <c r="B4" s="305"/>
      <c r="C4" s="305"/>
      <c r="D4" s="305"/>
      <c r="E4" s="305"/>
      <c r="F4" s="305"/>
      <c r="G4" s="305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</row>
    <row r="5" spans="1:245" ht="18" customHeight="1" x14ac:dyDescent="0.3">
      <c r="A5" s="312" t="s">
        <v>0</v>
      </c>
      <c r="B5" s="302" t="s">
        <v>1</v>
      </c>
      <c r="C5" s="302" t="s">
        <v>2</v>
      </c>
      <c r="D5" s="302" t="s">
        <v>33</v>
      </c>
      <c r="E5" s="302" t="s">
        <v>34</v>
      </c>
      <c r="F5" s="308" t="s">
        <v>35</v>
      </c>
      <c r="G5" s="310" t="s">
        <v>36</v>
      </c>
      <c r="H5" s="80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</row>
    <row r="6" spans="1:245" ht="30" customHeight="1" thickBot="1" x14ac:dyDescent="0.35">
      <c r="A6" s="313"/>
      <c r="B6" s="303"/>
      <c r="C6" s="303"/>
      <c r="D6" s="303"/>
      <c r="E6" s="303"/>
      <c r="F6" s="309"/>
      <c r="G6" s="311"/>
      <c r="H6" s="80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</row>
    <row r="7" spans="1:245" ht="18.75" customHeight="1" thickBot="1" x14ac:dyDescent="0.35">
      <c r="A7" s="155">
        <v>1</v>
      </c>
      <c r="B7" s="1">
        <v>2</v>
      </c>
      <c r="C7" s="1">
        <v>3</v>
      </c>
      <c r="D7" s="1">
        <v>4</v>
      </c>
      <c r="E7" s="2">
        <v>5</v>
      </c>
      <c r="F7" s="3">
        <v>6</v>
      </c>
      <c r="G7" s="4">
        <v>7</v>
      </c>
      <c r="H7" s="80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</row>
    <row r="8" spans="1:245" ht="109.5" customHeight="1" x14ac:dyDescent="0.3">
      <c r="A8" s="129">
        <v>1</v>
      </c>
      <c r="B8" s="103" t="s">
        <v>172</v>
      </c>
      <c r="C8" s="100" t="s">
        <v>18</v>
      </c>
      <c r="D8" s="158">
        <v>1</v>
      </c>
      <c r="E8" s="101"/>
      <c r="F8" s="101"/>
      <c r="G8" s="102"/>
      <c r="H8" s="162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</row>
    <row r="9" spans="1:245" ht="58.5" customHeight="1" x14ac:dyDescent="0.3">
      <c r="A9" s="115">
        <f t="shared" ref="A9:A21" si="0">A8+1</f>
        <v>2</v>
      </c>
      <c r="B9" s="105" t="s">
        <v>39</v>
      </c>
      <c r="C9" s="59" t="s">
        <v>18</v>
      </c>
      <c r="D9" s="76">
        <v>1</v>
      </c>
      <c r="E9" s="104"/>
      <c r="F9" s="104"/>
      <c r="G9" s="70"/>
      <c r="H9" s="16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</row>
    <row r="10" spans="1:245" ht="58.5" customHeight="1" x14ac:dyDescent="0.3">
      <c r="A10" s="115">
        <f t="shared" si="0"/>
        <v>3</v>
      </c>
      <c r="B10" s="105" t="s">
        <v>38</v>
      </c>
      <c r="C10" s="59" t="s">
        <v>18</v>
      </c>
      <c r="D10" s="76">
        <v>1</v>
      </c>
      <c r="E10" s="104"/>
      <c r="F10" s="104"/>
      <c r="G10" s="70"/>
      <c r="H10" s="162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</row>
    <row r="11" spans="1:245" ht="69" customHeight="1" x14ac:dyDescent="0.3">
      <c r="A11" s="115">
        <f t="shared" si="0"/>
        <v>4</v>
      </c>
      <c r="B11" s="105" t="s">
        <v>37</v>
      </c>
      <c r="C11" s="59" t="s">
        <v>18</v>
      </c>
      <c r="D11" s="76">
        <v>1</v>
      </c>
      <c r="E11" s="104"/>
      <c r="F11" s="104"/>
      <c r="G11" s="70"/>
      <c r="H11" s="162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</row>
    <row r="12" spans="1:245" ht="77.25" customHeight="1" x14ac:dyDescent="0.3">
      <c r="A12" s="115">
        <f t="shared" si="0"/>
        <v>5</v>
      </c>
      <c r="B12" s="105" t="s">
        <v>41</v>
      </c>
      <c r="C12" s="59" t="s">
        <v>20</v>
      </c>
      <c r="D12" s="62">
        <v>12</v>
      </c>
      <c r="E12" s="104"/>
      <c r="F12" s="104"/>
      <c r="G12" s="60"/>
      <c r="H12" s="162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</row>
    <row r="13" spans="1:245" ht="77.25" customHeight="1" x14ac:dyDescent="0.3">
      <c r="A13" s="115">
        <f t="shared" si="0"/>
        <v>6</v>
      </c>
      <c r="B13" s="105" t="s">
        <v>173</v>
      </c>
      <c r="C13" s="59" t="s">
        <v>20</v>
      </c>
      <c r="D13" s="62">
        <v>6</v>
      </c>
      <c r="E13" s="104"/>
      <c r="F13" s="104"/>
      <c r="G13" s="60"/>
      <c r="H13" s="162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</row>
    <row r="14" spans="1:245" ht="77.25" customHeight="1" x14ac:dyDescent="0.3">
      <c r="A14" s="115">
        <f t="shared" si="0"/>
        <v>7</v>
      </c>
      <c r="B14" s="105" t="s">
        <v>40</v>
      </c>
      <c r="C14" s="59" t="s">
        <v>20</v>
      </c>
      <c r="D14" s="62">
        <v>6</v>
      </c>
      <c r="E14" s="104"/>
      <c r="F14" s="104"/>
      <c r="G14" s="60"/>
      <c r="H14" s="162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</row>
    <row r="15" spans="1:245" s="44" customFormat="1" ht="70.5" customHeight="1" x14ac:dyDescent="0.3">
      <c r="A15" s="130">
        <f t="shared" si="0"/>
        <v>8</v>
      </c>
      <c r="B15" s="107" t="s">
        <v>174</v>
      </c>
      <c r="C15" s="65" t="s">
        <v>20</v>
      </c>
      <c r="D15" s="84">
        <v>12</v>
      </c>
      <c r="E15" s="104"/>
      <c r="F15" s="104"/>
      <c r="G15" s="72"/>
      <c r="H15" s="11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  <c r="GK15" s="106"/>
      <c r="GL15" s="106"/>
      <c r="GM15" s="106"/>
      <c r="GN15" s="106"/>
      <c r="GO15" s="106"/>
      <c r="GP15" s="106"/>
      <c r="GQ15" s="106"/>
      <c r="GR15" s="106"/>
      <c r="GS15" s="106"/>
      <c r="GT15" s="106"/>
      <c r="GU15" s="106"/>
      <c r="GV15" s="106"/>
      <c r="GW15" s="106"/>
      <c r="GX15" s="106"/>
      <c r="GY15" s="106"/>
      <c r="GZ15" s="106"/>
      <c r="HA15" s="106"/>
      <c r="HB15" s="106"/>
      <c r="HC15" s="106"/>
      <c r="HD15" s="106"/>
      <c r="HE15" s="106"/>
      <c r="HF15" s="106"/>
      <c r="HG15" s="106"/>
      <c r="HH15" s="106"/>
      <c r="HI15" s="106"/>
      <c r="HJ15" s="106"/>
      <c r="HK15" s="106"/>
      <c r="HL15" s="106"/>
      <c r="HM15" s="106"/>
      <c r="HN15" s="106"/>
      <c r="HO15" s="106"/>
      <c r="HP15" s="106"/>
      <c r="HQ15" s="106"/>
      <c r="HR15" s="106"/>
      <c r="HS15" s="106"/>
      <c r="HT15" s="106"/>
      <c r="HU15" s="106"/>
      <c r="HV15" s="106"/>
      <c r="HW15" s="106"/>
      <c r="HX15" s="106"/>
      <c r="HY15" s="106"/>
      <c r="HZ15" s="106"/>
      <c r="IA15" s="106"/>
      <c r="IB15" s="106"/>
      <c r="IC15" s="106"/>
      <c r="ID15" s="106"/>
      <c r="IE15" s="106"/>
      <c r="IF15" s="106"/>
      <c r="IG15" s="106"/>
      <c r="IH15" s="106"/>
      <c r="II15" s="106"/>
      <c r="IJ15" s="106"/>
      <c r="IK15" s="106"/>
    </row>
    <row r="16" spans="1:245" s="44" customFormat="1" ht="70.5" customHeight="1" x14ac:dyDescent="0.3">
      <c r="A16" s="130">
        <f t="shared" si="0"/>
        <v>9</v>
      </c>
      <c r="B16" s="107" t="s">
        <v>175</v>
      </c>
      <c r="C16" s="65" t="s">
        <v>20</v>
      </c>
      <c r="D16" s="84">
        <v>12</v>
      </c>
      <c r="E16" s="104"/>
      <c r="F16" s="104"/>
      <c r="G16" s="72"/>
      <c r="H16" s="11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6"/>
      <c r="GU16" s="106"/>
      <c r="GV16" s="106"/>
      <c r="GW16" s="106"/>
      <c r="GX16" s="106"/>
      <c r="GY16" s="10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106"/>
      <c r="HY16" s="106"/>
      <c r="HZ16" s="106"/>
      <c r="IA16" s="106"/>
      <c r="IB16" s="106"/>
      <c r="IC16" s="106"/>
      <c r="ID16" s="106"/>
      <c r="IE16" s="106"/>
      <c r="IF16" s="106"/>
      <c r="IG16" s="106"/>
      <c r="IH16" s="106"/>
      <c r="II16" s="106"/>
      <c r="IJ16" s="106"/>
      <c r="IK16" s="106"/>
    </row>
    <row r="17" spans="1:250" s="44" customFormat="1" ht="50.25" customHeight="1" x14ac:dyDescent="0.3">
      <c r="A17" s="130">
        <f t="shared" si="0"/>
        <v>10</v>
      </c>
      <c r="B17" s="107" t="s">
        <v>28</v>
      </c>
      <c r="C17" s="65" t="s">
        <v>20</v>
      </c>
      <c r="D17" s="84">
        <v>24</v>
      </c>
      <c r="E17" s="104"/>
      <c r="F17" s="104"/>
      <c r="G17" s="72"/>
      <c r="H17" s="11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  <c r="HT17" s="106"/>
      <c r="HU17" s="106"/>
      <c r="HV17" s="106"/>
      <c r="HW17" s="106"/>
      <c r="HX17" s="106"/>
      <c r="HY17" s="106"/>
      <c r="HZ17" s="106"/>
      <c r="IA17" s="106"/>
      <c r="IB17" s="106"/>
      <c r="IC17" s="106"/>
      <c r="ID17" s="106"/>
      <c r="IE17" s="106"/>
      <c r="IF17" s="106"/>
      <c r="IG17" s="106"/>
      <c r="IH17" s="106"/>
      <c r="II17" s="106"/>
      <c r="IJ17" s="106"/>
      <c r="IK17" s="106"/>
    </row>
    <row r="18" spans="1:250" s="44" customFormat="1" ht="34.5" customHeight="1" x14ac:dyDescent="0.3">
      <c r="A18" s="119">
        <f t="shared" si="0"/>
        <v>11</v>
      </c>
      <c r="B18" s="107" t="s">
        <v>67</v>
      </c>
      <c r="C18" s="65" t="s">
        <v>18</v>
      </c>
      <c r="D18" s="84">
        <v>35</v>
      </c>
      <c r="E18" s="104"/>
      <c r="F18" s="104"/>
      <c r="G18" s="85"/>
      <c r="H18" s="11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  <c r="GO18" s="106"/>
      <c r="GP18" s="106"/>
      <c r="GQ18" s="106"/>
      <c r="GR18" s="106"/>
      <c r="GS18" s="106"/>
      <c r="GT18" s="106"/>
      <c r="GU18" s="106"/>
      <c r="GV18" s="106"/>
      <c r="GW18" s="106"/>
      <c r="GX18" s="106"/>
      <c r="GY18" s="106"/>
      <c r="GZ18" s="106"/>
      <c r="HA18" s="106"/>
      <c r="HB18" s="106"/>
      <c r="HC18" s="106"/>
      <c r="HD18" s="106"/>
      <c r="HE18" s="106"/>
      <c r="HF18" s="106"/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  <c r="HT18" s="106"/>
      <c r="HU18" s="106"/>
      <c r="HV18" s="106"/>
      <c r="HW18" s="106"/>
      <c r="HX18" s="106"/>
      <c r="HY18" s="106"/>
      <c r="HZ18" s="106"/>
      <c r="IA18" s="106"/>
      <c r="IB18" s="106"/>
      <c r="IC18" s="106"/>
      <c r="ID18" s="106"/>
      <c r="IE18" s="106"/>
      <c r="IF18" s="106"/>
      <c r="IG18" s="106"/>
      <c r="IH18" s="106"/>
      <c r="II18" s="106"/>
      <c r="IJ18" s="106"/>
      <c r="IK18" s="106"/>
    </row>
    <row r="19" spans="1:250" customFormat="1" ht="32.4" x14ac:dyDescent="0.3">
      <c r="A19" s="256">
        <f t="shared" si="0"/>
        <v>12</v>
      </c>
      <c r="B19" s="276" t="s">
        <v>176</v>
      </c>
      <c r="C19" s="277" t="s">
        <v>24</v>
      </c>
      <c r="D19" s="259">
        <v>1</v>
      </c>
      <c r="E19" s="104"/>
      <c r="F19" s="104"/>
      <c r="G19" s="257"/>
      <c r="H19" s="258"/>
    </row>
    <row r="20" spans="1:250" customFormat="1" ht="64.8" x14ac:dyDescent="0.3">
      <c r="A20" s="260">
        <f t="shared" si="0"/>
        <v>13</v>
      </c>
      <c r="B20" s="61" t="s">
        <v>177</v>
      </c>
      <c r="C20" s="59" t="s">
        <v>18</v>
      </c>
      <c r="D20" s="76">
        <v>2</v>
      </c>
      <c r="E20" s="104"/>
      <c r="F20" s="104"/>
      <c r="G20" s="70"/>
      <c r="H20" s="258"/>
    </row>
    <row r="21" spans="1:250" customFormat="1" ht="49.2" thickBot="1" x14ac:dyDescent="0.35">
      <c r="A21" s="256">
        <f t="shared" si="0"/>
        <v>14</v>
      </c>
      <c r="B21" s="278" t="s">
        <v>178</v>
      </c>
      <c r="C21" s="277" t="s">
        <v>18</v>
      </c>
      <c r="D21" s="279">
        <v>2</v>
      </c>
      <c r="E21" s="104"/>
      <c r="F21" s="104"/>
      <c r="G21" s="257"/>
      <c r="H21" s="258"/>
    </row>
    <row r="22" spans="1:250" s="83" customFormat="1" ht="23.25" customHeight="1" thickBot="1" x14ac:dyDescent="0.35">
      <c r="A22" s="131"/>
      <c r="B22" s="196" t="s">
        <v>66</v>
      </c>
      <c r="C22" s="86"/>
      <c r="D22" s="87"/>
      <c r="E22" s="87"/>
      <c r="F22" s="108"/>
      <c r="G22" s="109"/>
      <c r="H22" s="197"/>
      <c r="I22" s="99"/>
      <c r="J22" s="13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</row>
    <row r="23" spans="1:250" s="44" customFormat="1" ht="59.25" customHeight="1" thickBot="1" x14ac:dyDescent="0.35">
      <c r="A23" s="133"/>
      <c r="B23" s="79" t="s">
        <v>26</v>
      </c>
      <c r="C23" s="95">
        <v>0.75</v>
      </c>
      <c r="D23" s="97"/>
      <c r="E23" s="96"/>
      <c r="F23" s="160"/>
      <c r="G23" s="110"/>
      <c r="H23" s="116"/>
    </row>
    <row r="24" spans="1:250" s="44" customFormat="1" ht="21" customHeight="1" thickBot="1" x14ac:dyDescent="0.35">
      <c r="A24" s="134"/>
      <c r="B24" s="17" t="s">
        <v>3</v>
      </c>
      <c r="C24" s="90"/>
      <c r="D24" s="91"/>
      <c r="E24" s="90"/>
      <c r="F24" s="92"/>
      <c r="G24" s="93"/>
      <c r="H24" s="116"/>
    </row>
    <row r="25" spans="1:250" s="44" customFormat="1" ht="26.25" customHeight="1" thickBot="1" x14ac:dyDescent="0.35">
      <c r="A25" s="133"/>
      <c r="B25" s="94" t="s">
        <v>9</v>
      </c>
      <c r="C25" s="95">
        <v>0.08</v>
      </c>
      <c r="D25" s="97"/>
      <c r="E25" s="96"/>
      <c r="F25" s="161"/>
      <c r="G25" s="98"/>
      <c r="H25" s="116"/>
      <c r="I25" s="71"/>
    </row>
    <row r="26" spans="1:250" s="44" customFormat="1" ht="26.25" customHeight="1" thickBot="1" x14ac:dyDescent="0.35">
      <c r="A26" s="134"/>
      <c r="B26" s="17" t="s">
        <v>3</v>
      </c>
      <c r="C26" s="90"/>
      <c r="D26" s="91"/>
      <c r="E26" s="90"/>
      <c r="F26" s="92"/>
      <c r="G26" s="93"/>
      <c r="H26" s="116"/>
    </row>
    <row r="27" spans="1:250" s="13" customFormat="1" ht="27.75" customHeight="1" thickBot="1" x14ac:dyDescent="0.35">
      <c r="A27" s="153"/>
      <c r="B27" s="14" t="s">
        <v>32</v>
      </c>
      <c r="C27" s="88">
        <v>0.18</v>
      </c>
      <c r="D27" s="16"/>
      <c r="E27" s="15"/>
      <c r="F27" s="154"/>
      <c r="G27" s="89"/>
    </row>
    <row r="28" spans="1:250" s="44" customFormat="1" ht="16.8" thickBot="1" x14ac:dyDescent="0.35">
      <c r="A28" s="134"/>
      <c r="B28" s="180" t="s">
        <v>7</v>
      </c>
      <c r="C28" s="90"/>
      <c r="D28" s="91"/>
      <c r="E28" s="207"/>
      <c r="F28" s="127"/>
      <c r="G28" s="205"/>
      <c r="I28" s="74"/>
    </row>
    <row r="29" spans="1:250" s="44" customFormat="1" ht="39" customHeight="1" x14ac:dyDescent="0.3">
      <c r="A29" s="163"/>
      <c r="B29" s="111"/>
      <c r="C29" s="47"/>
      <c r="D29" s="49"/>
      <c r="E29" s="47"/>
      <c r="F29" s="112"/>
      <c r="G29" s="113"/>
      <c r="H29" s="68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ignoredErrors>
    <ignoredError sqref="A9:G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ნაკრები სატენდერო</vt:lpstr>
      <vt:lpstr>N1-1 კრებსითი სატენდერო</vt:lpstr>
      <vt:lpstr>N1-2 კრებსითი  სატენდერო</vt:lpstr>
      <vt:lpstr>N1-3 კრებსითი სატენდერო</vt:lpstr>
      <vt:lpstr>'ნაკრები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2024-10-31T11:20:13Z</dcterms:modified>
</cp:coreProperties>
</file>