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<sst xmlns="http://schemas.openxmlformats.org/spreadsheetml/2006/main" count="115" uniqueCount="65">
  <si>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</si>
  <si>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</si>
  <si>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</si>
  <si>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</si>
  <si>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</si>
  <si>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</si>
  <si>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</si>
  <si>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</si>
  <si>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</si>
  <si>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</si>
  <si>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</si>
  <si>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</si>
  <si>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</si>
  <si>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</si>
  <si>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</si>
  <si>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</si>
  <si>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</si>
  <si>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</si>
  <si>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</si>
  <si>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</si>
  <si>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</si>
  <si>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</si>
  <si>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</si>
  <si>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</si>
  <si>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</si>
  <si>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</si>
  <si>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</si>
  <si>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</si>
  <si>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</si>
  <si>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</si>
  <si>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</si>
  <si>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</si>
  <si>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</si>
  <si>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</si>
  <si>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</si>
  <si>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</si>
  <si>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</si>
  <si>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</si>
  <si>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</si>
  <si>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</si>
  <si>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</si>
  <si>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</si>
  <si>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</si>
  <si>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</si>
  <si>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</si>
  <si>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</si>
  <si>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</si>
  <si>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</si>
  <si>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</si>
  <si>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</si>
  <si>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</si>
  <si>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</si>
  <si>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</si>
  <si>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</si>
  <si>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</si>
  <si>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</si>
  <si>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</si>
  <si>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</si>
  <si>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</si>
  <si>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ვაკე-საბურთალო</t>
  </si>
  <si>
    <t>GWP_Capex_WS31</t>
  </si>
  <si>
    <t>GWP-051677</t>
  </si>
  <si>
    <t>GWP-052612</t>
  </si>
  <si>
    <t>ლ.კვაჭაძის ქუჩაზე წნევის გამაძლიერებელი სატუმბო სადგურის მოწყობა</t>
  </si>
  <si>
    <t>მირიან მეფის ქ. №111-ში, წნევის გამაძლიერებელი სატუმბო სადგურის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</si>
</sst>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3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  <xf numFmtId="164" fontId="1" fillId="0" borderId="0" xfId="6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166" fontId="1" fillId="0" borderId="0" xfId="4" applyNumberFormat="1" applyFont="1" applyFill="1" applyAlignment="1">
      <alignment vertical="top" wrapText="1"/>
    </xf>
    <xf numFmtId="0" fontId="1" fillId="0" borderId="0" xfId="2" applyFont="1" applyAlignment="1">
      <alignment horizontal="center" vertical="top"/>
    </xf>
    <xf numFmtId="166" fontId="1" fillId="0" borderId="0" xfId="4" applyNumberFormat="1" applyFont="1" applyFill="1" applyAlignment="1">
      <alignment horizontal="left" vertical="top"/>
    </xf>
    <xf numFmtId="0" fontId="1" fillId="0" borderId="0" xfId="5" applyFont="1" applyBorder="1" applyAlignment="1">
      <alignment horizontal="center" vertical="top"/>
    </xf>
    <xf numFmtId="166" fontId="1" fillId="0" borderId="0" xfId="4" applyNumberFormat="1" applyFont="1" applyFill="1" applyAlignment="1">
      <alignment horizontal="left" vertical="top" wrapText="1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5"/>
    <cellStyle name="Normal 3" xf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E10" sqref="E10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ht="30" x14ac:dyDescent="0.35">
      <c r="B5" s="30">
        <v>1</v>
      </c>
      <c r="C5" s="31" t="s">
        <v>60</v>
      </c>
      <c r="D5" s="31" t="s">
        <v>61</v>
      </c>
      <c r="E5" s="29" t="s">
        <v>63</v>
      </c>
      <c r="F5" s="32"/>
      <c r="G5" s="32" t="s">
        <v>59</v>
      </c>
      <c r="H5" s="27">
        <v>40688.696042279822</v>
      </c>
      <c r="I5" s="19">
        <v>20</v>
      </c>
      <c r="J5" s="19"/>
      <c r="K5" s="25"/>
      <c r="L5" s="20"/>
      <c r="M5" s="19"/>
      <c r="N5" s="21"/>
    </row>
    <row r="6" spans="1:14" ht="30" x14ac:dyDescent="0.35">
      <c r="B6" s="30">
        <v>2</v>
      </c>
      <c r="C6" s="31" t="s">
        <v>60</v>
      </c>
      <c r="D6" s="31" t="s">
        <v>62</v>
      </c>
      <c r="E6" s="33" t="s">
        <v>64</v>
      </c>
      <c r="F6" s="32"/>
      <c r="G6" s="32" t="s">
        <v>59</v>
      </c>
      <c r="H6" s="27">
        <v>73889.456307164772</v>
      </c>
      <c r="I6" s="19">
        <v>30</v>
      </c>
      <c r="J6" s="19"/>
      <c r="K6" s="25"/>
      <c r="L6" s="20"/>
      <c r="M6" s="19"/>
      <c r="N6" s="21"/>
    </row>
    <row r="7" spans="1:14" ht="15.6" thickBot="1" x14ac:dyDescent="0.4">
      <c r="B7" s="18" t="s">
        <v>47</v>
      </c>
      <c r="C7" s="17"/>
      <c r="D7" s="17"/>
      <c r="E7" s="28"/>
      <c r="F7" s="17"/>
      <c r="G7" s="17"/>
      <c r="H7" s="24">
        <f>SUM(H5:H6)</f>
        <v>114578.1523494446</v>
      </c>
      <c r="I7" s="22"/>
      <c r="J7" s="22"/>
      <c r="K7" s="26"/>
      <c r="L7" s="20"/>
      <c r="M7" s="22">
        <f>SUM(M5:M5)</f>
        <v>0</v>
      </c>
      <c r="N7" s="23">
        <f>SUM(N5:N5)</f>
        <v>0</v>
      </c>
    </row>
    <row r="8" spans="1:14" ht="15.6" thickTop="1" x14ac:dyDescent="0.35"/>
    <row r="10" spans="1:14" x14ac:dyDescent="0.35">
      <c r="L10" s="1" t="s">
        <v>7</v>
      </c>
    </row>
  </sheetData>
  <conditionalFormatting sqref="D5">
    <cfRule type="duplicateValues" dxfId="11" priority="8"/>
  </conditionalFormatting>
  <conditionalFormatting sqref="D5">
    <cfRule type="duplicateValues" dxfId="10" priority="9"/>
    <cfRule type="duplicateValues" dxfId="9" priority="10"/>
  </conditionalFormatting>
  <conditionalFormatting sqref="D5">
    <cfRule type="duplicateValues" dxfId="8" priority="11"/>
  </conditionalFormatting>
  <conditionalFormatting sqref="D5">
    <cfRule type="duplicateValues" dxfId="7" priority="12"/>
  </conditionalFormatting>
  <conditionalFormatting sqref="D5">
    <cfRule type="duplicateValues" dxfId="6" priority="7"/>
  </conditionalFormatting>
  <conditionalFormatting sqref="D5">
    <cfRule type="duplicateValues" dxfId="5" priority="2"/>
    <cfRule type="duplicateValues" dxfId="4" priority="3"/>
  </conditionalFormatting>
  <conditionalFormatting sqref="D5">
    <cfRule type="duplicateValues" dxfId="3" priority="4"/>
  </conditionalFormatting>
  <conditionalFormatting sqref="D5">
    <cfRule type="duplicateValues" dxfId="2" priority="5"/>
  </conditionalFormatting>
  <conditionalFormatting sqref="D5">
    <cfRule type="duplicateValues" dxfId="1" priority="6"/>
  </conditionalFormatting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11" sqref="E11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49</v>
      </c>
      <c r="D8" s="6" t="s">
        <v>50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2" sqref="E22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8" sqref="E28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2024-10-31T11:21:15Z</dcterms:modified>
</cp:coreProperties>
</file>