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ip13-my.sharepoint.com/personal/mkhutchua_evex_ge/Documents/Desktop/ტენდერი დერატიზაცია/"/>
    </mc:Choice>
  </mc:AlternateContent>
  <xr:revisionPtr revIDLastSave="129" documentId="11_F25DC773A252ABDACC1048BE919C58625BDE58EC" xr6:coauthVersionLast="47" xr6:coauthVersionMax="47" xr10:uidLastSave="{BC23F626-4240-4164-AA1A-F40ED750B789}"/>
  <bookViews>
    <workbookView xWindow="-110" yWindow="-110" windowWidth="25820" windowHeight="15500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 l="1"/>
  <c r="E33" i="1"/>
  <c r="E32" i="1"/>
  <c r="E31" i="1"/>
  <c r="E30" i="1"/>
  <c r="E29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" i="1"/>
</calcChain>
</file>

<file path=xl/sharedStrings.xml><?xml version="1.0" encoding="utf-8"?>
<sst xmlns="http://schemas.openxmlformats.org/spreadsheetml/2006/main" count="41" uniqueCount="41">
  <si>
    <t>კვადრატულობა</t>
  </si>
  <si>
    <t>შეთავაზება 1 კვ</t>
  </si>
  <si>
    <t>საიდენტიფიკაციო</t>
  </si>
  <si>
    <t>დასახელება</t>
  </si>
  <si>
    <t>სს "საქართველოს კლინიკები"- აბაშის კლინიკა</t>
  </si>
  <si>
    <t>სს "საქართველოს კლინიკები" -  ადიგენის კლინიკა</t>
  </si>
  <si>
    <t>სს "საქართველოს კლინიკები"- ასპინძის კლინიკა</t>
  </si>
  <si>
    <t>სს "საქართველოს კლინიკები" - ახალქალაქის ჰოსპიტალი </t>
  </si>
  <si>
    <t>სს "საქართველოს კლინიკები" - ახალციხის რეფერალური ჰოსპიტალი </t>
  </si>
  <si>
    <t>სს "საქართველოს კლინიკები"- ახმეტის კლინიკა</t>
  </si>
  <si>
    <t>სს "საქართველოს კლინიკები"-ზუგდიდის რეფერალური ჰოსპიტალი</t>
  </si>
  <si>
    <t>სს "საქართველოს კლინიკები" - თელავის რეფერალური ჰოსპიტალი </t>
  </si>
  <si>
    <t>სს "საქართველოს კლინიკები" - თერჯოლის კლინიკა</t>
  </si>
  <si>
    <t>სს "საქართველოს კლინიკები"- მარტვილის კლინიკა</t>
  </si>
  <si>
    <t>სს "საქართველოს კლინიკები" - ნინოწმინდის კლინიკა</t>
  </si>
  <si>
    <t>სს "საქართველოს კლინიკები"- ტყიბულის კლინიკა</t>
  </si>
  <si>
    <t>სს „საქართველოს კლინიკები“ - ფოთის ჰოსპიტალი </t>
  </si>
  <si>
    <t>სს "საქართველოს კლინიკები" - ქარელის კლინიკა</t>
  </si>
  <si>
    <t>სს "საქართველოს კლინიკები"  - ქედის კლინიკა</t>
  </si>
  <si>
    <t>სს "საქართველოს კლინიკები"- ქობულეთის  ჰოსპიტალი</t>
  </si>
  <si>
    <t>სს "საქართველოს კლინიკები"- ქუთაისის რეფერალური ჰოსპიტალი</t>
  </si>
  <si>
    <t>სს "საქართველოს კლინიკები" - ყვარელის კლინიკა</t>
  </si>
  <si>
    <t>სს "საქართველოს კლინიკები"- შუახევის კლინიკა</t>
  </si>
  <si>
    <t>სს "საქართველოს კლინიკები"- ჩხოროწყუს კლინიკა</t>
  </si>
  <si>
    <t>სს "საქართველოს კლინიკები"- ი. ციციშვილის სახელობის ბავშვთა კლინიკა</t>
  </si>
  <si>
    <t>სს "საქართველოს კლინიკები"- წალენჯიხის კლინიკა</t>
  </si>
  <si>
    <t>შპს წყალტუბოს რაიონული საავადმყოფო</t>
  </si>
  <si>
    <t>სს "საქართველოს კლინიკები"- ხობის კლინიკა</t>
  </si>
  <si>
    <t>სს "საქართველოს კლინიკები" - ხონის კლინიკა</t>
  </si>
  <si>
    <t>სს "საქართველოს კლინიკები" - ხულოს კლინიკა</t>
  </si>
  <si>
    <t xml:space="preserve">სს "საქართველოს კლინიკები" - ხაშურის კლინიკა </t>
  </si>
  <si>
    <t>sum</t>
  </si>
  <si>
    <t>სს "ვიანი" - მ. იაშვილის სახელობის ბათუმის დედათა და ბავშვთა ცენტრალური ჰოსპიტალი</t>
  </si>
  <si>
    <t>შპს დასავლეთ საქართველოს სამედიცინო ცენტრი </t>
  </si>
  <si>
    <t>სს "ვიანი" -  "ივ. ბოკერიას სახელობის თბილისის რეფერალური  ჰოსპიტალი"</t>
  </si>
  <si>
    <t xml:space="preserve">სს "ვიანი" - ,,მ. იაშვილის სახელობის ბავშვთა ცენტრალური საავადმყოფო“ </t>
  </si>
  <si>
    <t>სს "ვიანი" - კარაპს მედლაინი</t>
  </si>
  <si>
    <t>შპს "კავკასიის მედიცინის ცენტრი"</t>
  </si>
  <si>
    <t>შპს ვიან-ლოჯისტკა</t>
  </si>
  <si>
    <t>სს "ვიანი" სათაო ოფისი</t>
  </si>
  <si>
    <t xml:space="preserve">სს "საქართველოს კლინიკები" - სათაო ოფისი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</si>
</sst>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vertical="top"/>
    </xf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D36" sqref="D36"/>
    </sheetView>
  </sheetViews>
  <sheetFormatPr defaultRowHeight="14.5" x14ac:dyDescent="0.35"/>
  <cols>
    <col min="1" max="1" width="55.36328125" customWidth="1"/>
    <col min="2" max="2" width="11.54296875" customWidth="1"/>
    <col min="3" max="3" width="14.08984375" customWidth="1"/>
    <col min="4" max="4" width="19.453125" customWidth="1"/>
  </cols>
  <sheetData>
    <row r="1" spans="1:5" ht="29" x14ac:dyDescent="0.35">
      <c r="A1" s="1" t="s">
        <v>3</v>
      </c>
      <c r="B1" s="1" t="s">
        <v>2</v>
      </c>
      <c r="C1" s="1" t="s">
        <v>0</v>
      </c>
      <c r="D1" s="2" t="s">
        <v>1</v>
      </c>
      <c r="E1" s="2" t="s">
        <v>31</v>
      </c>
    </row>
    <row r="2" spans="1:5" x14ac:dyDescent="0.35">
      <c r="A2" s="4" t="s">
        <v>4</v>
      </c>
      <c r="B2" s="3">
        <v>404476205</v>
      </c>
      <c r="C2" s="5">
        <v>1236.8</v>
      </c>
      <c r="D2" s="3"/>
      <c r="E2" s="3">
        <f>D2*C2</f>
        <v>0</v>
      </c>
    </row>
    <row r="3" spans="1:5" x14ac:dyDescent="0.35">
      <c r="A3" s="4" t="s">
        <v>5</v>
      </c>
      <c r="B3" s="3">
        <v>404476205</v>
      </c>
      <c r="C3" s="5">
        <v>1701.4</v>
      </c>
      <c r="D3" s="3"/>
      <c r="E3" s="3">
        <f t="shared" ref="E3:E37" si="0">D3*C3</f>
        <v>0</v>
      </c>
    </row>
    <row r="4" spans="1:5" x14ac:dyDescent="0.35">
      <c r="A4" s="4" t="s">
        <v>6</v>
      </c>
      <c r="B4" s="3">
        <v>404476205</v>
      </c>
      <c r="C4" s="5">
        <v>747.3</v>
      </c>
      <c r="D4" s="3"/>
      <c r="E4" s="3">
        <f t="shared" si="0"/>
        <v>0</v>
      </c>
    </row>
    <row r="5" spans="1:5" x14ac:dyDescent="0.35">
      <c r="A5" s="4" t="s">
        <v>7</v>
      </c>
      <c r="B5" s="3">
        <v>404476205</v>
      </c>
      <c r="C5" s="5">
        <v>5093.7</v>
      </c>
      <c r="D5" s="3"/>
      <c r="E5" s="3">
        <f t="shared" si="0"/>
        <v>0</v>
      </c>
    </row>
    <row r="6" spans="1:5" x14ac:dyDescent="0.35">
      <c r="A6" s="4" t="s">
        <v>8</v>
      </c>
      <c r="B6" s="3">
        <v>404476205</v>
      </c>
      <c r="C6" s="5">
        <v>9711</v>
      </c>
      <c r="D6" s="3"/>
      <c r="E6" s="3">
        <f t="shared" si="0"/>
        <v>0</v>
      </c>
    </row>
    <row r="7" spans="1:5" x14ac:dyDescent="0.35">
      <c r="A7" s="4" t="s">
        <v>9</v>
      </c>
      <c r="B7" s="3">
        <v>404476205</v>
      </c>
      <c r="C7" s="5">
        <v>1956.6</v>
      </c>
      <c r="D7" s="3"/>
      <c r="E7" s="3">
        <f t="shared" si="0"/>
        <v>0</v>
      </c>
    </row>
    <row r="8" spans="1:5" x14ac:dyDescent="0.35">
      <c r="A8" s="4" t="s">
        <v>10</v>
      </c>
      <c r="B8" s="3">
        <v>404476205</v>
      </c>
      <c r="C8" s="5">
        <v>10442.299999999999</v>
      </c>
      <c r="D8" s="3"/>
      <c r="E8" s="3">
        <f t="shared" si="0"/>
        <v>0</v>
      </c>
    </row>
    <row r="9" spans="1:5" x14ac:dyDescent="0.35">
      <c r="A9" s="4" t="s">
        <v>11</v>
      </c>
      <c r="B9" s="3">
        <v>404476205</v>
      </c>
      <c r="C9" s="5">
        <v>7598.9</v>
      </c>
      <c r="D9" s="3"/>
      <c r="E9" s="3">
        <f t="shared" si="0"/>
        <v>0</v>
      </c>
    </row>
    <row r="10" spans="1:5" x14ac:dyDescent="0.35">
      <c r="A10" s="4" t="s">
        <v>12</v>
      </c>
      <c r="B10" s="3">
        <v>404476205</v>
      </c>
      <c r="C10" s="5">
        <v>1138.5</v>
      </c>
      <c r="D10" s="3"/>
      <c r="E10" s="3">
        <f t="shared" si="0"/>
        <v>0</v>
      </c>
    </row>
    <row r="11" spans="1:5" x14ac:dyDescent="0.35">
      <c r="A11" s="4" t="s">
        <v>13</v>
      </c>
      <c r="B11" s="3">
        <v>404476205</v>
      </c>
      <c r="C11" s="5">
        <v>1285.3</v>
      </c>
      <c r="D11" s="3"/>
      <c r="E11" s="3">
        <f t="shared" si="0"/>
        <v>0</v>
      </c>
    </row>
    <row r="12" spans="1:5" x14ac:dyDescent="0.35">
      <c r="A12" s="4" t="s">
        <v>14</v>
      </c>
      <c r="B12" s="3">
        <v>404476205</v>
      </c>
      <c r="C12" s="5">
        <v>4326.8</v>
      </c>
      <c r="D12" s="3"/>
      <c r="E12" s="3">
        <f t="shared" si="0"/>
        <v>0</v>
      </c>
    </row>
    <row r="13" spans="1:5" x14ac:dyDescent="0.35">
      <c r="A13" s="4" t="s">
        <v>15</v>
      </c>
      <c r="B13" s="3">
        <v>404476205</v>
      </c>
      <c r="C13" s="5">
        <v>1126.0999999999999</v>
      </c>
      <c r="D13" s="3"/>
      <c r="E13" s="3">
        <f t="shared" si="0"/>
        <v>0</v>
      </c>
    </row>
    <row r="14" spans="1:5" x14ac:dyDescent="0.35">
      <c r="A14" s="4" t="s">
        <v>16</v>
      </c>
      <c r="B14" s="3">
        <v>404476205</v>
      </c>
      <c r="C14" s="5">
        <v>6775.1</v>
      </c>
      <c r="D14" s="3"/>
      <c r="E14" s="3">
        <f t="shared" si="0"/>
        <v>0</v>
      </c>
    </row>
    <row r="15" spans="1:5" x14ac:dyDescent="0.35">
      <c r="A15" s="4" t="s">
        <v>17</v>
      </c>
      <c r="B15" s="3">
        <v>404476205</v>
      </c>
      <c r="C15" s="5">
        <v>2069.6999999999998</v>
      </c>
      <c r="D15" s="3"/>
      <c r="E15" s="3">
        <f t="shared" si="0"/>
        <v>0</v>
      </c>
    </row>
    <row r="16" spans="1:5" x14ac:dyDescent="0.35">
      <c r="A16" s="4" t="s">
        <v>18</v>
      </c>
      <c r="B16" s="3">
        <v>404476205</v>
      </c>
      <c r="C16" s="5">
        <v>1463.9</v>
      </c>
      <c r="D16" s="3"/>
      <c r="E16" s="3">
        <f t="shared" si="0"/>
        <v>0</v>
      </c>
    </row>
    <row r="17" spans="1:5" x14ac:dyDescent="0.35">
      <c r="A17" s="4" t="s">
        <v>19</v>
      </c>
      <c r="B17" s="3">
        <v>404476205</v>
      </c>
      <c r="C17" s="5">
        <v>7417.8</v>
      </c>
      <c r="D17" s="3"/>
      <c r="E17" s="3">
        <f t="shared" si="0"/>
        <v>0</v>
      </c>
    </row>
    <row r="18" spans="1:5" x14ac:dyDescent="0.35">
      <c r="A18" s="4" t="s">
        <v>20</v>
      </c>
      <c r="B18" s="3">
        <v>404476205</v>
      </c>
      <c r="C18" s="5">
        <v>7810.9</v>
      </c>
      <c r="D18" s="3"/>
      <c r="E18" s="3">
        <f t="shared" si="0"/>
        <v>0</v>
      </c>
    </row>
    <row r="19" spans="1:5" x14ac:dyDescent="0.35">
      <c r="A19" s="4" t="s">
        <v>21</v>
      </c>
      <c r="B19" s="3">
        <v>404476205</v>
      </c>
      <c r="C19" s="5">
        <v>1918.3</v>
      </c>
      <c r="D19" s="3"/>
      <c r="E19" s="3">
        <f t="shared" si="0"/>
        <v>0</v>
      </c>
    </row>
    <row r="20" spans="1:5" x14ac:dyDescent="0.35">
      <c r="A20" s="4" t="s">
        <v>22</v>
      </c>
      <c r="B20" s="3">
        <v>404476205</v>
      </c>
      <c r="C20" s="5">
        <v>1779.4</v>
      </c>
      <c r="D20" s="3"/>
      <c r="E20" s="3">
        <f t="shared" si="0"/>
        <v>0</v>
      </c>
    </row>
    <row r="21" spans="1:5" x14ac:dyDescent="0.35">
      <c r="A21" s="4" t="s">
        <v>23</v>
      </c>
      <c r="B21" s="3">
        <v>404476205</v>
      </c>
      <c r="C21" s="5">
        <v>930.6</v>
      </c>
      <c r="D21" s="3"/>
      <c r="E21" s="3">
        <f t="shared" si="0"/>
        <v>0</v>
      </c>
    </row>
    <row r="22" spans="1:5" x14ac:dyDescent="0.35">
      <c r="A22" s="4" t="s">
        <v>24</v>
      </c>
      <c r="B22" s="3">
        <v>404476205</v>
      </c>
      <c r="C22" s="5">
        <v>7923.8</v>
      </c>
      <c r="D22" s="3"/>
      <c r="E22" s="3">
        <f t="shared" si="0"/>
        <v>0</v>
      </c>
    </row>
    <row r="23" spans="1:5" x14ac:dyDescent="0.35">
      <c r="A23" s="4" t="s">
        <v>25</v>
      </c>
      <c r="B23" s="3">
        <v>404476205</v>
      </c>
      <c r="C23" s="5">
        <v>4262.8999999999996</v>
      </c>
      <c r="D23" s="3"/>
      <c r="E23" s="3">
        <f t="shared" si="0"/>
        <v>0</v>
      </c>
    </row>
    <row r="24" spans="1:5" x14ac:dyDescent="0.35">
      <c r="A24" s="4" t="s">
        <v>26</v>
      </c>
      <c r="B24" s="3">
        <v>221269963</v>
      </c>
      <c r="C24" s="5">
        <v>2453.9</v>
      </c>
      <c r="D24" s="3"/>
      <c r="E24" s="3">
        <f t="shared" si="0"/>
        <v>0</v>
      </c>
    </row>
    <row r="25" spans="1:5" x14ac:dyDescent="0.35">
      <c r="A25" s="4" t="s">
        <v>27</v>
      </c>
      <c r="B25" s="3">
        <v>404476205</v>
      </c>
      <c r="C25" s="5">
        <v>2249.6</v>
      </c>
      <c r="D25" s="3"/>
      <c r="E25" s="3">
        <f t="shared" si="0"/>
        <v>0</v>
      </c>
    </row>
    <row r="26" spans="1:5" x14ac:dyDescent="0.35">
      <c r="A26" s="4" t="s">
        <v>28</v>
      </c>
      <c r="B26" s="3">
        <v>404476205</v>
      </c>
      <c r="C26" s="5">
        <v>999.6</v>
      </c>
      <c r="D26" s="3"/>
      <c r="E26" s="3">
        <f t="shared" si="0"/>
        <v>0</v>
      </c>
    </row>
    <row r="27" spans="1:5" x14ac:dyDescent="0.35">
      <c r="A27" s="4" t="s">
        <v>29</v>
      </c>
      <c r="B27" s="3">
        <v>404476205</v>
      </c>
      <c r="C27" s="5">
        <v>2299.3000000000002</v>
      </c>
      <c r="D27" s="3"/>
      <c r="E27" s="3">
        <f t="shared" si="0"/>
        <v>0</v>
      </c>
    </row>
    <row r="28" spans="1:5" x14ac:dyDescent="0.35">
      <c r="A28" s="4" t="s">
        <v>30</v>
      </c>
      <c r="B28" s="3">
        <v>404476205</v>
      </c>
      <c r="C28" s="5">
        <v>3985.5</v>
      </c>
      <c r="D28" s="3"/>
      <c r="E28" s="3">
        <f t="shared" si="0"/>
        <v>0</v>
      </c>
    </row>
    <row r="29" spans="1:5" x14ac:dyDescent="0.35">
      <c r="A29" s="4" t="s">
        <v>32</v>
      </c>
      <c r="B29" s="3">
        <v>402295716</v>
      </c>
      <c r="C29" s="5">
        <v>7245</v>
      </c>
      <c r="D29" s="3"/>
      <c r="E29" s="3">
        <f t="shared" si="0"/>
        <v>0</v>
      </c>
    </row>
    <row r="30" spans="1:5" x14ac:dyDescent="0.35">
      <c r="A30" s="4" t="s">
        <v>33</v>
      </c>
      <c r="B30" s="3">
        <v>212841424</v>
      </c>
      <c r="C30" s="5">
        <v>18028</v>
      </c>
      <c r="D30" s="3"/>
      <c r="E30" s="3">
        <f t="shared" si="0"/>
        <v>0</v>
      </c>
    </row>
    <row r="31" spans="1:5" x14ac:dyDescent="0.35">
      <c r="A31" s="4" t="s">
        <v>34</v>
      </c>
      <c r="B31" s="3">
        <v>402295716</v>
      </c>
      <c r="C31" s="5">
        <v>23818</v>
      </c>
      <c r="D31" s="3"/>
      <c r="E31" s="3">
        <f t="shared" si="0"/>
        <v>0</v>
      </c>
    </row>
    <row r="32" spans="1:5" x14ac:dyDescent="0.35">
      <c r="A32" s="4" t="s">
        <v>35</v>
      </c>
      <c r="B32" s="3">
        <v>402295716</v>
      </c>
      <c r="C32" s="5">
        <v>16693</v>
      </c>
      <c r="D32" s="3"/>
      <c r="E32" s="3">
        <f t="shared" si="0"/>
        <v>0</v>
      </c>
    </row>
    <row r="33" spans="1:5" x14ac:dyDescent="0.35">
      <c r="A33" s="4" t="s">
        <v>36</v>
      </c>
      <c r="B33" s="3">
        <v>402295716</v>
      </c>
      <c r="C33" s="5">
        <v>3913</v>
      </c>
      <c r="D33" s="3"/>
      <c r="E33" s="3">
        <f t="shared" si="0"/>
        <v>0</v>
      </c>
    </row>
    <row r="34" spans="1:5" x14ac:dyDescent="0.35">
      <c r="A34" s="4" t="s">
        <v>37</v>
      </c>
      <c r="B34" s="3">
        <v>404925747</v>
      </c>
      <c r="C34" s="5">
        <v>29672</v>
      </c>
      <c r="D34" s="3"/>
      <c r="E34" s="3">
        <f t="shared" si="0"/>
        <v>0</v>
      </c>
    </row>
    <row r="35" spans="1:5" x14ac:dyDescent="0.35">
      <c r="A35" s="4" t="s">
        <v>38</v>
      </c>
      <c r="B35" s="3">
        <v>405085161</v>
      </c>
      <c r="C35" s="5">
        <v>4150</v>
      </c>
      <c r="D35" s="3"/>
      <c r="E35" s="3">
        <f t="shared" si="0"/>
        <v>0</v>
      </c>
    </row>
    <row r="36" spans="1:5" x14ac:dyDescent="0.35">
      <c r="A36" s="4" t="s">
        <v>39</v>
      </c>
      <c r="B36" s="3">
        <v>402295716</v>
      </c>
      <c r="C36" s="5">
        <v>837</v>
      </c>
      <c r="D36" s="3"/>
      <c r="E36" s="3">
        <f t="shared" si="0"/>
        <v>0</v>
      </c>
    </row>
    <row r="37" spans="1:5" x14ac:dyDescent="0.35">
      <c r="A37" s="4" t="s">
        <v>40</v>
      </c>
      <c r="B37" s="3">
        <v>404476205</v>
      </c>
      <c r="C37" s="5">
        <v>600</v>
      </c>
      <c r="D37" s="3"/>
      <c r="E37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Khutchua</dc:creator>
  <cp:lastModifiedBy>Mariam Khutchua</cp:lastModifiedBy>
  <dcterms:created xsi:type="dcterms:W3CDTF">2015-06-05T18:17:20Z</dcterms:created>
  <dcterms:modified xsi:type="dcterms:W3CDTF">2025-07-02T14:57:07Z</dcterms:modified>
</cp:coreProperties>
</file>