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2"/>
  </bookViews>
  <sheets>
    <sheet name="ლოტი N 1 პრინტერების შესყიდვა " sheetId="2" r:id="rId1"/>
    <sheet name="ლოტი N 2 " sheetId="3" r:id="rId2"/>
    <sheet name="ლოტი N  3 ბეჭდვის მართვის სისტე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G5" i="2"/>
  <c r="G6" i="2"/>
  <c r="G7" i="2"/>
  <c r="G8" i="2"/>
  <c r="G4" i="2"/>
</calcChain>
</file>

<file path=xl/sharedStrings.xml><?xml version="1.0" encoding="utf-8"?>
<sst xmlns="http://schemas.openxmlformats.org/spreadsheetml/2006/main" count="42" uniqueCount="40">
  <si>
    <t>პრინტერი</t>
  </si>
  <si>
    <t>მახასიათებლები</t>
  </si>
  <si>
    <t>რაოდენობა 2</t>
  </si>
  <si>
    <t>1. MFP dn, Black &amp; White</t>
  </si>
  <si>
    <t>Print, copy, scan, digital send(send To mail, send to  network foler, job build function ),  scan/copy: adf and flatbed, Print speed: 40 ppm, First page out (ready) black : 6 sec, monthly page volume: 2000-6000, Print Technology: Laser, Ports: Gigabit Ethernet 10/100/1000T network,  two sided:printing, copeing, scanning, Energy efficiency: ENERGY STAR.</t>
  </si>
  <si>
    <t>2. MFP dn, Black &amp; White</t>
  </si>
  <si>
    <t>Print, copy, scan, digital send(send To mail, send to  network foler, job build function ),  scan/copy: adf and flatbed, Print speed: 60 ppm, First page out (ready) black : 8 sec, monthly page volume: 5000-20000, Print Technology: Laser, Ports: Gigabit Ethernet 10/100/1000T network,  two sided:printing, copeing, scanning, Energy efficiency: ENERGY STAR.</t>
  </si>
  <si>
    <t>3. printer dn, Black &amp; White</t>
  </si>
  <si>
    <t>Print,  Print speed: 30 ppm, First page out (ready) black : 6 sec, monthly page volume: 200-2000, Print Technology: Laser, Ports: Gigabit Ethernet 10/100/1000T network,  two sided:printing,  Energy efficiency: ENERGY STAR.</t>
  </si>
  <si>
    <t>4. printer dn, color</t>
  </si>
  <si>
    <t>Print,  Print speed: 40 ppm, First page out (ready) black : 6 sec, monthly page volume: 200-2000, Print Technology: Laser, Ports: Gigabit Ethernet 10/100/1000T network,  two sided:printing,  Energy efficiency: ENERGY STAR. Media sizes supported: A3</t>
  </si>
  <si>
    <t>5. mfp dn, color</t>
  </si>
  <si>
    <t>Print, copy, scan,   scan/copy: adf and flatbed, Print speed: 40 ppm, First page out (ready) black : 9 sec, monthly page volume: 200-2000, Print Technology: Laser, Ports: Gigabit Ethernet 10/100/1000T network,  two sided:printing, copeing, scanning, Energy efficiency: ENERGY STAR.</t>
  </si>
  <si>
    <t>ოპცია N 1</t>
  </si>
  <si>
    <t xml:space="preserve">პრინტერების რაოდენობა </t>
  </si>
  <si>
    <t xml:space="preserve">ერთეულის ღირებუელბა </t>
  </si>
  <si>
    <t xml:space="preserve">ჯამური ღირებულება </t>
  </si>
  <si>
    <t xml:space="preserve">პრინტერის მწარმოებელი  /მოდელი </t>
  </si>
  <si>
    <t>ოპცია  N  2</t>
  </si>
  <si>
    <t>ლოტი N 3    Printing Management Software</t>
  </si>
  <si>
    <t xml:space="preserve">გადაწყვეთილების დასახელება </t>
  </si>
  <si>
    <t xml:space="preserve">ერთჯერადი ინსტალაციის ღირებუელბა </t>
  </si>
  <si>
    <t xml:space="preserve">ერთ პრინტერზე წლიური ლიცენზიის ღირებუელბა </t>
  </si>
  <si>
    <t xml:space="preserve">ერთი ცალი პაქსტონის ბარათთან თავსებადი წამკითხველის ღირებუელბა </t>
  </si>
  <si>
    <t xml:space="preserve">სხვა დამატებითი ხარჯი (ასეთის არსებობის შემთვევაში) </t>
  </si>
  <si>
    <t xml:space="preserve">კომპანიის დასახელება </t>
  </si>
  <si>
    <t xml:space="preserve">ხელმოწერა </t>
  </si>
  <si>
    <t xml:space="preserve">რეაგირების დროს  თბილისში </t>
  </si>
  <si>
    <t xml:space="preserve">რეაგირების დრო რეგიონებში </t>
  </si>
  <si>
    <t xml:space="preserve">ლოტი N 2.   სახარჯი მასალლების და პრინტერების მომსახურების ღირებუელბა </t>
  </si>
  <si>
    <t>პროექტის ჯამური ღირებულება  (ყველა შესაძ₾ო გადასახადის ჩათვლით)</t>
  </si>
  <si>
    <t xml:space="preserve"> ს.ს "პროკრედოტ ბანკი"-ს ტენდერი პრონტერების შესყიდვაზე    ლოტი N 1</t>
  </si>
  <si>
    <t xml:space="preserve">გარანტია  (თვე) </t>
  </si>
  <si>
    <t xml:space="preserve">სერვისის ყოველთვიური ღირებულება ოპცია N 2 ( საგარანტიო პერიოდის გასვლის შემდეგ) </t>
  </si>
  <si>
    <t xml:space="preserve">სერვისის ყოველთვიური  ღირებულება ოპცია N 1 ( საგარანტიო პერიოდის გასვლის შემდეგ) </t>
  </si>
  <si>
    <t xml:space="preserve">სერვისის ყოველთვიური  ღირებუელბა ოპცია N 2  (საგარანტიო ვადის განმავლობაში) </t>
  </si>
  <si>
    <t>სერვისის ერთი თვის  ღირებუელბა ოპცია N 1  ( საგარანტიო ვადის განმავლობაში )</t>
  </si>
  <si>
    <t>კომპანიის დასახელებ</t>
  </si>
  <si>
    <t>ხელმოწერა</t>
  </si>
  <si>
    <t xml:space="preserve">მომსახურების დღეები და საათები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</si>
</sst>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1" xfId="0" applyBorder="1" applyAlignment="1">
      <alignment vertical="center"/>
    </xf>
    <xf numFmtId="0" fontId="0" fillId="0" borderId="0" xfId="0" applyAlignment="1"/>
    <xf numFmtId="0" fontId="0" fillId="0" borderId="1" xfId="0" applyFill="1" applyBorder="1"/>
    <xf numFmtId="0" fontId="0" fillId="0" borderId="4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D1" workbookViewId="0">
      <selection activeCell="K1" sqref="K1"/>
    </sheetView>
  </sheetViews>
  <sheetFormatPr defaultRowHeight="14.4" x14ac:dyDescent="0.3"/>
  <cols>
    <col min="1" max="1" width="32.109375" customWidth="1"/>
    <col min="2" max="3" width="33.88671875" customWidth="1"/>
    <col min="4" max="4" width="25.44140625" customWidth="1"/>
    <col min="5" max="5" width="25.88671875" customWidth="1"/>
    <col min="6" max="6" width="23" customWidth="1"/>
    <col min="7" max="7" width="29.33203125" customWidth="1"/>
    <col min="8" max="8" width="25" customWidth="1"/>
    <col min="9" max="9" width="26.109375" customWidth="1"/>
    <col min="10" max="10" width="26.88671875" customWidth="1"/>
  </cols>
  <sheetData>
    <row r="1" spans="1:10" ht="60" customHeight="1" x14ac:dyDescent="0.3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3">
      <c r="E2" s="11" t="s">
        <v>13</v>
      </c>
      <c r="F2" s="11"/>
      <c r="G2" s="11"/>
      <c r="H2" s="11" t="s">
        <v>18</v>
      </c>
      <c r="I2" s="11"/>
      <c r="J2" s="11"/>
    </row>
    <row r="3" spans="1:10" ht="36" customHeight="1" x14ac:dyDescent="0.3">
      <c r="A3" s="2" t="s">
        <v>0</v>
      </c>
      <c r="B3" s="2" t="s">
        <v>1</v>
      </c>
      <c r="C3" s="10" t="s">
        <v>32</v>
      </c>
      <c r="D3" s="4" t="s">
        <v>17</v>
      </c>
      <c r="E3" s="2" t="s">
        <v>14</v>
      </c>
      <c r="F3" s="2" t="s">
        <v>15</v>
      </c>
      <c r="G3" s="2" t="s">
        <v>16</v>
      </c>
      <c r="H3" s="2" t="s">
        <v>2</v>
      </c>
      <c r="I3" s="2" t="s">
        <v>15</v>
      </c>
      <c r="J3" s="2" t="s">
        <v>16</v>
      </c>
    </row>
    <row r="4" spans="1:10" ht="171" customHeight="1" x14ac:dyDescent="0.3">
      <c r="A4" s="2" t="s">
        <v>3</v>
      </c>
      <c r="B4" s="3" t="s">
        <v>4</v>
      </c>
      <c r="C4" s="4"/>
      <c r="D4" s="4"/>
      <c r="E4" s="6">
        <v>15</v>
      </c>
      <c r="F4" s="6"/>
      <c r="G4" s="6">
        <f>E4*F4</f>
        <v>0</v>
      </c>
      <c r="H4" s="6">
        <v>24</v>
      </c>
      <c r="I4" s="2"/>
      <c r="J4" s="2">
        <f>H4*I4</f>
        <v>0</v>
      </c>
    </row>
    <row r="5" spans="1:10" ht="148.5" customHeight="1" x14ac:dyDescent="0.3">
      <c r="A5" s="2" t="s">
        <v>5</v>
      </c>
      <c r="B5" s="3" t="s">
        <v>6</v>
      </c>
      <c r="C5" s="4"/>
      <c r="D5" s="4"/>
      <c r="E5" s="6">
        <v>10</v>
      </c>
      <c r="F5" s="6"/>
      <c r="G5" s="6">
        <f t="shared" ref="G5:G8" si="0">E5*F5</f>
        <v>0</v>
      </c>
      <c r="H5" s="6">
        <v>7</v>
      </c>
      <c r="I5" s="2"/>
      <c r="J5" s="2"/>
    </row>
    <row r="6" spans="1:10" ht="114" customHeight="1" x14ac:dyDescent="0.3">
      <c r="A6" s="2" t="s">
        <v>7</v>
      </c>
      <c r="B6" s="3" t="s">
        <v>8</v>
      </c>
      <c r="C6" s="4"/>
      <c r="D6" s="4"/>
      <c r="E6" s="6">
        <v>14</v>
      </c>
      <c r="F6" s="6"/>
      <c r="G6" s="6">
        <f t="shared" si="0"/>
        <v>0</v>
      </c>
      <c r="H6" s="6">
        <v>12</v>
      </c>
      <c r="I6" s="2"/>
      <c r="J6" s="2"/>
    </row>
    <row r="7" spans="1:10" ht="126" customHeight="1" x14ac:dyDescent="0.3">
      <c r="A7" s="2" t="s">
        <v>9</v>
      </c>
      <c r="B7" s="3" t="s">
        <v>10</v>
      </c>
      <c r="C7" s="4"/>
      <c r="D7" s="4"/>
      <c r="E7" s="6">
        <v>1</v>
      </c>
      <c r="F7" s="6"/>
      <c r="G7" s="6">
        <f t="shared" si="0"/>
        <v>0</v>
      </c>
      <c r="H7" s="6">
        <v>1</v>
      </c>
      <c r="I7" s="2"/>
      <c r="J7" s="2"/>
    </row>
    <row r="8" spans="1:10" ht="150" customHeight="1" x14ac:dyDescent="0.3">
      <c r="A8" s="2" t="s">
        <v>11</v>
      </c>
      <c r="B8" s="3" t="s">
        <v>12</v>
      </c>
      <c r="C8" s="4"/>
      <c r="D8" s="4"/>
      <c r="E8" s="6">
        <v>1</v>
      </c>
      <c r="F8" s="6"/>
      <c r="G8" s="6">
        <f t="shared" si="0"/>
        <v>0</v>
      </c>
      <c r="H8" s="6">
        <v>1</v>
      </c>
      <c r="I8" s="2"/>
      <c r="J8" s="2"/>
    </row>
    <row r="9" spans="1:10" x14ac:dyDescent="0.3">
      <c r="A9" s="12" t="s">
        <v>30</v>
      </c>
      <c r="B9" s="12"/>
      <c r="C9" s="12"/>
      <c r="D9" s="12"/>
      <c r="E9" s="12"/>
      <c r="F9" s="12"/>
      <c r="G9" s="5"/>
      <c r="J9" s="2"/>
    </row>
    <row r="10" spans="1:10" x14ac:dyDescent="0.3">
      <c r="A10" s="1"/>
    </row>
  </sheetData>
  <mergeCells count="4">
    <mergeCell ref="E2:G2"/>
    <mergeCell ref="A9:F9"/>
    <mergeCell ref="H2:J2"/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17" sqref="A17"/>
    </sheetView>
  </sheetViews>
  <sheetFormatPr defaultRowHeight="14.4" x14ac:dyDescent="0.3"/>
  <cols>
    <col min="1" max="1" width="91" customWidth="1"/>
    <col min="2" max="2" width="21.44140625" customWidth="1"/>
  </cols>
  <sheetData>
    <row r="1" spans="1:2" x14ac:dyDescent="0.3">
      <c r="A1" s="12" t="s">
        <v>29</v>
      </c>
      <c r="B1" s="12"/>
    </row>
    <row r="2" spans="1:2" x14ac:dyDescent="0.3">
      <c r="A2" s="12"/>
      <c r="B2" s="12"/>
    </row>
    <row r="3" spans="1:2" x14ac:dyDescent="0.3">
      <c r="A3" s="2" t="s">
        <v>27</v>
      </c>
      <c r="B3" s="2"/>
    </row>
    <row r="4" spans="1:2" x14ac:dyDescent="0.3">
      <c r="A4" s="2" t="s">
        <v>28</v>
      </c>
      <c r="B4" s="2"/>
    </row>
    <row r="5" spans="1:2" x14ac:dyDescent="0.3">
      <c r="A5" s="2" t="s">
        <v>36</v>
      </c>
      <c r="B5" s="2"/>
    </row>
    <row r="6" spans="1:2" x14ac:dyDescent="0.3">
      <c r="A6" s="2" t="s">
        <v>35</v>
      </c>
      <c r="B6" s="2"/>
    </row>
    <row r="7" spans="1:2" x14ac:dyDescent="0.3">
      <c r="A7" s="2" t="s">
        <v>34</v>
      </c>
      <c r="B7" s="2"/>
    </row>
    <row r="8" spans="1:2" x14ac:dyDescent="0.3">
      <c r="A8" s="2" t="s">
        <v>33</v>
      </c>
      <c r="B8" s="2"/>
    </row>
    <row r="9" spans="1:2" x14ac:dyDescent="0.3">
      <c r="A9" s="8" t="s">
        <v>39</v>
      </c>
      <c r="B9" s="2"/>
    </row>
    <row r="10" spans="1:2" x14ac:dyDescent="0.3">
      <c r="A10" s="9"/>
    </row>
    <row r="11" spans="1:2" x14ac:dyDescent="0.3">
      <c r="A11" s="16"/>
    </row>
    <row r="12" spans="1:2" x14ac:dyDescent="0.3">
      <c r="A12" t="s">
        <v>37</v>
      </c>
    </row>
    <row r="13" spans="1:2" x14ac:dyDescent="0.3">
      <c r="A13" s="9"/>
    </row>
    <row r="14" spans="1:2" x14ac:dyDescent="0.3">
      <c r="A14" t="s">
        <v>38</v>
      </c>
    </row>
  </sheetData>
  <mergeCells count="1">
    <mergeCell ref="A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13" sqref="A13"/>
    </sheetView>
  </sheetViews>
  <sheetFormatPr defaultRowHeight="14.4" x14ac:dyDescent="0.3"/>
  <cols>
    <col min="1" max="1" width="79.5546875" customWidth="1"/>
    <col min="2" max="2" width="45.109375" customWidth="1"/>
  </cols>
  <sheetData>
    <row r="1" spans="1:7" x14ac:dyDescent="0.3">
      <c r="A1" s="13" t="s">
        <v>19</v>
      </c>
      <c r="B1" s="13"/>
      <c r="C1" s="7"/>
      <c r="D1" s="7"/>
      <c r="E1" s="7"/>
      <c r="F1" s="7"/>
      <c r="G1" s="7"/>
    </row>
    <row r="2" spans="1:7" x14ac:dyDescent="0.3">
      <c r="A2" s="13"/>
      <c r="B2" s="13"/>
    </row>
    <row r="3" spans="1:7" x14ac:dyDescent="0.3">
      <c r="A3" s="15"/>
      <c r="B3" s="15"/>
    </row>
    <row r="4" spans="1:7" ht="37.5" customHeight="1" x14ac:dyDescent="0.3">
      <c r="A4" s="2" t="s">
        <v>20</v>
      </c>
      <c r="B4" s="2"/>
    </row>
    <row r="5" spans="1:7" ht="36.75" customHeight="1" x14ac:dyDescent="0.3">
      <c r="A5" s="2" t="s">
        <v>21</v>
      </c>
      <c r="B5" s="2"/>
    </row>
    <row r="6" spans="1:7" ht="42" customHeight="1" x14ac:dyDescent="0.3">
      <c r="A6" s="2" t="s">
        <v>22</v>
      </c>
      <c r="B6" s="2"/>
    </row>
    <row r="7" spans="1:7" ht="36.75" customHeight="1" x14ac:dyDescent="0.3">
      <c r="A7" s="2" t="s">
        <v>23</v>
      </c>
      <c r="B7" s="2"/>
    </row>
    <row r="8" spans="1:7" ht="51.75" customHeight="1" x14ac:dyDescent="0.3">
      <c r="A8" s="8" t="s">
        <v>24</v>
      </c>
      <c r="B8" s="2"/>
    </row>
    <row r="11" spans="1:7" x14ac:dyDescent="0.3">
      <c r="A11" t="s">
        <v>25</v>
      </c>
      <c r="B11" s="9"/>
    </row>
    <row r="13" spans="1:7" x14ac:dyDescent="0.3">
      <c r="A13" t="s">
        <v>26</v>
      </c>
      <c r="B13" s="9"/>
    </row>
  </sheetData>
  <mergeCells count="1">
    <mergeCell ref="A1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ლოტი N 1 პრინტერების შესყიდვა </vt:lpstr>
      <vt:lpstr>ლოტი N 2 </vt:lpstr>
      <vt:lpstr>ლოტი N  3 ბეჭდვის მართვის სისტე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2021-09-10T11:19:10Z</dcterms:modified>
</cp:coreProperties>
</file>