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<sst xmlns="http://schemas.openxmlformats.org/spreadsheetml/2006/main" count="116" uniqueCount="66">
  <si>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</si>
  <si>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</si>
  <si>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</si>
  <si>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</si>
  <si>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</si>
  <si>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</si>
  <si>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</si>
  <si>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</si>
  <si>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</si>
  <si>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</si>
  <si>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</si>
  <si>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</si>
  <si>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</si>
  <si>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</si>
  <si>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</si>
  <si>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</si>
  <si>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</si>
  <si>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</si>
  <si>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</si>
  <si>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</si>
  <si>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</si>
  <si>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</si>
  <si>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</si>
  <si>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</si>
  <si>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</si>
  <si>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</si>
  <si>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</si>
  <si>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</si>
  <si>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</si>
  <si>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</si>
  <si>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</si>
  <si>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</si>
  <si>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</si>
  <si>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</si>
  <si>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</si>
  <si>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</si>
  <si>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</si>
  <si>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</si>
  <si>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</si>
  <si>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</si>
  <si>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</si>
  <si>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</si>
  <si>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</si>
  <si>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</si>
  <si>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</si>
  <si>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</si>
  <si>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</si>
  <si>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</si>
  <si>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</si>
  <si>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</si>
  <si>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</si>
  <si>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</si>
  <si>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</si>
  <si>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</si>
  <si>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</si>
  <si>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</si>
  <si>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</si>
  <si>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</si>
  <si>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</si>
  <si>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GWP-039221</t>
  </si>
  <si>
    <t>ფირდოუსის ქუჩა_წყალსადენის ქსელის რეაბილიტაცია</t>
  </si>
  <si>
    <t>მთაწმინდა-კრწანისი</t>
  </si>
  <si>
    <t>GWP_Capex_WW01</t>
  </si>
  <si>
    <t>GWP-039223</t>
  </si>
  <si>
    <t>ფირდოუსის ქუჩა_წყალარინების ქსელის რეაბილიტაცია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</si>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</sst>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12" sqref="J12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193237.06806898059</v>
      </c>
      <c r="I5" s="23">
        <v>20</v>
      </c>
      <c r="J5" s="30">
        <v>45054</v>
      </c>
      <c r="K5" s="30">
        <v>45064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61</v>
      </c>
      <c r="H6" s="28">
        <v>294612.92305718386</v>
      </c>
      <c r="I6" s="23">
        <v>30</v>
      </c>
      <c r="J6" s="30">
        <v>45054</v>
      </c>
      <c r="K6" s="30">
        <v>45064</v>
      </c>
      <c r="L6" s="24"/>
      <c r="M6" s="23"/>
      <c r="N6" s="25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32">
        <f>SUM(H5:H6)</f>
        <v>487849.99112616444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9" spans="1:14" x14ac:dyDescent="0.45">
      <c r="E9" s="31"/>
    </row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2023-05-08T07:26:15Z</dcterms:modified>
</cp:coreProperties>
</file>