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oberidze\Desktop\GWP\Asphaltas\ასფალტო ბეტონის შესყიდვა 2023\ტენდერი_2023\"/>
    </mc:Choice>
  </mc:AlternateContent>
  <bookViews>
    <workbookView xWindow="0" yWindow="0" windowWidth="28800" windowHeight="11700"/>
  </bookViews>
  <sheets>
    <sheet name="Sheet1" sheetId="5" r:id="rId1"/>
    <sheet name="General" sheetId="1" r:id="rId2"/>
    <sheet name="სულ შესყიდვა" sheetId="2" r:id="rId3"/>
    <sheet name="საათორივი შესყიდვა" sheetId="3" r:id="rId4"/>
    <sheet name="საშუალო თვეების მიხ." sheetId="4" r:id="rId5"/>
  </sheets>
  <definedNames>
    <definedName name="_xlnm._FilterDatabase" localSheetId="1" hidden="1">General!$A$1:$F$399</definedName>
  </definedNames>
  <calcPr calcId="162913"/>
  <pivotCaches>
    <pivotCache cacheId="6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<sst xmlns="http://schemas.openxmlformats.org/spreadsheetml/2006/main" count="1602" uniqueCount="160">
  <si>
    <t>საქონლის დასახელება</t>
  </si>
  <si>
    <t>ზომის ერთეული</t>
  </si>
  <si>
    <t>რაოდ.</t>
  </si>
  <si>
    <t>თარიღი</t>
  </si>
  <si>
    <t>დრო</t>
  </si>
  <si>
    <t>AM/PM</t>
  </si>
  <si>
    <t>ასფალტი წვრილმარცვლოვანი</t>
  </si>
  <si>
    <t>ტონა</t>
  </si>
  <si>
    <t>PM</t>
  </si>
  <si>
    <t>ასფალტი მსხვილმარცვლოვანი</t>
  </si>
  <si>
    <t>AM</t>
  </si>
  <si>
    <t>Row Labels</t>
  </si>
  <si>
    <t>Sum of რაოდ.</t>
  </si>
  <si>
    <t>May</t>
  </si>
  <si>
    <t>Jun</t>
  </si>
  <si>
    <t>Jul</t>
  </si>
  <si>
    <t>Aug</t>
  </si>
  <si>
    <t>Sep</t>
  </si>
  <si>
    <t>Oct</t>
  </si>
  <si>
    <t>Grand Total</t>
  </si>
  <si>
    <t>01 AM</t>
  </si>
  <si>
    <t>02 AM</t>
  </si>
  <si>
    <t>03 AM</t>
  </si>
  <si>
    <t>04 AM</t>
  </si>
  <si>
    <t>05 AM</t>
  </si>
  <si>
    <t>06 AM</t>
  </si>
  <si>
    <t>07 AM</t>
  </si>
  <si>
    <t>08 AM</t>
  </si>
  <si>
    <t>09 AM</t>
  </si>
  <si>
    <t>10 AM</t>
  </si>
  <si>
    <t>11 AM</t>
  </si>
  <si>
    <t>12 PM</t>
  </si>
  <si>
    <t>Average of რაოდ.</t>
  </si>
  <si>
    <t>1-May</t>
  </si>
  <si>
    <t>2-May</t>
  </si>
  <si>
    <t>4-May</t>
  </si>
  <si>
    <t>5-May</t>
  </si>
  <si>
    <t>6-May</t>
  </si>
  <si>
    <t>7-May</t>
  </si>
  <si>
    <t>10-May</t>
  </si>
  <si>
    <t>14-May</t>
  </si>
  <si>
    <t>15-May</t>
  </si>
  <si>
    <t>16-May</t>
  </si>
  <si>
    <t>17-May</t>
  </si>
  <si>
    <t>18-May</t>
  </si>
  <si>
    <t>19-May</t>
  </si>
  <si>
    <t>20-May</t>
  </si>
  <si>
    <t>22-May</t>
  </si>
  <si>
    <t>23-May</t>
  </si>
  <si>
    <t>24-May</t>
  </si>
  <si>
    <t>25-May</t>
  </si>
  <si>
    <t>26-May</t>
  </si>
  <si>
    <t>27-May</t>
  </si>
  <si>
    <t>28-May</t>
  </si>
  <si>
    <t>29-May</t>
  </si>
  <si>
    <t>30-May</t>
  </si>
  <si>
    <t>31-May</t>
  </si>
  <si>
    <t>1-Jun</t>
  </si>
  <si>
    <t>2-Jun</t>
  </si>
  <si>
    <t>6-Jun</t>
  </si>
  <si>
    <t>7-Jun</t>
  </si>
  <si>
    <t>8-Jun</t>
  </si>
  <si>
    <t>9-Jun</t>
  </si>
  <si>
    <t>11-Jun</t>
  </si>
  <si>
    <t>12-Jun</t>
  </si>
  <si>
    <t>13-Jun</t>
  </si>
  <si>
    <t>14-Jun</t>
  </si>
  <si>
    <t>15-Jun</t>
  </si>
  <si>
    <t>16-Jun</t>
  </si>
  <si>
    <t>17-Jun</t>
  </si>
  <si>
    <t>24-Jun</t>
  </si>
  <si>
    <t>25-Jun</t>
  </si>
  <si>
    <t>28-Jun</t>
  </si>
  <si>
    <t>29-Jun</t>
  </si>
  <si>
    <t>30-Jun</t>
  </si>
  <si>
    <t>1-Jul</t>
  </si>
  <si>
    <t>2-Jul</t>
  </si>
  <si>
    <t>4-Jul</t>
  </si>
  <si>
    <t>5-Jul</t>
  </si>
  <si>
    <t>7-Jul</t>
  </si>
  <si>
    <t>8-Jul</t>
  </si>
  <si>
    <t>9-Jul</t>
  </si>
  <si>
    <t>10-Jul</t>
  </si>
  <si>
    <t>11-Jul</t>
  </si>
  <si>
    <t>12-Jul</t>
  </si>
  <si>
    <t>14-Jul</t>
  </si>
  <si>
    <t>15-Jul</t>
  </si>
  <si>
    <t>16-Jul</t>
  </si>
  <si>
    <t>17-Jul</t>
  </si>
  <si>
    <t>20-Jul</t>
  </si>
  <si>
    <t>21-Jul</t>
  </si>
  <si>
    <t>22-Jul</t>
  </si>
  <si>
    <t>23-Jul</t>
  </si>
  <si>
    <t>27-Jul</t>
  </si>
  <si>
    <t>28-Jul</t>
  </si>
  <si>
    <t>29-Jul</t>
  </si>
  <si>
    <t>31-Jul</t>
  </si>
  <si>
    <t>1-Aug</t>
  </si>
  <si>
    <t>3-Aug</t>
  </si>
  <si>
    <t>4-Aug</t>
  </si>
  <si>
    <t>5-Aug</t>
  </si>
  <si>
    <t>6-Aug</t>
  </si>
  <si>
    <t>9-Aug</t>
  </si>
  <si>
    <t>10-Aug</t>
  </si>
  <si>
    <t>11-Aug</t>
  </si>
  <si>
    <t>14-Aug</t>
  </si>
  <si>
    <t>15-Aug</t>
  </si>
  <si>
    <t>18-Aug</t>
  </si>
  <si>
    <t>19-Aug</t>
  </si>
  <si>
    <t>22-Aug</t>
  </si>
  <si>
    <t>23-Aug</t>
  </si>
  <si>
    <t>24-Aug</t>
  </si>
  <si>
    <t>25-Aug</t>
  </si>
  <si>
    <t>26-Aug</t>
  </si>
  <si>
    <t>29-Aug</t>
  </si>
  <si>
    <t>30-Aug</t>
  </si>
  <si>
    <t>31-Aug</t>
  </si>
  <si>
    <t>1-Sep</t>
  </si>
  <si>
    <t>2-Sep</t>
  </si>
  <si>
    <t>3-Sep</t>
  </si>
  <si>
    <t>4-Sep</t>
  </si>
  <si>
    <t>6-Sep</t>
  </si>
  <si>
    <t>7-Sep</t>
  </si>
  <si>
    <t>9-Sep</t>
  </si>
  <si>
    <t>11-Sep</t>
  </si>
  <si>
    <t>14-Sep</t>
  </si>
  <si>
    <t>15-Sep</t>
  </si>
  <si>
    <t>17-Sep</t>
  </si>
  <si>
    <t>18-Sep</t>
  </si>
  <si>
    <t>20-Sep</t>
  </si>
  <si>
    <t>22-Sep</t>
  </si>
  <si>
    <t>25-Sep</t>
  </si>
  <si>
    <t>27-Sep</t>
  </si>
  <si>
    <t>28-Sep</t>
  </si>
  <si>
    <t>29-Sep</t>
  </si>
  <si>
    <t>30-Sep</t>
  </si>
  <si>
    <t>1-Oct</t>
  </si>
  <si>
    <t>4-Oct</t>
  </si>
  <si>
    <t>5-Oct</t>
  </si>
  <si>
    <t>6-Oct</t>
  </si>
  <si>
    <t>7-Oct</t>
  </si>
  <si>
    <t>8-Oct</t>
  </si>
  <si>
    <t>9-Oct</t>
  </si>
  <si>
    <t>10-Oct</t>
  </si>
  <si>
    <t>12-Oct</t>
  </si>
  <si>
    <t>13-Oct</t>
  </si>
  <si>
    <t>14-Oct</t>
  </si>
  <si>
    <t>15-Oct</t>
  </si>
  <si>
    <t>16-Oct</t>
  </si>
  <si>
    <t>17-Oct</t>
  </si>
  <si>
    <t>18-Oct</t>
  </si>
  <si>
    <t>20-Oct</t>
  </si>
  <si>
    <t>21-Oct</t>
  </si>
  <si>
    <t>23-Oct</t>
  </si>
  <si>
    <t>24-Oct</t>
  </si>
  <si>
    <t>25-Oct</t>
  </si>
  <si>
    <t>26-Oct</t>
  </si>
  <si>
    <t>28-Oct</t>
  </si>
  <si>
    <t>30-Oct</t>
  </si>
  <si>
    <t>31-Oct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</si>
</sst>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Sylfaen"/>
      <family val="2"/>
    </font>
    <font>
      <b/>
      <sz val="11"/>
      <color theme="0"/>
      <name val="Sylfaen"/>
      <family val="2"/>
    </font>
    <font>
      <b/>
      <sz val="11"/>
      <color theme="1"/>
      <name val="Sylfaen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14" fontId="0" fillId="3" borderId="2" xfId="0" applyNumberFormat="1" applyFont="1" applyFill="1" applyBorder="1"/>
    <xf numFmtId="21" fontId="0" fillId="3" borderId="2" xfId="0" applyNumberFormat="1" applyFont="1" applyFill="1" applyBorder="1"/>
    <xf numFmtId="0" fontId="0" fillId="3" borderId="3" xfId="0" applyFont="1" applyFill="1" applyBorder="1"/>
    <xf numFmtId="49" fontId="3" fillId="0" borderId="1" xfId="1" applyNumberFormat="1" applyFont="1" applyBorder="1" applyAlignment="1">
      <alignment horizontal="left"/>
    </xf>
    <xf numFmtId="0" fontId="0" fillId="0" borderId="2" xfId="0" applyFont="1" applyBorder="1"/>
    <xf numFmtId="14" fontId="0" fillId="0" borderId="2" xfId="0" applyNumberFormat="1" applyFont="1" applyBorder="1"/>
    <xf numFmtId="21" fontId="0" fillId="0" borderId="2" xfId="0" applyNumberFormat="1" applyFont="1" applyBorder="1"/>
    <xf numFmtId="0" fontId="0" fillId="0" borderId="3" xfId="0" applyFont="1" applyBorder="1"/>
    <xf numFmtId="0" fontId="0" fillId="0" borderId="0" xfId="0" applyNumberFormat="1"/>
    <xf numFmtId="0" fontId="0" fillId="0" borderId="0" xfId="0" applyAlignment="1">
      <alignment horizontal="left" indent="1"/>
    </xf>
    <xf numFmtId="0" fontId="2" fillId="3" borderId="4" xfId="0" applyFont="1" applyFill="1" applyBorder="1"/>
    <xf numFmtId="0" fontId="2" fillId="0" borderId="4" xfId="0" applyFont="1" applyBorder="1" applyAlignment="1">
      <alignment horizontal="left"/>
    </xf>
    <xf numFmtId="0" fontId="2" fillId="0" borderId="4" xfId="0" applyNumberFormat="1" applyFont="1" applyBorder="1"/>
    <xf numFmtId="0" fontId="2" fillId="3" borderId="5" xfId="0" applyFont="1" applyFill="1" applyBorder="1" applyAlignment="1">
      <alignment horizontal="left"/>
    </xf>
    <xf numFmtId="0" fontId="2" fillId="3" borderId="5" xfId="0" applyNumberFormat="1" applyFont="1" applyFill="1" applyBorder="1"/>
    <xf numFmtId="2" fontId="0" fillId="0" borderId="0" xfId="0" applyNumberFormat="1"/>
    <xf numFmtId="2" fontId="2" fillId="0" borderId="4" xfId="0" applyNumberFormat="1" applyFont="1" applyBorder="1"/>
    <xf numFmtId="2" fontId="2" fillId="3" borderId="5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1"/>
    </xf>
  </cellXfs>
  <cellStyles count="2">
    <cellStyle name="Normal" xfId="0" builtinId="0"/>
    <cellStyle name="Normal 2" xfId="1"/>
  </cellStyles>
  <dxfs count="11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no Koberidze" refreshedDate="45244.666717129629" createdVersion="6" refreshedVersion="6" minRefreshableVersion="3" recordCount="398">
  <cacheSource type="worksheet">
    <worksheetSource ref="A1:F399" sheet="General"/>
  </cacheSource>
  <cacheFields count="9">
    <cacheField name="საქონლის დასახელება" numFmtId="0">
      <sharedItems count="2">
        <s v="ასფალტი წვრილმარცვლოვანი"/>
        <s v="ასფალტი მსხვილმარცვლოვანი"/>
      </sharedItems>
    </cacheField>
    <cacheField name="ზომის ერთეული" numFmtId="0">
      <sharedItems/>
    </cacheField>
    <cacheField name="რაოდ." numFmtId="0">
      <sharedItems containsSemiMixedTypes="0" containsString="0" containsNumber="1" minValue="0.75" maxValue="30" count="41">
        <n v="11"/>
        <n v="9"/>
        <n v="8"/>
        <n v="10"/>
        <n v="6"/>
        <n v="4.5"/>
        <n v="3.5"/>
        <n v="8.5"/>
        <n v="11.5"/>
        <n v="10.5"/>
        <n v="18"/>
        <n v="11.3"/>
        <n v="12"/>
        <n v="7"/>
        <n v="13"/>
        <n v="20"/>
        <n v="15"/>
        <n v="16.5"/>
        <n v="25"/>
        <n v="28"/>
        <n v="27"/>
        <n v="21"/>
        <n v="8.3000000000000007"/>
        <n v="6.5"/>
        <n v="7.5"/>
        <n v="5"/>
        <n v="23"/>
        <n v="30"/>
        <n v="4"/>
        <n v="1.5"/>
        <n v="3"/>
        <n v="5.3"/>
        <n v="5.5"/>
        <n v="2.2999999999999998"/>
        <n v="0.75"/>
        <n v="3.8"/>
        <n v="13.5"/>
        <n v="9.5"/>
        <n v="12.5"/>
        <n v="24"/>
        <n v="22"/>
      </sharedItems>
    </cacheField>
    <cacheField name="თარიღი" numFmtId="14">
      <sharedItems containsSemiMixedTypes="0" containsNonDate="0" containsDate="1" containsString="0" minDate="2023-05-01T00:00:00" maxDate="2023-11-01T00:00:00" count="127">
        <d v="2023-05-01T00:00:00"/>
        <d v="2023-05-02T00:00:00"/>
        <d v="2023-05-04T00:00:00"/>
        <d v="2023-05-05T00:00:00"/>
        <d v="2023-05-06T00:00:00"/>
        <d v="2023-05-07T00:00:00"/>
        <d v="2023-05-10T00:00:00"/>
        <d v="2023-05-14T00:00:00"/>
        <d v="2023-05-15T00:00:00"/>
        <d v="2023-05-16T00:00:00"/>
        <d v="2023-05-17T00:00:00"/>
        <d v="2023-05-18T00:00:00"/>
        <d v="2023-05-19T00:00:00"/>
        <d v="2023-05-20T00:00:00"/>
        <d v="2023-05-22T00:00:00"/>
        <d v="2023-05-23T00:00:00"/>
        <d v="2023-05-24T00:00:00"/>
        <d v="2023-05-25T00:00:00"/>
        <d v="2023-05-26T00:00:00"/>
        <d v="2023-05-27T00:00:00"/>
        <d v="2023-05-28T00:00:00"/>
        <d v="2023-05-29T00:00:00"/>
        <d v="2023-05-30T00:00:00"/>
        <d v="2023-05-31T00:00:00"/>
        <d v="2023-06-01T00:00:00"/>
        <d v="2023-06-02T00:00:00"/>
        <d v="2023-06-06T00:00:00"/>
        <d v="2023-06-07T00:00:00"/>
        <d v="2023-06-08T00:00:00"/>
        <d v="2023-06-09T00:00:00"/>
        <d v="2023-06-11T00:00:00"/>
        <d v="2023-06-12T00:00:00"/>
        <d v="2023-06-13T00:00:00"/>
        <d v="2023-06-14T00:00:00"/>
        <d v="2023-06-15T00:00:00"/>
        <d v="2023-06-16T00:00:00"/>
        <d v="2023-06-17T00:00:00"/>
        <d v="2023-06-24T00:00:00"/>
        <d v="2023-06-25T00:00:00"/>
        <d v="2023-06-28T00:00:00"/>
        <d v="2023-06-29T00:00:00"/>
        <d v="2023-06-30T00:00:00"/>
        <d v="2023-07-01T00:00:00"/>
        <d v="2023-07-02T00:00:00"/>
        <d v="2023-07-04T00:00:00"/>
        <d v="2023-07-05T00:00:00"/>
        <d v="2023-07-07T00:00:00"/>
        <d v="2023-07-08T00:00:00"/>
        <d v="2023-07-09T00:00:00"/>
        <d v="2023-07-10T00:00:00"/>
        <d v="2023-07-11T00:00:00"/>
        <d v="2023-07-12T00:00:00"/>
        <d v="2023-07-14T00:00:00"/>
        <d v="2023-07-15T00:00:00"/>
        <d v="2023-07-16T00:00:00"/>
        <d v="2023-07-17T00:00:00"/>
        <d v="2023-07-20T00:00:00"/>
        <d v="2023-07-21T00:00:00"/>
        <d v="2023-07-22T00:00:00"/>
        <d v="2023-07-23T00:00:00"/>
        <d v="2023-07-27T00:00:00"/>
        <d v="2023-07-28T00:00:00"/>
        <d v="2023-07-29T00:00:00"/>
        <d v="2023-07-31T00:00:00"/>
        <d v="2023-08-01T00:00:00"/>
        <d v="2023-08-03T00:00:00"/>
        <d v="2023-08-04T00:00:00"/>
        <d v="2023-08-05T00:00:00"/>
        <d v="2023-08-06T00:00:00"/>
        <d v="2023-08-09T00:00:00"/>
        <d v="2023-08-10T00:00:00"/>
        <d v="2023-08-11T00:00:00"/>
        <d v="2023-08-14T00:00:00"/>
        <d v="2023-08-15T00:00:00"/>
        <d v="2023-08-18T00:00:00"/>
        <d v="2023-08-19T00:00:00"/>
        <d v="2023-08-22T00:00:00"/>
        <d v="2023-08-23T00:00:00"/>
        <d v="2023-08-24T00:00:00"/>
        <d v="2023-08-25T00:00:00"/>
        <d v="2023-08-26T00:00:00"/>
        <d v="2023-08-29T00:00:00"/>
        <d v="2023-08-30T00:00:00"/>
        <d v="2023-08-31T00:00:00"/>
        <d v="2023-09-01T00:00:00"/>
        <d v="2023-09-02T00:00:00"/>
        <d v="2023-09-03T00:00:00"/>
        <d v="2023-09-04T00:00:00"/>
        <d v="2023-09-06T00:00:00"/>
        <d v="2023-09-07T00:00:00"/>
        <d v="2023-09-09T00:00:00"/>
        <d v="2023-09-11T00:00:00"/>
        <d v="2023-09-14T00:00:00"/>
        <d v="2023-09-15T00:00:00"/>
        <d v="2023-09-17T00:00:00"/>
        <d v="2023-09-18T00:00:00"/>
        <d v="2023-09-20T00:00:00"/>
        <d v="2023-09-22T00:00:00"/>
        <d v="2023-09-25T00:00:00"/>
        <d v="2023-09-27T00:00:00"/>
        <d v="2023-09-28T00:00:00"/>
        <d v="2023-09-29T00:00:00"/>
        <d v="2023-09-30T00:00:00"/>
        <d v="2023-10-01T00:00:00"/>
        <d v="2023-10-04T00:00:00"/>
        <d v="2023-10-05T00:00:00"/>
        <d v="2023-10-06T00:00:00"/>
        <d v="2023-10-07T00:00:00"/>
        <d v="2023-10-08T00:00:00"/>
        <d v="2023-10-09T00:00:00"/>
        <d v="2023-10-10T00:00:00"/>
        <d v="2023-10-12T00:00:00"/>
        <d v="2023-10-13T00:00:00"/>
        <d v="2023-10-14T00:00:00"/>
        <d v="2023-10-15T00:00:00"/>
        <d v="2023-10-16T00:00:00"/>
        <d v="2023-10-17T00:00:00"/>
        <d v="2023-10-18T00:00:00"/>
        <d v="2023-10-20T00:00:00"/>
        <d v="2023-10-21T00:00:00"/>
        <d v="2023-10-23T00:00:00"/>
        <d v="2023-10-24T00:00:00"/>
        <d v="2023-10-25T00:00:00"/>
        <d v="2023-10-26T00:00:00"/>
        <d v="2023-10-28T00:00:00"/>
        <d v="2023-10-30T00:00:00"/>
        <d v="2023-10-31T00:00:00"/>
      </sharedItems>
      <fieldGroup par="6" base="3">
        <rangePr groupBy="days" startDate="2023-05-01T00:00:00" endDate="2023-11-01T00:00:00"/>
        <groupItems count="368">
          <s v="&lt;5/1/2023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1/1/2023"/>
        </groupItems>
      </fieldGroup>
    </cacheField>
    <cacheField name="დრო" numFmtId="21">
      <sharedItems containsSemiMixedTypes="0" containsNonDate="0" containsDate="1" containsString="0" minDate="1899-12-30T01:06:35" maxDate="1899-12-30T12:59:49" count="398">
        <d v="1899-12-30T12:23:32"/>
        <d v="1899-12-30T12:59:49"/>
        <d v="1899-12-30T04:19:34"/>
        <d v="1899-12-30T04:42:43"/>
        <d v="1899-12-30T01:16:59"/>
        <d v="1899-12-30T01:36:34"/>
        <d v="1899-12-30T06:59:50"/>
        <d v="1899-12-30T09:09:31"/>
        <d v="1899-12-30T09:10:59"/>
        <d v="1899-12-30T10:05:21"/>
        <d v="1899-12-30T06:06:29"/>
        <d v="1899-12-30T04:51:04"/>
        <d v="1899-12-30T04:51:51"/>
        <d v="1899-12-30T04:53:41"/>
        <d v="1899-12-30T07:06:31"/>
        <d v="1899-12-30T11:54:11"/>
        <d v="1899-12-30T12:16:16"/>
        <d v="1899-12-30T12:32:59"/>
        <d v="1899-12-30T04:07:48"/>
        <d v="1899-12-30T04:27:47"/>
        <d v="1899-12-30T04:58:10"/>
        <d v="1899-12-30T08:51:26"/>
        <d v="1899-12-30T09:04:33"/>
        <d v="1899-12-30T07:48:08"/>
        <d v="1899-12-30T02:22:51"/>
        <d v="1899-12-30T02:23:20"/>
        <d v="1899-12-30T02:23:57"/>
        <d v="1899-12-30T06:25:47"/>
        <d v="1899-12-30T06:26:09"/>
        <d v="1899-12-30T12:23:56"/>
        <d v="1899-12-30T09:30:14"/>
        <d v="1899-12-30T08:16:43"/>
        <d v="1899-12-30T08:17:41"/>
        <d v="1899-12-30T04:22:57"/>
        <d v="1899-12-30T08:37:13"/>
        <d v="1899-12-30T08:37:38"/>
        <d v="1899-12-30T08:38:08"/>
        <d v="1899-12-30T03:12:13"/>
        <d v="1899-12-30T08:08:30"/>
        <d v="1899-12-30T08:26:48"/>
        <d v="1899-12-30T12:39:34"/>
        <d v="1899-12-30T11:59:02"/>
        <d v="1899-12-30T01:11:19"/>
        <d v="1899-12-30T01:11:49"/>
        <d v="1899-12-30T08:11:57"/>
        <d v="1899-12-30T08:38:30"/>
        <d v="1899-12-30T09:02:44"/>
        <d v="1899-12-30T09:42:47"/>
        <d v="1899-12-30T09:43:58"/>
        <d v="1899-12-30T08:31:24"/>
        <d v="1899-12-30T08:32:18"/>
        <d v="1899-12-30T08:32:58"/>
        <d v="1899-12-30T08:33:28"/>
        <d v="1899-12-30T08:34:00"/>
        <d v="1899-12-30T08:34:29"/>
        <d v="1899-12-30T12:19:49"/>
        <d v="1899-12-30T12:47:30"/>
        <d v="1899-12-30T01:25:45"/>
        <d v="1899-12-30T03:59:11"/>
        <d v="1899-12-30T04:05:53"/>
        <d v="1899-12-30T11:55:33"/>
        <d v="1899-12-30T02:14:12"/>
        <d v="1899-12-30T05:03:29"/>
        <d v="1899-12-30T12:22:11"/>
        <d v="1899-12-30T12:23:17"/>
        <d v="1899-12-30T05:03:48"/>
        <d v="1899-12-30T07:10:57"/>
        <d v="1899-12-30T07:11:52"/>
        <d v="1899-12-30T08:55:09"/>
        <d v="1899-12-30T08:55:30"/>
        <d v="1899-12-30T08:19:10"/>
        <d v="1899-12-30T08:19:51"/>
        <d v="1899-12-30T08:20:15"/>
        <d v="1899-12-30T05:58:25"/>
        <d v="1899-12-30T01:19:22"/>
        <d v="1899-12-30T02:30:19"/>
        <d v="1899-12-30T03:17:25"/>
        <d v="1899-12-30T03:30:35"/>
        <d v="1899-12-30T03:40:15"/>
        <d v="1899-12-30T03:55:23"/>
        <d v="1899-12-30T04:27:24"/>
        <d v="1899-12-30T07:41:27"/>
        <d v="1899-12-30T07:41:45"/>
        <d v="1899-12-30T02:47:41"/>
        <d v="1899-12-30T02:48:17"/>
        <d v="1899-12-30T03:19:14"/>
        <d v="1899-12-30T06:12:38"/>
        <d v="1899-12-30T02:42:51"/>
        <d v="1899-12-30T02:51:24"/>
        <d v="1899-12-30T06:06:44"/>
        <d v="1899-12-30T06:07:07"/>
        <d v="1899-12-30T02:08:42"/>
        <d v="1899-12-30T08:43:20"/>
        <d v="1899-12-30T08:44:33"/>
        <d v="1899-12-30T02:39:13"/>
        <d v="1899-12-30T02:41:10"/>
        <d v="1899-12-30T01:20:45"/>
        <d v="1899-12-30T01:57:55"/>
        <d v="1899-12-30T08:37:52"/>
        <d v="1899-12-30T08:38:27"/>
        <d v="1899-12-30T11:47:19"/>
        <d v="1899-12-30T01:09:00"/>
        <d v="1899-12-30T10:57:08"/>
        <d v="1899-12-30T12:36:55"/>
        <d v="1899-12-30T12:59:25"/>
        <d v="1899-12-30T01:41:24"/>
        <d v="1899-12-30T04:47:25"/>
        <d v="1899-12-30T04:47:44"/>
        <d v="1899-12-30T10:21:38"/>
        <d v="1899-12-30T10:22:18"/>
        <d v="1899-12-30T10:49:08"/>
        <d v="1899-12-30T10:54:19"/>
        <d v="1899-12-30T10:57:01"/>
        <d v="1899-12-30T10:57:35"/>
        <d v="1899-12-30T11:51:40"/>
        <d v="1899-12-30T12:41:59"/>
        <d v="1899-12-30T01:28:50"/>
        <d v="1899-12-30T09:09:14"/>
        <d v="1899-12-30T09:09:59"/>
        <d v="1899-12-30T09:48:27"/>
        <d v="1899-12-30T11:59:03"/>
        <d v="1899-12-30T12:21:27"/>
        <d v="1899-12-30T01:18:50"/>
        <d v="1899-12-30T01:20:16"/>
        <d v="1899-12-30T06:29:15"/>
        <d v="1899-12-30T06:29:52"/>
        <d v="1899-12-30T04:19:36"/>
        <d v="1899-12-30T05:31:08"/>
        <d v="1899-12-30T05:31:46"/>
        <d v="1899-12-30T07:15:26"/>
        <d v="1899-12-30T10:03:49"/>
        <d v="1899-12-30T04:41:01"/>
        <d v="1899-12-30T02:00:37"/>
        <d v="1899-12-30T10:42:18"/>
        <d v="1899-12-30T10:45:28"/>
        <d v="1899-12-30T12:45:56"/>
        <d v="1899-12-30T12:46:23"/>
        <d v="1899-12-30T02:17:25"/>
        <d v="1899-12-30T02:18:08"/>
        <d v="1899-12-30T02:56:06"/>
        <d v="1899-12-30T03:17:32"/>
        <d v="1899-12-30T09:36:30"/>
        <d v="1899-12-30T04:09:46"/>
        <d v="1899-12-30T04:10:22"/>
        <d v="1899-12-30T04:11:02"/>
        <d v="1899-12-30T10:37:04"/>
        <d v="1899-12-30T10:59:35"/>
        <d v="1899-12-30T11:28:28"/>
        <d v="1899-12-30T12:05:18"/>
        <d v="1899-12-30T12:47:18"/>
        <d v="1899-12-30T11:36:02"/>
        <d v="1899-12-30T06:21:14"/>
        <d v="1899-12-30T04:36:44"/>
        <d v="1899-12-30T04:44:26"/>
        <d v="1899-12-30T05:08:13"/>
        <d v="1899-12-30T10:49:17"/>
        <d v="1899-12-30T10:49:43"/>
        <d v="1899-12-30T11:35:43"/>
        <d v="1899-12-30T12:32:33"/>
        <d v="1899-12-30T02:39:43"/>
        <d v="1899-12-30T02:40:27"/>
        <d v="1899-12-30T07:00:57"/>
        <d v="1899-12-30T07:01:41"/>
        <d v="1899-12-30T07:49:47"/>
        <d v="1899-12-30T07:50:42"/>
        <d v="1899-12-30T03:37:40"/>
        <d v="1899-12-30T03:38:22"/>
        <d v="1899-12-30T03:36:37"/>
        <d v="1899-12-30T03:21:42"/>
        <d v="1899-12-30T01:52:23"/>
        <d v="1899-12-30T07:34:54"/>
        <d v="1899-12-30T12:57:26"/>
        <d v="1899-12-30T11:00:45"/>
        <d v="1899-12-30T11:07:00"/>
        <d v="1899-12-30T12:35:37"/>
        <d v="1899-12-30T12:36:02"/>
        <d v="1899-12-30T11:29:07"/>
        <d v="1899-12-30T03:28:36"/>
        <d v="1899-12-30T04:07:10"/>
        <d v="1899-12-30T08:28:34"/>
        <d v="1899-12-30T08:29:37"/>
        <d v="1899-12-30T08:09:02"/>
        <d v="1899-12-30T08:09:36"/>
        <d v="1899-12-30T06:39:47"/>
        <d v="1899-12-30T06:40:30"/>
        <d v="1899-12-30T08:46:42"/>
        <d v="1899-12-30T08:47:14"/>
        <d v="1899-12-30T05:29:58"/>
        <d v="1899-12-30T10:33:49"/>
        <d v="1899-12-30T03:01:32"/>
        <d v="1899-12-30T04:00:20"/>
        <d v="1899-12-30T11:32:44"/>
        <d v="1899-12-30T12:00:41"/>
        <d v="1899-12-30T12:10:48"/>
        <d v="1899-12-30T02:24:23"/>
        <d v="1899-12-30T03:41:03"/>
        <d v="1899-12-30T09:02:18"/>
        <d v="1899-12-30T09:03:10"/>
        <d v="1899-12-30T09:03:37"/>
        <d v="1899-12-30T12:10:42"/>
        <d v="1899-12-30T04:32:09"/>
        <d v="1899-12-30T05:14:52"/>
        <d v="1899-12-30T05:15:57"/>
        <d v="1899-12-30T12:32:08"/>
        <d v="1899-12-30T08:32:42"/>
        <d v="1899-12-30T08:33:11"/>
        <d v="1899-12-30T09:59:14"/>
        <d v="1899-12-30T09:59:36"/>
        <d v="1899-12-30T10:00:02"/>
        <d v="1899-12-30T10:15:34"/>
        <d v="1899-12-30T10:16:02"/>
        <d v="1899-12-30T10:16:24"/>
        <d v="1899-12-30T12:04:52"/>
        <d v="1899-12-30T12:26:44"/>
        <d v="1899-12-30T01:38:37"/>
        <d v="1899-12-30T04:33:47"/>
        <d v="1899-12-30T02:32:48"/>
        <d v="1899-12-30T08:20:42"/>
        <d v="1899-12-30T08:21:10"/>
        <d v="1899-12-30T11:26:15"/>
        <d v="1899-12-30T11:58:26"/>
        <d v="1899-12-30T12:46:02"/>
        <d v="1899-12-30T12:48:58"/>
        <d v="1899-12-30T02:04:31"/>
        <d v="1899-12-30T02:25:10"/>
        <d v="1899-12-30T05:32:09"/>
        <d v="1899-12-30T10:52:57"/>
        <d v="1899-12-30T01:10:59"/>
        <d v="1899-12-30T02:39:19"/>
        <d v="1899-12-30T05:04:49"/>
        <d v="1899-12-30T05:05:15"/>
        <d v="1899-12-30T08:58:36"/>
        <d v="1899-12-30T09:12:55"/>
        <d v="1899-12-30T09:30:39"/>
        <d v="1899-12-30T09:01:30"/>
        <d v="1899-12-30T03:22:27"/>
        <d v="1899-12-30T04:27:19"/>
        <d v="1899-12-30T10:10:01"/>
        <d v="1899-12-30T10:28:09"/>
        <d v="1899-12-30T11:58:21"/>
        <d v="1899-12-30T03:43:46"/>
        <d v="1899-12-30T06:36:29"/>
        <d v="1899-12-30T08:48:23"/>
        <d v="1899-12-30T11:25:20"/>
        <d v="1899-12-30T02:38:35"/>
        <d v="1899-12-30T06:52:29"/>
        <d v="1899-12-30T01:48:48"/>
        <d v="1899-12-30T09:57:24"/>
        <d v="1899-12-30T09:58:12"/>
        <d v="1899-12-30T09:58:34"/>
        <d v="1899-12-30T10:37:39"/>
        <d v="1899-12-30T09:26:54"/>
        <d v="1899-12-30T10:04:15"/>
        <d v="1899-12-30T10:05:16"/>
        <d v="1899-12-30T03:16:45"/>
        <d v="1899-12-30T03:24:19"/>
        <d v="1899-12-30T03:25:42"/>
        <d v="1899-12-30T10:10:50"/>
        <d v="1899-12-30T10:11:29"/>
        <d v="1899-12-30T03:44:46"/>
        <d v="1899-12-30T04:06:20"/>
        <d v="1899-12-30T11:25:19"/>
        <d v="1899-12-30T11:51:56"/>
        <d v="1899-12-30T07:59:48"/>
        <d v="1899-12-30T12:19:18"/>
        <d v="1899-12-30T12:43:45"/>
        <d v="1899-12-30T02:54:59"/>
        <d v="1899-12-30T02:55:30"/>
        <d v="1899-12-30T08:23:10"/>
        <d v="1899-12-30T02:04:07"/>
        <d v="1899-12-30T07:34:10"/>
        <d v="1899-12-30T12:14:51"/>
        <d v="1899-12-30T01:06:35"/>
        <d v="1899-12-30T01:39:30"/>
        <d v="1899-12-30T05:48:57"/>
        <d v="1899-12-30T07:30:56"/>
        <d v="1899-12-30T10:54:30"/>
        <d v="1899-12-30T11:04:22"/>
        <d v="1899-12-30T11:41:47"/>
        <d v="1899-12-30T01:20:53"/>
        <d v="1899-12-30T02:04:34"/>
        <d v="1899-12-30T02:05:56"/>
        <d v="1899-12-30T04:03:53"/>
        <d v="1899-12-30T02:43:13"/>
        <d v="1899-12-30T07:41:06"/>
        <d v="1899-12-30T07:42:15"/>
        <d v="1899-12-30T08:01:32"/>
        <d v="1899-12-30T07:09:17"/>
        <d v="1899-12-30T07:10:32"/>
        <d v="1899-12-30T02:59:52"/>
        <d v="1899-12-30T05:10:08"/>
        <d v="1899-12-30T05:30:14"/>
        <d v="1899-12-30T07:52:30"/>
        <d v="1899-12-30T07:53:08"/>
        <d v="1899-12-30T07:53:47"/>
        <d v="1899-12-30T07:46:32"/>
        <d v="1899-12-30T07:46:52"/>
        <d v="1899-12-30T07:47:12"/>
        <d v="1899-12-30T07:41:58"/>
        <d v="1899-12-30T07:42:20"/>
        <d v="1899-12-30T07:42:43"/>
        <d v="1899-12-30T07:43:06"/>
        <d v="1899-12-30T10:06:37"/>
        <d v="1899-12-30T11:58:09"/>
        <d v="1899-12-30T02:13:59"/>
        <d v="1899-12-30T04:36:17"/>
        <d v="1899-12-30T06:43:10"/>
        <d v="1899-12-30T11:28:04"/>
        <d v="1899-12-30T11:28:31"/>
        <d v="1899-12-30T06:31:50"/>
        <d v="1899-12-30T06:32:40"/>
        <d v="1899-12-30T02:51:54"/>
        <d v="1899-12-30T03:01:45"/>
        <d v="1899-12-30T02:17:21"/>
        <d v="1899-12-30T04:35:01"/>
        <d v="1899-12-30T07:31:22"/>
        <d v="1899-12-30T07:31:45"/>
        <d v="1899-12-30T01:31:19"/>
        <d v="1899-12-30T07:40:01"/>
        <d v="1899-12-30T07:40:45"/>
        <d v="1899-12-30T08:13:16"/>
        <d v="1899-12-30T08:14:04"/>
        <d v="1899-12-30T11:23:03"/>
        <d v="1899-12-30T11:23:52"/>
        <d v="1899-12-30T09:33:18"/>
        <d v="1899-12-30T11:05:14"/>
        <d v="1899-12-30T08:16:37"/>
        <d v="1899-12-30T02:50:46"/>
        <d v="1899-12-30T02:51:06"/>
        <d v="1899-12-30T07:40:12"/>
        <d v="1899-12-30T07:40:38"/>
        <d v="1899-12-30T07:41:09"/>
        <d v="1899-12-30T12:44:32"/>
        <d v="1899-12-30T03:42:07"/>
        <d v="1899-12-30T06:26:05"/>
        <d v="1899-12-30T06:26:41"/>
        <d v="1899-12-30T06:37:16"/>
        <d v="1899-12-30T08:06:44"/>
        <d v="1899-12-30T08:07:39"/>
        <d v="1899-12-30T01:44:09"/>
        <d v="1899-12-30T02:22:59"/>
        <d v="1899-12-30T03:09:13"/>
        <d v="1899-12-30T01:44:37"/>
        <d v="1899-12-30T01:45:36"/>
        <d v="1899-12-30T01:46:28"/>
        <d v="1899-12-30T07:52:41"/>
        <d v="1899-12-30T07:54:03"/>
        <d v="1899-12-30T07:54:35"/>
        <d v="1899-12-30T12:05:31"/>
        <d v="1899-12-30T12:06:40"/>
        <d v="1899-12-30T07:29:12"/>
        <d v="1899-12-30T07:29:39"/>
        <d v="1899-12-30T07:30:53"/>
        <d v="1899-12-30T02:27:49"/>
        <d v="1899-12-30T06:46:08"/>
        <d v="1899-12-30T07:39:30"/>
        <d v="1899-12-30T07:40:05"/>
        <d v="1899-12-30T07:41:32"/>
        <d v="1899-12-30T06:05:48"/>
        <d v="1899-12-30T06:06:24"/>
        <d v="1899-12-30T11:38:14"/>
        <d v="1899-12-30T11:57:40"/>
        <d v="1899-12-30T04:57:34"/>
        <d v="1899-12-30T02:23:28"/>
        <d v="1899-12-30T08:56:13"/>
        <d v="1899-12-30T12:11:17"/>
        <d v="1899-12-30T12:11:41"/>
        <d v="1899-12-30T12:12:11"/>
        <d v="1899-12-30T11:28:42"/>
        <d v="1899-12-30T04:34:15"/>
        <d v="1899-12-30T12:03:43"/>
        <d v="1899-12-30T12:04:21"/>
        <d v="1899-12-30T12:05:00"/>
        <d v="1899-12-30T08:26:40"/>
        <d v="1899-12-30T08:27:04"/>
        <d v="1899-12-30T11:00:51"/>
        <d v="1899-12-30T11:51:10"/>
        <d v="1899-12-30T05:32:48"/>
        <d v="1899-12-30T05:33:17"/>
        <d v="1899-12-30T07:53:09"/>
        <d v="1899-12-30T12:03:25"/>
        <d v="1899-12-30T12:04:05"/>
        <d v="1899-12-30T12:04:27"/>
        <d v="1899-12-30T12:49:20"/>
        <d v="1899-12-30T01:43:51"/>
        <d v="1899-12-30T01:55:16"/>
        <d v="1899-12-30T03:09:52"/>
        <d v="1899-12-30T06:38:41"/>
        <d v="1899-12-30T07:09:18"/>
        <d v="1899-12-30T07:09:56"/>
        <d v="1899-12-30T07:07:02"/>
        <d v="1899-12-30T05:58:55"/>
        <d v="1899-12-30T06:04:33"/>
        <d v="1899-12-30T02:50:26"/>
        <d v="1899-12-30T12:31:52"/>
        <d v="1899-12-30T08:10:36"/>
        <d v="1899-12-30T08:11:21"/>
        <d v="1899-12-30T12:02:21"/>
      </sharedItems>
      <fieldGroup par="8" base="4">
        <rangePr groupBy="seconds" startDate="1899-12-30T01:06:35" endDate="1899-12-30T12:59:49"/>
        <groupItems count="62">
          <s v="&lt;1/0/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1/0/1900"/>
        </groupItems>
      </fieldGroup>
    </cacheField>
    <cacheField name="AM/PM" numFmtId="0">
      <sharedItems count="2">
        <s v="PM"/>
        <s v="AM"/>
      </sharedItems>
    </cacheField>
    <cacheField name="Months" numFmtId="0" databaseField="0">
      <fieldGroup base="3">
        <rangePr groupBy="months" startDate="2023-05-01T00:00:00" endDate="2023-11-01T00:00:00"/>
        <groupItems count="14">
          <s v="&lt;5/1/202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1/2023"/>
        </groupItems>
      </fieldGroup>
    </cacheField>
    <cacheField name="Minutes" numFmtId="0" databaseField="0">
      <fieldGroup base="4">
        <rangePr groupBy="minutes" startDate="1899-12-30T01:06:35" endDate="1899-12-30T12:59:49"/>
        <groupItems count="62">
          <s v="&lt;1/0/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1/0/1900"/>
        </groupItems>
      </fieldGroup>
    </cacheField>
    <cacheField name="Hours" numFmtId="0" databaseField="0">
      <fieldGroup base="4">
        <rangePr groupBy="hours" startDate="1899-12-30T01:06:35" endDate="1899-12-30T12:59:49"/>
        <groupItems count="26">
          <s v="&lt;1/0/1900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1/0/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8">
  <r>
    <x v="0"/>
    <s v="ტონა"/>
    <x v="0"/>
    <x v="0"/>
    <x v="0"/>
    <x v="0"/>
  </r>
  <r>
    <x v="0"/>
    <s v="ტონა"/>
    <x v="1"/>
    <x v="1"/>
    <x v="1"/>
    <x v="0"/>
  </r>
  <r>
    <x v="0"/>
    <s v="ტონა"/>
    <x v="2"/>
    <x v="2"/>
    <x v="2"/>
    <x v="0"/>
  </r>
  <r>
    <x v="0"/>
    <s v="ტონა"/>
    <x v="3"/>
    <x v="2"/>
    <x v="3"/>
    <x v="0"/>
  </r>
  <r>
    <x v="0"/>
    <s v="ტონა"/>
    <x v="4"/>
    <x v="3"/>
    <x v="4"/>
    <x v="0"/>
  </r>
  <r>
    <x v="0"/>
    <s v="ტონა"/>
    <x v="5"/>
    <x v="4"/>
    <x v="5"/>
    <x v="0"/>
  </r>
  <r>
    <x v="0"/>
    <s v="ტონა"/>
    <x v="6"/>
    <x v="5"/>
    <x v="6"/>
    <x v="0"/>
  </r>
  <r>
    <x v="1"/>
    <s v="ტონა"/>
    <x v="3"/>
    <x v="6"/>
    <x v="7"/>
    <x v="0"/>
  </r>
  <r>
    <x v="1"/>
    <s v="ტონა"/>
    <x v="3"/>
    <x v="6"/>
    <x v="8"/>
    <x v="0"/>
  </r>
  <r>
    <x v="1"/>
    <s v="ტონა"/>
    <x v="3"/>
    <x v="6"/>
    <x v="9"/>
    <x v="0"/>
  </r>
  <r>
    <x v="1"/>
    <s v="ტონა"/>
    <x v="7"/>
    <x v="7"/>
    <x v="10"/>
    <x v="0"/>
  </r>
  <r>
    <x v="0"/>
    <s v="ტონა"/>
    <x v="8"/>
    <x v="8"/>
    <x v="11"/>
    <x v="1"/>
  </r>
  <r>
    <x v="0"/>
    <s v="ტონა"/>
    <x v="0"/>
    <x v="8"/>
    <x v="12"/>
    <x v="1"/>
  </r>
  <r>
    <x v="0"/>
    <s v="ტონა"/>
    <x v="0"/>
    <x v="8"/>
    <x v="13"/>
    <x v="1"/>
  </r>
  <r>
    <x v="0"/>
    <s v="ტონა"/>
    <x v="9"/>
    <x v="9"/>
    <x v="14"/>
    <x v="1"/>
  </r>
  <r>
    <x v="1"/>
    <s v="ტონა"/>
    <x v="10"/>
    <x v="9"/>
    <x v="15"/>
    <x v="1"/>
  </r>
  <r>
    <x v="1"/>
    <s v="ტონა"/>
    <x v="0"/>
    <x v="9"/>
    <x v="16"/>
    <x v="0"/>
  </r>
  <r>
    <x v="1"/>
    <s v="ტონა"/>
    <x v="0"/>
    <x v="9"/>
    <x v="17"/>
    <x v="0"/>
  </r>
  <r>
    <x v="1"/>
    <s v="ტონა"/>
    <x v="0"/>
    <x v="10"/>
    <x v="18"/>
    <x v="0"/>
  </r>
  <r>
    <x v="1"/>
    <s v="ტონა"/>
    <x v="0"/>
    <x v="10"/>
    <x v="19"/>
    <x v="0"/>
  </r>
  <r>
    <x v="1"/>
    <s v="ტონა"/>
    <x v="0"/>
    <x v="10"/>
    <x v="20"/>
    <x v="0"/>
  </r>
  <r>
    <x v="0"/>
    <s v="ტონა"/>
    <x v="1"/>
    <x v="10"/>
    <x v="21"/>
    <x v="0"/>
  </r>
  <r>
    <x v="0"/>
    <s v="ტონა"/>
    <x v="1"/>
    <x v="10"/>
    <x v="22"/>
    <x v="0"/>
  </r>
  <r>
    <x v="0"/>
    <s v="ტონა"/>
    <x v="11"/>
    <x v="10"/>
    <x v="23"/>
    <x v="0"/>
  </r>
  <r>
    <x v="1"/>
    <s v="ტონა"/>
    <x v="12"/>
    <x v="11"/>
    <x v="24"/>
    <x v="0"/>
  </r>
  <r>
    <x v="1"/>
    <s v="ტონა"/>
    <x v="12"/>
    <x v="11"/>
    <x v="25"/>
    <x v="0"/>
  </r>
  <r>
    <x v="1"/>
    <s v="ტონა"/>
    <x v="0"/>
    <x v="11"/>
    <x v="26"/>
    <x v="0"/>
  </r>
  <r>
    <x v="1"/>
    <s v="ტონა"/>
    <x v="3"/>
    <x v="12"/>
    <x v="27"/>
    <x v="0"/>
  </r>
  <r>
    <x v="1"/>
    <s v="ტონა"/>
    <x v="3"/>
    <x v="12"/>
    <x v="28"/>
    <x v="0"/>
  </r>
  <r>
    <x v="1"/>
    <s v="ტონა"/>
    <x v="12"/>
    <x v="13"/>
    <x v="29"/>
    <x v="0"/>
  </r>
  <r>
    <x v="1"/>
    <s v="ტონა"/>
    <x v="0"/>
    <x v="14"/>
    <x v="30"/>
    <x v="0"/>
  </r>
  <r>
    <x v="1"/>
    <s v="ტონა"/>
    <x v="13"/>
    <x v="15"/>
    <x v="31"/>
    <x v="1"/>
  </r>
  <r>
    <x v="1"/>
    <s v="ტონა"/>
    <x v="14"/>
    <x v="15"/>
    <x v="32"/>
    <x v="1"/>
  </r>
  <r>
    <x v="1"/>
    <s v="ტონა"/>
    <x v="0"/>
    <x v="15"/>
    <x v="33"/>
    <x v="0"/>
  </r>
  <r>
    <x v="1"/>
    <s v="ტონა"/>
    <x v="3"/>
    <x v="16"/>
    <x v="34"/>
    <x v="1"/>
  </r>
  <r>
    <x v="1"/>
    <s v="ტონა"/>
    <x v="0"/>
    <x v="16"/>
    <x v="35"/>
    <x v="1"/>
  </r>
  <r>
    <x v="1"/>
    <s v="ტონა"/>
    <x v="0"/>
    <x v="16"/>
    <x v="36"/>
    <x v="1"/>
  </r>
  <r>
    <x v="1"/>
    <s v="ტონა"/>
    <x v="3"/>
    <x v="16"/>
    <x v="37"/>
    <x v="0"/>
  </r>
  <r>
    <x v="1"/>
    <s v="ტონა"/>
    <x v="0"/>
    <x v="16"/>
    <x v="38"/>
    <x v="0"/>
  </r>
  <r>
    <x v="1"/>
    <s v="ტონა"/>
    <x v="12"/>
    <x v="16"/>
    <x v="39"/>
    <x v="0"/>
  </r>
  <r>
    <x v="1"/>
    <s v="ტონა"/>
    <x v="3"/>
    <x v="17"/>
    <x v="40"/>
    <x v="1"/>
  </r>
  <r>
    <x v="1"/>
    <s v="ტონა"/>
    <x v="2"/>
    <x v="18"/>
    <x v="41"/>
    <x v="1"/>
  </r>
  <r>
    <x v="1"/>
    <s v="ტონა"/>
    <x v="1"/>
    <x v="18"/>
    <x v="42"/>
    <x v="0"/>
  </r>
  <r>
    <x v="1"/>
    <s v="ტონა"/>
    <x v="1"/>
    <x v="18"/>
    <x v="43"/>
    <x v="0"/>
  </r>
  <r>
    <x v="0"/>
    <s v="ტონა"/>
    <x v="15"/>
    <x v="19"/>
    <x v="44"/>
    <x v="0"/>
  </r>
  <r>
    <x v="0"/>
    <s v="ტონა"/>
    <x v="16"/>
    <x v="19"/>
    <x v="45"/>
    <x v="0"/>
  </r>
  <r>
    <x v="0"/>
    <s v="ტონა"/>
    <x v="12"/>
    <x v="19"/>
    <x v="46"/>
    <x v="0"/>
  </r>
  <r>
    <x v="0"/>
    <s v="ტონა"/>
    <x v="12"/>
    <x v="19"/>
    <x v="47"/>
    <x v="0"/>
  </r>
  <r>
    <x v="0"/>
    <s v="ტონა"/>
    <x v="12"/>
    <x v="19"/>
    <x v="48"/>
    <x v="0"/>
  </r>
  <r>
    <x v="0"/>
    <s v="ტონა"/>
    <x v="15"/>
    <x v="20"/>
    <x v="49"/>
    <x v="1"/>
  </r>
  <r>
    <x v="0"/>
    <s v="ტონა"/>
    <x v="12"/>
    <x v="20"/>
    <x v="50"/>
    <x v="1"/>
  </r>
  <r>
    <x v="0"/>
    <s v="ტონა"/>
    <x v="16"/>
    <x v="20"/>
    <x v="51"/>
    <x v="1"/>
  </r>
  <r>
    <x v="0"/>
    <s v="ტონა"/>
    <x v="12"/>
    <x v="20"/>
    <x v="52"/>
    <x v="1"/>
  </r>
  <r>
    <x v="0"/>
    <s v="ტონა"/>
    <x v="12"/>
    <x v="20"/>
    <x v="53"/>
    <x v="1"/>
  </r>
  <r>
    <x v="0"/>
    <s v="ტონა"/>
    <x v="16"/>
    <x v="20"/>
    <x v="54"/>
    <x v="1"/>
  </r>
  <r>
    <x v="0"/>
    <s v="ტონა"/>
    <x v="12"/>
    <x v="20"/>
    <x v="55"/>
    <x v="0"/>
  </r>
  <r>
    <x v="0"/>
    <s v="ტონა"/>
    <x v="12"/>
    <x v="20"/>
    <x v="56"/>
    <x v="0"/>
  </r>
  <r>
    <x v="0"/>
    <s v="ტონა"/>
    <x v="0"/>
    <x v="20"/>
    <x v="57"/>
    <x v="0"/>
  </r>
  <r>
    <x v="0"/>
    <s v="ტონა"/>
    <x v="3"/>
    <x v="20"/>
    <x v="58"/>
    <x v="0"/>
  </r>
  <r>
    <x v="0"/>
    <s v="ტონა"/>
    <x v="13"/>
    <x v="20"/>
    <x v="59"/>
    <x v="0"/>
  </r>
  <r>
    <x v="0"/>
    <s v="ტონა"/>
    <x v="3"/>
    <x v="21"/>
    <x v="60"/>
    <x v="1"/>
  </r>
  <r>
    <x v="0"/>
    <s v="ტონა"/>
    <x v="0"/>
    <x v="22"/>
    <x v="61"/>
    <x v="0"/>
  </r>
  <r>
    <x v="1"/>
    <s v="ტონა"/>
    <x v="1"/>
    <x v="23"/>
    <x v="62"/>
    <x v="0"/>
  </r>
  <r>
    <x v="1"/>
    <s v="ტონა"/>
    <x v="1"/>
    <x v="24"/>
    <x v="63"/>
    <x v="1"/>
  </r>
  <r>
    <x v="0"/>
    <s v="ტონა"/>
    <x v="13"/>
    <x v="24"/>
    <x v="64"/>
    <x v="1"/>
  </r>
  <r>
    <x v="0"/>
    <s v="ტონა"/>
    <x v="4"/>
    <x v="24"/>
    <x v="65"/>
    <x v="0"/>
  </r>
  <r>
    <x v="1"/>
    <s v="ტონა"/>
    <x v="17"/>
    <x v="25"/>
    <x v="66"/>
    <x v="0"/>
  </r>
  <r>
    <x v="0"/>
    <s v="ტონა"/>
    <x v="12"/>
    <x v="25"/>
    <x v="67"/>
    <x v="0"/>
  </r>
  <r>
    <x v="1"/>
    <s v="ტონა"/>
    <x v="15"/>
    <x v="26"/>
    <x v="68"/>
    <x v="1"/>
  </r>
  <r>
    <x v="1"/>
    <s v="ტონა"/>
    <x v="3"/>
    <x v="26"/>
    <x v="69"/>
    <x v="1"/>
  </r>
  <r>
    <x v="1"/>
    <s v="ტონა"/>
    <x v="3"/>
    <x v="27"/>
    <x v="70"/>
    <x v="1"/>
  </r>
  <r>
    <x v="1"/>
    <s v="ტონა"/>
    <x v="3"/>
    <x v="27"/>
    <x v="71"/>
    <x v="1"/>
  </r>
  <r>
    <x v="1"/>
    <s v="ტონა"/>
    <x v="3"/>
    <x v="27"/>
    <x v="72"/>
    <x v="1"/>
  </r>
  <r>
    <x v="1"/>
    <s v="ტონა"/>
    <x v="18"/>
    <x v="28"/>
    <x v="73"/>
    <x v="1"/>
  </r>
  <r>
    <x v="1"/>
    <s v="ტონა"/>
    <x v="3"/>
    <x v="28"/>
    <x v="74"/>
    <x v="0"/>
  </r>
  <r>
    <x v="1"/>
    <s v="ტონა"/>
    <x v="12"/>
    <x v="28"/>
    <x v="75"/>
    <x v="0"/>
  </r>
  <r>
    <x v="1"/>
    <s v="ტონა"/>
    <x v="3"/>
    <x v="29"/>
    <x v="76"/>
    <x v="0"/>
  </r>
  <r>
    <x v="1"/>
    <s v="ტონა"/>
    <x v="3"/>
    <x v="29"/>
    <x v="77"/>
    <x v="0"/>
  </r>
  <r>
    <x v="1"/>
    <s v="ტონა"/>
    <x v="3"/>
    <x v="29"/>
    <x v="78"/>
    <x v="0"/>
  </r>
  <r>
    <x v="1"/>
    <s v="ტონა"/>
    <x v="3"/>
    <x v="29"/>
    <x v="79"/>
    <x v="0"/>
  </r>
  <r>
    <x v="1"/>
    <s v="ტონა"/>
    <x v="3"/>
    <x v="29"/>
    <x v="80"/>
    <x v="0"/>
  </r>
  <r>
    <x v="1"/>
    <s v="ტონა"/>
    <x v="3"/>
    <x v="29"/>
    <x v="81"/>
    <x v="0"/>
  </r>
  <r>
    <x v="1"/>
    <s v="ტონა"/>
    <x v="3"/>
    <x v="29"/>
    <x v="82"/>
    <x v="0"/>
  </r>
  <r>
    <x v="0"/>
    <s v="ტონა"/>
    <x v="12"/>
    <x v="30"/>
    <x v="83"/>
    <x v="0"/>
  </r>
  <r>
    <x v="0"/>
    <s v="ტონა"/>
    <x v="12"/>
    <x v="30"/>
    <x v="84"/>
    <x v="0"/>
  </r>
  <r>
    <x v="0"/>
    <s v="ტონა"/>
    <x v="12"/>
    <x v="30"/>
    <x v="85"/>
    <x v="0"/>
  </r>
  <r>
    <x v="0"/>
    <s v="ტონა"/>
    <x v="4"/>
    <x v="30"/>
    <x v="86"/>
    <x v="0"/>
  </r>
  <r>
    <x v="0"/>
    <s v="ტონა"/>
    <x v="12"/>
    <x v="31"/>
    <x v="87"/>
    <x v="0"/>
  </r>
  <r>
    <x v="0"/>
    <s v="ტონა"/>
    <x v="19"/>
    <x v="31"/>
    <x v="88"/>
    <x v="0"/>
  </r>
  <r>
    <x v="0"/>
    <s v="ტონა"/>
    <x v="20"/>
    <x v="31"/>
    <x v="89"/>
    <x v="0"/>
  </r>
  <r>
    <x v="0"/>
    <s v="ტონა"/>
    <x v="3"/>
    <x v="31"/>
    <x v="90"/>
    <x v="0"/>
  </r>
  <r>
    <x v="0"/>
    <s v="ტონა"/>
    <x v="8"/>
    <x v="32"/>
    <x v="91"/>
    <x v="0"/>
  </r>
  <r>
    <x v="1"/>
    <s v="ტონა"/>
    <x v="12"/>
    <x v="33"/>
    <x v="92"/>
    <x v="1"/>
  </r>
  <r>
    <x v="1"/>
    <s v="ტონა"/>
    <x v="12"/>
    <x v="33"/>
    <x v="93"/>
    <x v="1"/>
  </r>
  <r>
    <x v="1"/>
    <s v="ტონა"/>
    <x v="21"/>
    <x v="34"/>
    <x v="94"/>
    <x v="1"/>
  </r>
  <r>
    <x v="0"/>
    <s v="ტონა"/>
    <x v="14"/>
    <x v="34"/>
    <x v="95"/>
    <x v="1"/>
  </r>
  <r>
    <x v="0"/>
    <s v="ტონა"/>
    <x v="9"/>
    <x v="35"/>
    <x v="96"/>
    <x v="0"/>
  </r>
  <r>
    <x v="0"/>
    <s v="ტონა"/>
    <x v="1"/>
    <x v="35"/>
    <x v="97"/>
    <x v="0"/>
  </r>
  <r>
    <x v="1"/>
    <s v="ტონა"/>
    <x v="22"/>
    <x v="36"/>
    <x v="98"/>
    <x v="1"/>
  </r>
  <r>
    <x v="0"/>
    <s v="ტონა"/>
    <x v="23"/>
    <x v="36"/>
    <x v="99"/>
    <x v="1"/>
  </r>
  <r>
    <x v="1"/>
    <s v="ტონა"/>
    <x v="0"/>
    <x v="36"/>
    <x v="100"/>
    <x v="1"/>
  </r>
  <r>
    <x v="0"/>
    <s v="ტონა"/>
    <x v="24"/>
    <x v="36"/>
    <x v="101"/>
    <x v="0"/>
  </r>
  <r>
    <x v="0"/>
    <s v="ტონა"/>
    <x v="25"/>
    <x v="37"/>
    <x v="102"/>
    <x v="1"/>
  </r>
  <r>
    <x v="1"/>
    <s v="ტონა"/>
    <x v="12"/>
    <x v="37"/>
    <x v="103"/>
    <x v="0"/>
  </r>
  <r>
    <x v="1"/>
    <s v="ტონა"/>
    <x v="0"/>
    <x v="37"/>
    <x v="104"/>
    <x v="0"/>
  </r>
  <r>
    <x v="1"/>
    <s v="ტონა"/>
    <x v="12"/>
    <x v="37"/>
    <x v="105"/>
    <x v="0"/>
  </r>
  <r>
    <x v="0"/>
    <s v="ტონა"/>
    <x v="14"/>
    <x v="37"/>
    <x v="106"/>
    <x v="0"/>
  </r>
  <r>
    <x v="0"/>
    <s v="ტონა"/>
    <x v="0"/>
    <x v="38"/>
    <x v="107"/>
    <x v="0"/>
  </r>
  <r>
    <x v="1"/>
    <s v="ტონა"/>
    <x v="0"/>
    <x v="38"/>
    <x v="108"/>
    <x v="0"/>
  </r>
  <r>
    <x v="1"/>
    <s v="ტონა"/>
    <x v="18"/>
    <x v="38"/>
    <x v="109"/>
    <x v="0"/>
  </r>
  <r>
    <x v="1"/>
    <s v="ტონა"/>
    <x v="12"/>
    <x v="39"/>
    <x v="110"/>
    <x v="0"/>
  </r>
  <r>
    <x v="1"/>
    <s v="ტონა"/>
    <x v="3"/>
    <x v="39"/>
    <x v="111"/>
    <x v="0"/>
  </r>
  <r>
    <x v="1"/>
    <s v="ტონა"/>
    <x v="15"/>
    <x v="39"/>
    <x v="112"/>
    <x v="0"/>
  </r>
  <r>
    <x v="1"/>
    <s v="ტონა"/>
    <x v="3"/>
    <x v="40"/>
    <x v="113"/>
    <x v="0"/>
  </r>
  <r>
    <x v="1"/>
    <s v="ტონა"/>
    <x v="0"/>
    <x v="41"/>
    <x v="114"/>
    <x v="0"/>
  </r>
  <r>
    <x v="1"/>
    <s v="ტონა"/>
    <x v="12"/>
    <x v="41"/>
    <x v="115"/>
    <x v="1"/>
  </r>
  <r>
    <x v="1"/>
    <s v="ტონა"/>
    <x v="12"/>
    <x v="41"/>
    <x v="116"/>
    <x v="1"/>
  </r>
  <r>
    <x v="1"/>
    <s v="ტონა"/>
    <x v="0"/>
    <x v="41"/>
    <x v="117"/>
    <x v="0"/>
  </r>
  <r>
    <x v="1"/>
    <s v="ტონა"/>
    <x v="12"/>
    <x v="41"/>
    <x v="118"/>
    <x v="0"/>
  </r>
  <r>
    <x v="1"/>
    <s v="ტონა"/>
    <x v="12"/>
    <x v="41"/>
    <x v="119"/>
    <x v="0"/>
  </r>
  <r>
    <x v="0"/>
    <s v="ტონა"/>
    <x v="3"/>
    <x v="42"/>
    <x v="120"/>
    <x v="1"/>
  </r>
  <r>
    <x v="0"/>
    <s v="ტონა"/>
    <x v="23"/>
    <x v="42"/>
    <x v="121"/>
    <x v="0"/>
  </r>
  <r>
    <x v="1"/>
    <s v="ტონა"/>
    <x v="1"/>
    <x v="43"/>
    <x v="122"/>
    <x v="1"/>
  </r>
  <r>
    <x v="1"/>
    <s v="ტონა"/>
    <x v="1"/>
    <x v="43"/>
    <x v="123"/>
    <x v="1"/>
  </r>
  <r>
    <x v="0"/>
    <s v="ტონა"/>
    <x v="3"/>
    <x v="43"/>
    <x v="124"/>
    <x v="0"/>
  </r>
  <r>
    <x v="0"/>
    <s v="ტონა"/>
    <x v="26"/>
    <x v="43"/>
    <x v="125"/>
    <x v="0"/>
  </r>
  <r>
    <x v="0"/>
    <s v="ტონა"/>
    <x v="27"/>
    <x v="44"/>
    <x v="126"/>
    <x v="0"/>
  </r>
  <r>
    <x v="0"/>
    <s v="ტონა"/>
    <x v="15"/>
    <x v="44"/>
    <x v="127"/>
    <x v="0"/>
  </r>
  <r>
    <x v="0"/>
    <s v="ტონა"/>
    <x v="12"/>
    <x v="44"/>
    <x v="128"/>
    <x v="0"/>
  </r>
  <r>
    <x v="0"/>
    <s v="ტონა"/>
    <x v="12"/>
    <x v="44"/>
    <x v="129"/>
    <x v="0"/>
  </r>
  <r>
    <x v="0"/>
    <s v="ტონა"/>
    <x v="27"/>
    <x v="44"/>
    <x v="130"/>
    <x v="0"/>
  </r>
  <r>
    <x v="0"/>
    <s v="ტონა"/>
    <x v="1"/>
    <x v="45"/>
    <x v="131"/>
    <x v="0"/>
  </r>
  <r>
    <x v="1"/>
    <s v="ტონა"/>
    <x v="12"/>
    <x v="46"/>
    <x v="132"/>
    <x v="0"/>
  </r>
  <r>
    <x v="1"/>
    <s v="ტონა"/>
    <x v="12"/>
    <x v="46"/>
    <x v="133"/>
    <x v="0"/>
  </r>
  <r>
    <x v="1"/>
    <s v="ტონა"/>
    <x v="15"/>
    <x v="46"/>
    <x v="134"/>
    <x v="0"/>
  </r>
  <r>
    <x v="1"/>
    <s v="ტონა"/>
    <x v="12"/>
    <x v="47"/>
    <x v="135"/>
    <x v="1"/>
  </r>
  <r>
    <x v="1"/>
    <s v="ტონა"/>
    <x v="12"/>
    <x v="47"/>
    <x v="136"/>
    <x v="1"/>
  </r>
  <r>
    <x v="0"/>
    <s v="ტონა"/>
    <x v="0"/>
    <x v="48"/>
    <x v="137"/>
    <x v="0"/>
  </r>
  <r>
    <x v="0"/>
    <s v="ტონა"/>
    <x v="3"/>
    <x v="48"/>
    <x v="138"/>
    <x v="0"/>
  </r>
  <r>
    <x v="0"/>
    <s v="ტონა"/>
    <x v="3"/>
    <x v="48"/>
    <x v="139"/>
    <x v="0"/>
  </r>
  <r>
    <x v="0"/>
    <s v="ტონა"/>
    <x v="2"/>
    <x v="48"/>
    <x v="140"/>
    <x v="0"/>
  </r>
  <r>
    <x v="0"/>
    <s v="ტონა"/>
    <x v="28"/>
    <x v="48"/>
    <x v="141"/>
    <x v="0"/>
  </r>
  <r>
    <x v="1"/>
    <s v="ტონა"/>
    <x v="12"/>
    <x v="49"/>
    <x v="142"/>
    <x v="0"/>
  </r>
  <r>
    <x v="1"/>
    <s v="ტონა"/>
    <x v="0"/>
    <x v="49"/>
    <x v="143"/>
    <x v="0"/>
  </r>
  <r>
    <x v="1"/>
    <s v="ტონა"/>
    <x v="12"/>
    <x v="49"/>
    <x v="144"/>
    <x v="0"/>
  </r>
  <r>
    <x v="0"/>
    <s v="ტონა"/>
    <x v="3"/>
    <x v="49"/>
    <x v="145"/>
    <x v="0"/>
  </r>
  <r>
    <x v="1"/>
    <s v="ტონა"/>
    <x v="3"/>
    <x v="49"/>
    <x v="146"/>
    <x v="0"/>
  </r>
  <r>
    <x v="0"/>
    <s v="ტონა"/>
    <x v="3"/>
    <x v="49"/>
    <x v="147"/>
    <x v="0"/>
  </r>
  <r>
    <x v="0"/>
    <s v="ტონა"/>
    <x v="3"/>
    <x v="50"/>
    <x v="148"/>
    <x v="0"/>
  </r>
  <r>
    <x v="0"/>
    <s v="ტონა"/>
    <x v="29"/>
    <x v="50"/>
    <x v="149"/>
    <x v="0"/>
  </r>
  <r>
    <x v="0"/>
    <s v="ტონა"/>
    <x v="3"/>
    <x v="51"/>
    <x v="150"/>
    <x v="1"/>
  </r>
  <r>
    <x v="0"/>
    <s v="ტონა"/>
    <x v="30"/>
    <x v="51"/>
    <x v="151"/>
    <x v="0"/>
  </r>
  <r>
    <x v="1"/>
    <s v="ტონა"/>
    <x v="3"/>
    <x v="52"/>
    <x v="152"/>
    <x v="0"/>
  </r>
  <r>
    <x v="1"/>
    <s v="ტონა"/>
    <x v="0"/>
    <x v="52"/>
    <x v="153"/>
    <x v="0"/>
  </r>
  <r>
    <x v="1"/>
    <s v="ტონა"/>
    <x v="3"/>
    <x v="52"/>
    <x v="154"/>
    <x v="0"/>
  </r>
  <r>
    <x v="1"/>
    <s v="ტონა"/>
    <x v="3"/>
    <x v="52"/>
    <x v="155"/>
    <x v="0"/>
  </r>
  <r>
    <x v="1"/>
    <s v="ტონა"/>
    <x v="7"/>
    <x v="52"/>
    <x v="156"/>
    <x v="0"/>
  </r>
  <r>
    <x v="1"/>
    <s v="ტონა"/>
    <x v="3"/>
    <x v="53"/>
    <x v="157"/>
    <x v="1"/>
  </r>
  <r>
    <x v="1"/>
    <s v="ტონა"/>
    <x v="0"/>
    <x v="53"/>
    <x v="158"/>
    <x v="0"/>
  </r>
  <r>
    <x v="1"/>
    <s v="ტონა"/>
    <x v="3"/>
    <x v="54"/>
    <x v="159"/>
    <x v="0"/>
  </r>
  <r>
    <x v="1"/>
    <s v="ტონა"/>
    <x v="4"/>
    <x v="54"/>
    <x v="160"/>
    <x v="0"/>
  </r>
  <r>
    <x v="0"/>
    <s v="ტონა"/>
    <x v="3"/>
    <x v="54"/>
    <x v="161"/>
    <x v="0"/>
  </r>
  <r>
    <x v="0"/>
    <s v="ტონა"/>
    <x v="3"/>
    <x v="54"/>
    <x v="162"/>
    <x v="0"/>
  </r>
  <r>
    <x v="0"/>
    <s v="ტონა"/>
    <x v="3"/>
    <x v="54"/>
    <x v="163"/>
    <x v="1"/>
  </r>
  <r>
    <x v="0"/>
    <s v="ტონა"/>
    <x v="3"/>
    <x v="54"/>
    <x v="164"/>
    <x v="1"/>
  </r>
  <r>
    <x v="1"/>
    <s v="ტონა"/>
    <x v="1"/>
    <x v="55"/>
    <x v="165"/>
    <x v="1"/>
  </r>
  <r>
    <x v="0"/>
    <s v="ტონა"/>
    <x v="22"/>
    <x v="55"/>
    <x v="166"/>
    <x v="1"/>
  </r>
  <r>
    <x v="0"/>
    <s v="ტონა"/>
    <x v="3"/>
    <x v="55"/>
    <x v="167"/>
    <x v="0"/>
  </r>
  <r>
    <x v="0"/>
    <s v="ტონა"/>
    <x v="3"/>
    <x v="55"/>
    <x v="168"/>
    <x v="0"/>
  </r>
  <r>
    <x v="1"/>
    <s v="ტონა"/>
    <x v="0"/>
    <x v="56"/>
    <x v="169"/>
    <x v="0"/>
  </r>
  <r>
    <x v="1"/>
    <s v="ტონა"/>
    <x v="30"/>
    <x v="56"/>
    <x v="170"/>
    <x v="0"/>
  </r>
  <r>
    <x v="0"/>
    <s v="ტონა"/>
    <x v="22"/>
    <x v="57"/>
    <x v="171"/>
    <x v="0"/>
  </r>
  <r>
    <x v="0"/>
    <s v="ტონა"/>
    <x v="3"/>
    <x v="58"/>
    <x v="172"/>
    <x v="0"/>
  </r>
  <r>
    <x v="0"/>
    <s v="ტონა"/>
    <x v="3"/>
    <x v="58"/>
    <x v="173"/>
    <x v="0"/>
  </r>
  <r>
    <x v="0"/>
    <s v="ტონა"/>
    <x v="0"/>
    <x v="59"/>
    <x v="174"/>
    <x v="1"/>
  </r>
  <r>
    <x v="0"/>
    <s v="ტონა"/>
    <x v="1"/>
    <x v="59"/>
    <x v="175"/>
    <x v="1"/>
  </r>
  <r>
    <x v="0"/>
    <s v="ტონა"/>
    <x v="22"/>
    <x v="56"/>
    <x v="176"/>
    <x v="0"/>
  </r>
  <r>
    <x v="0"/>
    <s v="ტონა"/>
    <x v="12"/>
    <x v="60"/>
    <x v="177"/>
    <x v="0"/>
  </r>
  <r>
    <x v="0"/>
    <s v="ტონა"/>
    <x v="12"/>
    <x v="60"/>
    <x v="178"/>
    <x v="0"/>
  </r>
  <r>
    <x v="0"/>
    <s v="ტონა"/>
    <x v="12"/>
    <x v="60"/>
    <x v="179"/>
    <x v="0"/>
  </r>
  <r>
    <x v="0"/>
    <s v="ტონა"/>
    <x v="12"/>
    <x v="60"/>
    <x v="180"/>
    <x v="0"/>
  </r>
  <r>
    <x v="0"/>
    <s v="ტონა"/>
    <x v="0"/>
    <x v="61"/>
    <x v="181"/>
    <x v="1"/>
  </r>
  <r>
    <x v="0"/>
    <s v="ტონა"/>
    <x v="12"/>
    <x v="61"/>
    <x v="182"/>
    <x v="1"/>
  </r>
  <r>
    <x v="0"/>
    <s v="ტონა"/>
    <x v="12"/>
    <x v="61"/>
    <x v="183"/>
    <x v="0"/>
  </r>
  <r>
    <x v="0"/>
    <s v="ტონა"/>
    <x v="12"/>
    <x v="61"/>
    <x v="184"/>
    <x v="0"/>
  </r>
  <r>
    <x v="1"/>
    <s v="ტონა"/>
    <x v="2"/>
    <x v="62"/>
    <x v="185"/>
    <x v="1"/>
  </r>
  <r>
    <x v="0"/>
    <s v="ტონა"/>
    <x v="3"/>
    <x v="62"/>
    <x v="186"/>
    <x v="1"/>
  </r>
  <r>
    <x v="0"/>
    <s v="ტონა"/>
    <x v="0"/>
    <x v="63"/>
    <x v="187"/>
    <x v="1"/>
  </r>
  <r>
    <x v="0"/>
    <s v="ტონა"/>
    <x v="23"/>
    <x v="64"/>
    <x v="188"/>
    <x v="0"/>
  </r>
  <r>
    <x v="1"/>
    <s v="ტონა"/>
    <x v="0"/>
    <x v="65"/>
    <x v="189"/>
    <x v="0"/>
  </r>
  <r>
    <x v="0"/>
    <s v="ტონა"/>
    <x v="7"/>
    <x v="65"/>
    <x v="190"/>
    <x v="0"/>
  </r>
  <r>
    <x v="1"/>
    <s v="ტონა"/>
    <x v="15"/>
    <x v="66"/>
    <x v="191"/>
    <x v="0"/>
  </r>
  <r>
    <x v="1"/>
    <s v="ტონა"/>
    <x v="3"/>
    <x v="67"/>
    <x v="192"/>
    <x v="1"/>
  </r>
  <r>
    <x v="1"/>
    <s v="ტონა"/>
    <x v="3"/>
    <x v="67"/>
    <x v="193"/>
    <x v="1"/>
  </r>
  <r>
    <x v="0"/>
    <s v="ტონა"/>
    <x v="3"/>
    <x v="67"/>
    <x v="194"/>
    <x v="0"/>
  </r>
  <r>
    <x v="0"/>
    <s v="ტონა"/>
    <x v="3"/>
    <x v="67"/>
    <x v="195"/>
    <x v="0"/>
  </r>
  <r>
    <x v="0"/>
    <s v="ტონა"/>
    <x v="0"/>
    <x v="68"/>
    <x v="196"/>
    <x v="1"/>
  </r>
  <r>
    <x v="0"/>
    <s v="ტონა"/>
    <x v="14"/>
    <x v="68"/>
    <x v="197"/>
    <x v="1"/>
  </r>
  <r>
    <x v="0"/>
    <s v="ტონა"/>
    <x v="14"/>
    <x v="68"/>
    <x v="198"/>
    <x v="1"/>
  </r>
  <r>
    <x v="0"/>
    <s v="ტონა"/>
    <x v="12"/>
    <x v="68"/>
    <x v="199"/>
    <x v="0"/>
  </r>
  <r>
    <x v="1"/>
    <s v="ტონა"/>
    <x v="18"/>
    <x v="69"/>
    <x v="200"/>
    <x v="0"/>
  </r>
  <r>
    <x v="1"/>
    <s v="ტონა"/>
    <x v="18"/>
    <x v="69"/>
    <x v="201"/>
    <x v="0"/>
  </r>
  <r>
    <x v="1"/>
    <s v="ტონა"/>
    <x v="31"/>
    <x v="69"/>
    <x v="202"/>
    <x v="0"/>
  </r>
  <r>
    <x v="1"/>
    <s v="ტონა"/>
    <x v="18"/>
    <x v="70"/>
    <x v="203"/>
    <x v="1"/>
  </r>
  <r>
    <x v="1"/>
    <s v="ტონა"/>
    <x v="18"/>
    <x v="70"/>
    <x v="204"/>
    <x v="1"/>
  </r>
  <r>
    <x v="1"/>
    <s v="ტონა"/>
    <x v="13"/>
    <x v="70"/>
    <x v="205"/>
    <x v="1"/>
  </r>
  <r>
    <x v="1"/>
    <s v="ტონა"/>
    <x v="12"/>
    <x v="71"/>
    <x v="206"/>
    <x v="1"/>
  </r>
  <r>
    <x v="1"/>
    <s v="ტონა"/>
    <x v="12"/>
    <x v="71"/>
    <x v="207"/>
    <x v="1"/>
  </r>
  <r>
    <x v="0"/>
    <s v="ტონა"/>
    <x v="12"/>
    <x v="71"/>
    <x v="208"/>
    <x v="1"/>
  </r>
  <r>
    <x v="0"/>
    <s v="ტონა"/>
    <x v="12"/>
    <x v="71"/>
    <x v="209"/>
    <x v="1"/>
  </r>
  <r>
    <x v="0"/>
    <s v="ტონა"/>
    <x v="12"/>
    <x v="71"/>
    <x v="210"/>
    <x v="1"/>
  </r>
  <r>
    <x v="0"/>
    <s v="ტონა"/>
    <x v="12"/>
    <x v="71"/>
    <x v="211"/>
    <x v="1"/>
  </r>
  <r>
    <x v="0"/>
    <s v="ტონა"/>
    <x v="12"/>
    <x v="71"/>
    <x v="212"/>
    <x v="0"/>
  </r>
  <r>
    <x v="0"/>
    <s v="ტონა"/>
    <x v="12"/>
    <x v="71"/>
    <x v="213"/>
    <x v="0"/>
  </r>
  <r>
    <x v="0"/>
    <s v="ტონა"/>
    <x v="18"/>
    <x v="71"/>
    <x v="214"/>
    <x v="0"/>
  </r>
  <r>
    <x v="0"/>
    <s v="ტონა"/>
    <x v="32"/>
    <x v="71"/>
    <x v="215"/>
    <x v="0"/>
  </r>
  <r>
    <x v="0"/>
    <s v="ტონა"/>
    <x v="12"/>
    <x v="71"/>
    <x v="216"/>
    <x v="0"/>
  </r>
  <r>
    <x v="0"/>
    <s v="ტონა"/>
    <x v="25"/>
    <x v="72"/>
    <x v="217"/>
    <x v="1"/>
  </r>
  <r>
    <x v="0"/>
    <s v="ტონა"/>
    <x v="1"/>
    <x v="72"/>
    <x v="218"/>
    <x v="1"/>
  </r>
  <r>
    <x v="1"/>
    <s v="ტონა"/>
    <x v="3"/>
    <x v="72"/>
    <x v="219"/>
    <x v="1"/>
  </r>
  <r>
    <x v="1"/>
    <s v="ტონა"/>
    <x v="15"/>
    <x v="72"/>
    <x v="220"/>
    <x v="1"/>
  </r>
  <r>
    <x v="1"/>
    <s v="ტონა"/>
    <x v="15"/>
    <x v="72"/>
    <x v="221"/>
    <x v="0"/>
  </r>
  <r>
    <x v="1"/>
    <s v="ტონა"/>
    <x v="3"/>
    <x v="72"/>
    <x v="222"/>
    <x v="0"/>
  </r>
  <r>
    <x v="0"/>
    <s v="ტონა"/>
    <x v="12"/>
    <x v="73"/>
    <x v="223"/>
    <x v="0"/>
  </r>
  <r>
    <x v="0"/>
    <s v="ტონა"/>
    <x v="26"/>
    <x v="73"/>
    <x v="224"/>
    <x v="0"/>
  </r>
  <r>
    <x v="0"/>
    <s v="ტონა"/>
    <x v="3"/>
    <x v="73"/>
    <x v="225"/>
    <x v="0"/>
  </r>
  <r>
    <x v="0"/>
    <s v="ტონა"/>
    <x v="8"/>
    <x v="73"/>
    <x v="226"/>
    <x v="0"/>
  </r>
  <r>
    <x v="0"/>
    <s v="ტონა"/>
    <x v="12"/>
    <x v="73"/>
    <x v="227"/>
    <x v="0"/>
  </r>
  <r>
    <x v="0"/>
    <s v="ტონა"/>
    <x v="28"/>
    <x v="74"/>
    <x v="228"/>
    <x v="0"/>
  </r>
  <r>
    <x v="1"/>
    <s v="ტონა"/>
    <x v="12"/>
    <x v="75"/>
    <x v="229"/>
    <x v="0"/>
  </r>
  <r>
    <x v="1"/>
    <s v="ტონა"/>
    <x v="12"/>
    <x v="75"/>
    <x v="230"/>
    <x v="0"/>
  </r>
  <r>
    <x v="1"/>
    <s v="ტონა"/>
    <x v="0"/>
    <x v="75"/>
    <x v="231"/>
    <x v="0"/>
  </r>
  <r>
    <x v="0"/>
    <s v="ტონა"/>
    <x v="12"/>
    <x v="75"/>
    <x v="232"/>
    <x v="0"/>
  </r>
  <r>
    <x v="0"/>
    <s v="ტონა"/>
    <x v="12"/>
    <x v="75"/>
    <x v="233"/>
    <x v="0"/>
  </r>
  <r>
    <x v="0"/>
    <s v="ტონა"/>
    <x v="33"/>
    <x v="76"/>
    <x v="234"/>
    <x v="1"/>
  </r>
  <r>
    <x v="1"/>
    <s v="ტონა"/>
    <x v="12"/>
    <x v="76"/>
    <x v="235"/>
    <x v="0"/>
  </r>
  <r>
    <x v="1"/>
    <s v="ტონა"/>
    <x v="12"/>
    <x v="76"/>
    <x v="236"/>
    <x v="0"/>
  </r>
  <r>
    <x v="1"/>
    <s v="ტონა"/>
    <x v="3"/>
    <x v="76"/>
    <x v="237"/>
    <x v="0"/>
  </r>
  <r>
    <x v="1"/>
    <s v="ტონა"/>
    <x v="3"/>
    <x v="76"/>
    <x v="238"/>
    <x v="0"/>
  </r>
  <r>
    <x v="0"/>
    <s v="ტონა"/>
    <x v="12"/>
    <x v="77"/>
    <x v="239"/>
    <x v="1"/>
  </r>
  <r>
    <x v="0"/>
    <s v="ტონა"/>
    <x v="12"/>
    <x v="77"/>
    <x v="240"/>
    <x v="0"/>
  </r>
  <r>
    <x v="0"/>
    <s v="ტონა"/>
    <x v="12"/>
    <x v="77"/>
    <x v="241"/>
    <x v="0"/>
  </r>
  <r>
    <x v="0"/>
    <s v="ტონა"/>
    <x v="34"/>
    <x v="78"/>
    <x v="242"/>
    <x v="1"/>
  </r>
  <r>
    <x v="0"/>
    <s v="ტონა"/>
    <x v="3"/>
    <x v="79"/>
    <x v="243"/>
    <x v="0"/>
  </r>
  <r>
    <x v="0"/>
    <s v="ტონა"/>
    <x v="24"/>
    <x v="80"/>
    <x v="244"/>
    <x v="0"/>
  </r>
  <r>
    <x v="1"/>
    <s v="ტონა"/>
    <x v="12"/>
    <x v="81"/>
    <x v="245"/>
    <x v="0"/>
  </r>
  <r>
    <x v="1"/>
    <s v="ტონა"/>
    <x v="3"/>
    <x v="82"/>
    <x v="246"/>
    <x v="0"/>
  </r>
  <r>
    <x v="1"/>
    <s v="ტონა"/>
    <x v="12"/>
    <x v="82"/>
    <x v="247"/>
    <x v="0"/>
  </r>
  <r>
    <x v="1"/>
    <s v="ტონა"/>
    <x v="15"/>
    <x v="82"/>
    <x v="248"/>
    <x v="0"/>
  </r>
  <r>
    <x v="1"/>
    <s v="ტონა"/>
    <x v="12"/>
    <x v="82"/>
    <x v="249"/>
    <x v="0"/>
  </r>
  <r>
    <x v="1"/>
    <s v="ტონა"/>
    <x v="18"/>
    <x v="82"/>
    <x v="250"/>
    <x v="0"/>
  </r>
  <r>
    <x v="1"/>
    <s v="ტონა"/>
    <x v="15"/>
    <x v="83"/>
    <x v="251"/>
    <x v="1"/>
  </r>
  <r>
    <x v="0"/>
    <s v="ტონა"/>
    <x v="3"/>
    <x v="83"/>
    <x v="252"/>
    <x v="0"/>
  </r>
  <r>
    <x v="0"/>
    <s v="ტონა"/>
    <x v="13"/>
    <x v="83"/>
    <x v="253"/>
    <x v="0"/>
  </r>
  <r>
    <x v="0"/>
    <s v="ტონა"/>
    <x v="12"/>
    <x v="84"/>
    <x v="254"/>
    <x v="0"/>
  </r>
  <r>
    <x v="0"/>
    <s v="ტონა"/>
    <x v="18"/>
    <x v="84"/>
    <x v="255"/>
    <x v="0"/>
  </r>
  <r>
    <x v="0"/>
    <s v="ტონა"/>
    <x v="3"/>
    <x v="84"/>
    <x v="256"/>
    <x v="0"/>
  </r>
  <r>
    <x v="0"/>
    <s v="ტონა"/>
    <x v="2"/>
    <x v="84"/>
    <x v="257"/>
    <x v="0"/>
  </r>
  <r>
    <x v="0"/>
    <s v="ტონა"/>
    <x v="12"/>
    <x v="84"/>
    <x v="258"/>
    <x v="0"/>
  </r>
  <r>
    <x v="1"/>
    <s v="ტონა"/>
    <x v="0"/>
    <x v="85"/>
    <x v="259"/>
    <x v="0"/>
  </r>
  <r>
    <x v="1"/>
    <s v="ტონა"/>
    <x v="12"/>
    <x v="85"/>
    <x v="260"/>
    <x v="0"/>
  </r>
  <r>
    <x v="0"/>
    <s v="ტონა"/>
    <x v="2"/>
    <x v="86"/>
    <x v="261"/>
    <x v="1"/>
  </r>
  <r>
    <x v="0"/>
    <s v="ტონა"/>
    <x v="2"/>
    <x v="86"/>
    <x v="262"/>
    <x v="1"/>
  </r>
  <r>
    <x v="0"/>
    <s v="ტონა"/>
    <x v="31"/>
    <x v="87"/>
    <x v="263"/>
    <x v="1"/>
  </r>
  <r>
    <x v="1"/>
    <s v="ტონა"/>
    <x v="3"/>
    <x v="88"/>
    <x v="264"/>
    <x v="0"/>
  </r>
  <r>
    <x v="1"/>
    <s v="ტონა"/>
    <x v="12"/>
    <x v="88"/>
    <x v="265"/>
    <x v="0"/>
  </r>
  <r>
    <x v="0"/>
    <s v="ტონა"/>
    <x v="2"/>
    <x v="88"/>
    <x v="266"/>
    <x v="0"/>
  </r>
  <r>
    <x v="0"/>
    <s v="ტონა"/>
    <x v="1"/>
    <x v="88"/>
    <x v="267"/>
    <x v="0"/>
  </r>
  <r>
    <x v="0"/>
    <s v="ტონა"/>
    <x v="13"/>
    <x v="89"/>
    <x v="268"/>
    <x v="1"/>
  </r>
  <r>
    <x v="0"/>
    <s v="ტონა"/>
    <x v="35"/>
    <x v="90"/>
    <x v="269"/>
    <x v="0"/>
  </r>
  <r>
    <x v="0"/>
    <s v="ტონა"/>
    <x v="22"/>
    <x v="91"/>
    <x v="270"/>
    <x v="1"/>
  </r>
  <r>
    <x v="1"/>
    <s v="ტონა"/>
    <x v="3"/>
    <x v="92"/>
    <x v="271"/>
    <x v="0"/>
  </r>
  <r>
    <x v="1"/>
    <s v="ტონა"/>
    <x v="12"/>
    <x v="92"/>
    <x v="272"/>
    <x v="0"/>
  </r>
  <r>
    <x v="1"/>
    <s v="ტონა"/>
    <x v="12"/>
    <x v="92"/>
    <x v="273"/>
    <x v="0"/>
  </r>
  <r>
    <x v="1"/>
    <s v="ტონა"/>
    <x v="3"/>
    <x v="92"/>
    <x v="274"/>
    <x v="0"/>
  </r>
  <r>
    <x v="1"/>
    <s v="ტონა"/>
    <x v="12"/>
    <x v="93"/>
    <x v="275"/>
    <x v="1"/>
  </r>
  <r>
    <x v="1"/>
    <s v="ტონა"/>
    <x v="0"/>
    <x v="93"/>
    <x v="276"/>
    <x v="0"/>
  </r>
  <r>
    <x v="1"/>
    <s v="ტონა"/>
    <x v="0"/>
    <x v="93"/>
    <x v="277"/>
    <x v="0"/>
  </r>
  <r>
    <x v="0"/>
    <s v="ტონა"/>
    <x v="12"/>
    <x v="93"/>
    <x v="278"/>
    <x v="0"/>
  </r>
  <r>
    <x v="1"/>
    <s v="ტონა"/>
    <x v="3"/>
    <x v="94"/>
    <x v="279"/>
    <x v="0"/>
  </r>
  <r>
    <x v="0"/>
    <s v="ტონა"/>
    <x v="0"/>
    <x v="94"/>
    <x v="280"/>
    <x v="0"/>
  </r>
  <r>
    <x v="1"/>
    <s v="ტონა"/>
    <x v="0"/>
    <x v="94"/>
    <x v="281"/>
    <x v="0"/>
  </r>
  <r>
    <x v="0"/>
    <s v="ტონა"/>
    <x v="36"/>
    <x v="94"/>
    <x v="282"/>
    <x v="0"/>
  </r>
  <r>
    <x v="0"/>
    <s v="ტონა"/>
    <x v="1"/>
    <x v="95"/>
    <x v="283"/>
    <x v="0"/>
  </r>
  <r>
    <x v="1"/>
    <s v="ტონა"/>
    <x v="13"/>
    <x v="96"/>
    <x v="284"/>
    <x v="1"/>
  </r>
  <r>
    <x v="1"/>
    <s v="ტონა"/>
    <x v="3"/>
    <x v="96"/>
    <x v="285"/>
    <x v="1"/>
  </r>
  <r>
    <x v="0"/>
    <s v="ტონა"/>
    <x v="12"/>
    <x v="96"/>
    <x v="286"/>
    <x v="1"/>
  </r>
  <r>
    <x v="1"/>
    <s v="ტონა"/>
    <x v="37"/>
    <x v="97"/>
    <x v="287"/>
    <x v="1"/>
  </r>
  <r>
    <x v="0"/>
    <s v="ტონა"/>
    <x v="13"/>
    <x v="97"/>
    <x v="288"/>
    <x v="1"/>
  </r>
  <r>
    <x v="0"/>
    <s v="ტონა"/>
    <x v="25"/>
    <x v="98"/>
    <x v="289"/>
    <x v="0"/>
  </r>
  <r>
    <x v="1"/>
    <s v="ტონა"/>
    <x v="3"/>
    <x v="99"/>
    <x v="290"/>
    <x v="0"/>
  </r>
  <r>
    <x v="1"/>
    <s v="ტონა"/>
    <x v="12"/>
    <x v="99"/>
    <x v="291"/>
    <x v="0"/>
  </r>
  <r>
    <x v="1"/>
    <s v="ტონა"/>
    <x v="22"/>
    <x v="100"/>
    <x v="292"/>
    <x v="1"/>
  </r>
  <r>
    <x v="1"/>
    <s v="ტონა"/>
    <x v="22"/>
    <x v="100"/>
    <x v="293"/>
    <x v="1"/>
  </r>
  <r>
    <x v="0"/>
    <s v="ტონა"/>
    <x v="3"/>
    <x v="100"/>
    <x v="294"/>
    <x v="1"/>
  </r>
  <r>
    <x v="1"/>
    <s v="ტონა"/>
    <x v="9"/>
    <x v="101"/>
    <x v="295"/>
    <x v="1"/>
  </r>
  <r>
    <x v="1"/>
    <s v="ტონა"/>
    <x v="38"/>
    <x v="101"/>
    <x v="296"/>
    <x v="1"/>
  </r>
  <r>
    <x v="1"/>
    <s v="ტონა"/>
    <x v="38"/>
    <x v="101"/>
    <x v="297"/>
    <x v="1"/>
  </r>
  <r>
    <x v="1"/>
    <s v="ტონა"/>
    <x v="12"/>
    <x v="102"/>
    <x v="298"/>
    <x v="1"/>
  </r>
  <r>
    <x v="1"/>
    <s v="ტონა"/>
    <x v="3"/>
    <x v="102"/>
    <x v="299"/>
    <x v="1"/>
  </r>
  <r>
    <x v="1"/>
    <s v="ტონა"/>
    <x v="12"/>
    <x v="102"/>
    <x v="300"/>
    <x v="1"/>
  </r>
  <r>
    <x v="1"/>
    <s v="ტონა"/>
    <x v="12"/>
    <x v="102"/>
    <x v="301"/>
    <x v="1"/>
  </r>
  <r>
    <x v="1"/>
    <s v="ტონა"/>
    <x v="12"/>
    <x v="102"/>
    <x v="302"/>
    <x v="1"/>
  </r>
  <r>
    <x v="1"/>
    <s v="ტონა"/>
    <x v="3"/>
    <x v="102"/>
    <x v="303"/>
    <x v="1"/>
  </r>
  <r>
    <x v="1"/>
    <s v="ტონა"/>
    <x v="12"/>
    <x v="102"/>
    <x v="304"/>
    <x v="0"/>
  </r>
  <r>
    <x v="1"/>
    <s v="ტონა"/>
    <x v="12"/>
    <x v="102"/>
    <x v="305"/>
    <x v="0"/>
  </r>
  <r>
    <x v="1"/>
    <s v="ტონა"/>
    <x v="4"/>
    <x v="102"/>
    <x v="306"/>
    <x v="0"/>
  </r>
  <r>
    <x v="0"/>
    <s v="ტონა"/>
    <x v="12"/>
    <x v="102"/>
    <x v="307"/>
    <x v="0"/>
  </r>
  <r>
    <x v="0"/>
    <s v="ტონა"/>
    <x v="12"/>
    <x v="102"/>
    <x v="308"/>
    <x v="0"/>
  </r>
  <r>
    <x v="0"/>
    <s v="ტონა"/>
    <x v="12"/>
    <x v="103"/>
    <x v="309"/>
    <x v="1"/>
  </r>
  <r>
    <x v="0"/>
    <s v="ტონა"/>
    <x v="12"/>
    <x v="103"/>
    <x v="310"/>
    <x v="1"/>
  </r>
  <r>
    <x v="0"/>
    <s v="ტონა"/>
    <x v="1"/>
    <x v="103"/>
    <x v="311"/>
    <x v="0"/>
  </r>
  <r>
    <x v="0"/>
    <s v="ტონა"/>
    <x v="1"/>
    <x v="103"/>
    <x v="312"/>
    <x v="0"/>
  </r>
  <r>
    <x v="1"/>
    <s v="ტონა"/>
    <x v="12"/>
    <x v="104"/>
    <x v="313"/>
    <x v="0"/>
  </r>
  <r>
    <x v="1"/>
    <s v="ტონა"/>
    <x v="12"/>
    <x v="104"/>
    <x v="314"/>
    <x v="0"/>
  </r>
  <r>
    <x v="1"/>
    <s v="ტონა"/>
    <x v="12"/>
    <x v="105"/>
    <x v="315"/>
    <x v="1"/>
  </r>
  <r>
    <x v="1"/>
    <s v="ტონა"/>
    <x v="12"/>
    <x v="105"/>
    <x v="316"/>
    <x v="1"/>
  </r>
  <r>
    <x v="0"/>
    <s v="ტონა"/>
    <x v="25"/>
    <x v="105"/>
    <x v="317"/>
    <x v="0"/>
  </r>
  <r>
    <x v="0"/>
    <s v="ტონა"/>
    <x v="12"/>
    <x v="106"/>
    <x v="318"/>
    <x v="1"/>
  </r>
  <r>
    <x v="0"/>
    <s v="ტონა"/>
    <x v="12"/>
    <x v="106"/>
    <x v="319"/>
    <x v="1"/>
  </r>
  <r>
    <x v="0"/>
    <s v="ტონა"/>
    <x v="12"/>
    <x v="107"/>
    <x v="320"/>
    <x v="1"/>
  </r>
  <r>
    <x v="0"/>
    <s v="ტონა"/>
    <x v="12"/>
    <x v="107"/>
    <x v="321"/>
    <x v="1"/>
  </r>
  <r>
    <x v="0"/>
    <s v="ტონა"/>
    <x v="12"/>
    <x v="107"/>
    <x v="322"/>
    <x v="0"/>
  </r>
  <r>
    <x v="0"/>
    <s v="ტონა"/>
    <x v="12"/>
    <x v="107"/>
    <x v="323"/>
    <x v="0"/>
  </r>
  <r>
    <x v="0"/>
    <s v="ტონა"/>
    <x v="31"/>
    <x v="108"/>
    <x v="324"/>
    <x v="1"/>
  </r>
  <r>
    <x v="1"/>
    <s v="ტონა"/>
    <x v="3"/>
    <x v="108"/>
    <x v="325"/>
    <x v="0"/>
  </r>
  <r>
    <x v="1"/>
    <s v="ტონა"/>
    <x v="3"/>
    <x v="109"/>
    <x v="326"/>
    <x v="1"/>
  </r>
  <r>
    <x v="1"/>
    <s v="ტონა"/>
    <x v="3"/>
    <x v="109"/>
    <x v="327"/>
    <x v="0"/>
  </r>
  <r>
    <x v="1"/>
    <s v="ტონა"/>
    <x v="12"/>
    <x v="109"/>
    <x v="328"/>
    <x v="0"/>
  </r>
  <r>
    <x v="0"/>
    <s v="ტონა"/>
    <x v="3"/>
    <x v="110"/>
    <x v="329"/>
    <x v="1"/>
  </r>
  <r>
    <x v="0"/>
    <s v="ტონა"/>
    <x v="12"/>
    <x v="110"/>
    <x v="330"/>
    <x v="1"/>
  </r>
  <r>
    <x v="0"/>
    <s v="ტონა"/>
    <x v="12"/>
    <x v="110"/>
    <x v="331"/>
    <x v="1"/>
  </r>
  <r>
    <x v="1"/>
    <s v="ტონა"/>
    <x v="12"/>
    <x v="110"/>
    <x v="332"/>
    <x v="0"/>
  </r>
  <r>
    <x v="0"/>
    <s v="ტონა"/>
    <x v="12"/>
    <x v="110"/>
    <x v="333"/>
    <x v="0"/>
  </r>
  <r>
    <x v="1"/>
    <s v="ტონა"/>
    <x v="12"/>
    <x v="111"/>
    <x v="334"/>
    <x v="0"/>
  </r>
  <r>
    <x v="0"/>
    <s v="ტონა"/>
    <x v="3"/>
    <x v="111"/>
    <x v="335"/>
    <x v="0"/>
  </r>
  <r>
    <x v="0"/>
    <s v="ტონა"/>
    <x v="12"/>
    <x v="111"/>
    <x v="336"/>
    <x v="0"/>
  </r>
  <r>
    <x v="1"/>
    <s v="ტონა"/>
    <x v="12"/>
    <x v="112"/>
    <x v="337"/>
    <x v="1"/>
  </r>
  <r>
    <x v="0"/>
    <s v="ტონა"/>
    <x v="4"/>
    <x v="112"/>
    <x v="338"/>
    <x v="1"/>
  </r>
  <r>
    <x v="1"/>
    <s v="ტონა"/>
    <x v="12"/>
    <x v="112"/>
    <x v="339"/>
    <x v="0"/>
  </r>
  <r>
    <x v="1"/>
    <s v="ტონა"/>
    <x v="3"/>
    <x v="112"/>
    <x v="340"/>
    <x v="0"/>
  </r>
  <r>
    <x v="1"/>
    <s v="ტონა"/>
    <x v="12"/>
    <x v="112"/>
    <x v="341"/>
    <x v="0"/>
  </r>
  <r>
    <x v="1"/>
    <s v="ტონა"/>
    <x v="12"/>
    <x v="113"/>
    <x v="342"/>
    <x v="1"/>
  </r>
  <r>
    <x v="1"/>
    <s v="ტონა"/>
    <x v="3"/>
    <x v="113"/>
    <x v="343"/>
    <x v="1"/>
  </r>
  <r>
    <x v="1"/>
    <s v="ტონა"/>
    <x v="12"/>
    <x v="113"/>
    <x v="344"/>
    <x v="1"/>
  </r>
  <r>
    <x v="1"/>
    <s v="ტონა"/>
    <x v="12"/>
    <x v="114"/>
    <x v="345"/>
    <x v="1"/>
  </r>
  <r>
    <x v="1"/>
    <s v="ტონა"/>
    <x v="4"/>
    <x v="114"/>
    <x v="346"/>
    <x v="1"/>
  </r>
  <r>
    <x v="1"/>
    <s v="ტონა"/>
    <x v="12"/>
    <x v="114"/>
    <x v="347"/>
    <x v="1"/>
  </r>
  <r>
    <x v="1"/>
    <s v="ტონა"/>
    <x v="15"/>
    <x v="115"/>
    <x v="348"/>
    <x v="1"/>
  </r>
  <r>
    <x v="1"/>
    <s v="ტონა"/>
    <x v="18"/>
    <x v="115"/>
    <x v="349"/>
    <x v="1"/>
  </r>
  <r>
    <x v="1"/>
    <s v="ტონა"/>
    <x v="12"/>
    <x v="115"/>
    <x v="350"/>
    <x v="1"/>
  </r>
  <r>
    <x v="1"/>
    <s v="ტონა"/>
    <x v="15"/>
    <x v="115"/>
    <x v="351"/>
    <x v="1"/>
  </r>
  <r>
    <x v="1"/>
    <s v="ტონა"/>
    <x v="26"/>
    <x v="115"/>
    <x v="352"/>
    <x v="1"/>
  </r>
  <r>
    <x v="0"/>
    <s v="ტონა"/>
    <x v="15"/>
    <x v="115"/>
    <x v="353"/>
    <x v="0"/>
  </r>
  <r>
    <x v="0"/>
    <s v="ტონა"/>
    <x v="18"/>
    <x v="115"/>
    <x v="354"/>
    <x v="0"/>
  </r>
  <r>
    <x v="0"/>
    <s v="ტონა"/>
    <x v="15"/>
    <x v="116"/>
    <x v="355"/>
    <x v="1"/>
  </r>
  <r>
    <x v="0"/>
    <s v="ტონა"/>
    <x v="12"/>
    <x v="116"/>
    <x v="356"/>
    <x v="1"/>
  </r>
  <r>
    <x v="0"/>
    <s v="ტონა"/>
    <x v="18"/>
    <x v="116"/>
    <x v="357"/>
    <x v="1"/>
  </r>
  <r>
    <x v="1"/>
    <s v="ტონა"/>
    <x v="18"/>
    <x v="117"/>
    <x v="358"/>
    <x v="1"/>
  </r>
  <r>
    <x v="1"/>
    <s v="ტონა"/>
    <x v="12"/>
    <x v="117"/>
    <x v="359"/>
    <x v="1"/>
  </r>
  <r>
    <x v="0"/>
    <s v="ტონა"/>
    <x v="12"/>
    <x v="117"/>
    <x v="360"/>
    <x v="1"/>
  </r>
  <r>
    <x v="0"/>
    <s v="ტონა"/>
    <x v="30"/>
    <x v="117"/>
    <x v="361"/>
    <x v="1"/>
  </r>
  <r>
    <x v="1"/>
    <s v="ტონა"/>
    <x v="3"/>
    <x v="117"/>
    <x v="362"/>
    <x v="0"/>
  </r>
  <r>
    <x v="1"/>
    <s v="ტონა"/>
    <x v="39"/>
    <x v="118"/>
    <x v="363"/>
    <x v="0"/>
  </r>
  <r>
    <x v="0"/>
    <s v="ტონა"/>
    <x v="13"/>
    <x v="118"/>
    <x v="364"/>
    <x v="1"/>
  </r>
  <r>
    <x v="0"/>
    <s v="ტონა"/>
    <x v="25"/>
    <x v="119"/>
    <x v="365"/>
    <x v="1"/>
  </r>
  <r>
    <x v="0"/>
    <s v="ტონა"/>
    <x v="12"/>
    <x v="119"/>
    <x v="366"/>
    <x v="1"/>
  </r>
  <r>
    <x v="0"/>
    <s v="ტონა"/>
    <x v="15"/>
    <x v="119"/>
    <x v="367"/>
    <x v="1"/>
  </r>
  <r>
    <x v="0"/>
    <s v="ტონა"/>
    <x v="12"/>
    <x v="119"/>
    <x v="368"/>
    <x v="1"/>
  </r>
  <r>
    <x v="0"/>
    <s v="ტონა"/>
    <x v="28"/>
    <x v="119"/>
    <x v="369"/>
    <x v="0"/>
  </r>
  <r>
    <x v="1"/>
    <s v="ტონა"/>
    <x v="0"/>
    <x v="120"/>
    <x v="370"/>
    <x v="1"/>
  </r>
  <r>
    <x v="1"/>
    <s v="ტონა"/>
    <x v="0"/>
    <x v="120"/>
    <x v="371"/>
    <x v="1"/>
  </r>
  <r>
    <x v="1"/>
    <s v="ტონა"/>
    <x v="4"/>
    <x v="120"/>
    <x v="372"/>
    <x v="1"/>
  </r>
  <r>
    <x v="1"/>
    <s v="ტონა"/>
    <x v="12"/>
    <x v="121"/>
    <x v="373"/>
    <x v="1"/>
  </r>
  <r>
    <x v="1"/>
    <s v="ტონა"/>
    <x v="26"/>
    <x v="121"/>
    <x v="374"/>
    <x v="1"/>
  </r>
  <r>
    <x v="0"/>
    <s v="ტონა"/>
    <x v="1"/>
    <x v="121"/>
    <x v="375"/>
    <x v="1"/>
  </r>
  <r>
    <x v="0"/>
    <s v="ტონა"/>
    <x v="10"/>
    <x v="121"/>
    <x v="376"/>
    <x v="1"/>
  </r>
  <r>
    <x v="1"/>
    <s v="ტონა"/>
    <x v="15"/>
    <x v="122"/>
    <x v="377"/>
    <x v="0"/>
  </r>
  <r>
    <x v="1"/>
    <s v="ტონა"/>
    <x v="12"/>
    <x v="122"/>
    <x v="378"/>
    <x v="0"/>
  </r>
  <r>
    <x v="0"/>
    <s v="ტონა"/>
    <x v="33"/>
    <x v="122"/>
    <x v="379"/>
    <x v="1"/>
  </r>
  <r>
    <x v="1"/>
    <s v="ტონა"/>
    <x v="15"/>
    <x v="123"/>
    <x v="380"/>
    <x v="1"/>
  </r>
  <r>
    <x v="1"/>
    <s v="ტონა"/>
    <x v="12"/>
    <x v="123"/>
    <x v="381"/>
    <x v="1"/>
  </r>
  <r>
    <x v="1"/>
    <s v="ტონა"/>
    <x v="15"/>
    <x v="123"/>
    <x v="382"/>
    <x v="1"/>
  </r>
  <r>
    <x v="1"/>
    <s v="ტონა"/>
    <x v="12"/>
    <x v="123"/>
    <x v="383"/>
    <x v="0"/>
  </r>
  <r>
    <x v="0"/>
    <s v="ტონა"/>
    <x v="4"/>
    <x v="123"/>
    <x v="384"/>
    <x v="0"/>
  </r>
  <r>
    <x v="0"/>
    <s v="ტონა"/>
    <x v="40"/>
    <x v="123"/>
    <x v="385"/>
    <x v="0"/>
  </r>
  <r>
    <x v="0"/>
    <s v="ტონა"/>
    <x v="10"/>
    <x v="123"/>
    <x v="386"/>
    <x v="0"/>
  </r>
  <r>
    <x v="0"/>
    <s v="ტონა"/>
    <x v="12"/>
    <x v="123"/>
    <x v="387"/>
    <x v="0"/>
  </r>
  <r>
    <x v="0"/>
    <s v="ტონა"/>
    <x v="26"/>
    <x v="123"/>
    <x v="388"/>
    <x v="0"/>
  </r>
  <r>
    <x v="0"/>
    <s v="ტონა"/>
    <x v="26"/>
    <x v="123"/>
    <x v="389"/>
    <x v="0"/>
  </r>
  <r>
    <x v="1"/>
    <s v="ტონა"/>
    <x v="12"/>
    <x v="124"/>
    <x v="390"/>
    <x v="1"/>
  </r>
  <r>
    <x v="1"/>
    <s v="ტონა"/>
    <x v="12"/>
    <x v="124"/>
    <x v="391"/>
    <x v="0"/>
  </r>
  <r>
    <x v="1"/>
    <s v="ტონა"/>
    <x v="15"/>
    <x v="124"/>
    <x v="392"/>
    <x v="0"/>
  </r>
  <r>
    <x v="0"/>
    <s v="ტონა"/>
    <x v="12"/>
    <x v="125"/>
    <x v="393"/>
    <x v="0"/>
  </r>
  <r>
    <x v="1"/>
    <s v="ტონა"/>
    <x v="12"/>
    <x v="126"/>
    <x v="394"/>
    <x v="1"/>
  </r>
  <r>
    <x v="0"/>
    <s v="ტონა"/>
    <x v="15"/>
    <x v="126"/>
    <x v="395"/>
    <x v="1"/>
  </r>
  <r>
    <x v="0"/>
    <s v="ტონა"/>
    <x v="12"/>
    <x v="126"/>
    <x v="396"/>
    <x v="1"/>
  </r>
  <r>
    <x v="0"/>
    <s v="ტონა"/>
    <x v="0"/>
    <x v="126"/>
    <x v="39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40" firstHeaderRow="1" firstDataRow="1" firstDataCol="1"/>
  <pivotFields count="9">
    <pivotField axis="axisRow" showAll="0">
      <items count="3">
        <item x="1"/>
        <item x="0"/>
        <item t="default"/>
      </items>
    </pivotField>
    <pivotField showAll="0"/>
    <pivotField dataField="1" showAll="0">
      <items count="42">
        <item x="34"/>
        <item x="29"/>
        <item x="33"/>
        <item x="30"/>
        <item x="6"/>
        <item x="35"/>
        <item x="28"/>
        <item x="5"/>
        <item x="25"/>
        <item x="31"/>
        <item x="32"/>
        <item x="4"/>
        <item x="23"/>
        <item x="13"/>
        <item x="24"/>
        <item x="2"/>
        <item x="22"/>
        <item x="7"/>
        <item x="1"/>
        <item x="37"/>
        <item x="3"/>
        <item x="9"/>
        <item x="0"/>
        <item x="11"/>
        <item x="8"/>
        <item x="12"/>
        <item x="38"/>
        <item x="14"/>
        <item x="36"/>
        <item x="16"/>
        <item x="17"/>
        <item x="10"/>
        <item x="15"/>
        <item x="21"/>
        <item x="40"/>
        <item x="26"/>
        <item x="39"/>
        <item x="18"/>
        <item x="20"/>
        <item x="19"/>
        <item x="27"/>
        <item t="default"/>
      </items>
    </pivotField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21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showAll="0">
      <items count="3">
        <item x="1"/>
        <item sd="0" x="0"/>
        <item t="default"/>
      </items>
    </pivotField>
    <pivotField axis="axisRow" showAll="0" defaultSubtotal="0">
      <items count="14">
        <item sd="0" x="0"/>
        <item sd="0" x="1"/>
        <item sd="0" x="2"/>
        <item sd="0" x="3"/>
        <item sd="0" x="4"/>
        <item x="5"/>
        <item x="6"/>
        <item x="7"/>
        <item x="8"/>
        <item x="9"/>
        <item sd="0" x="10"/>
        <item sd="0" x="11"/>
        <item sd="0" x="12"/>
        <item sd="0" x="13"/>
      </items>
    </pivotField>
    <pivotField showAll="0" defaultSubtotal="0">
      <items count="6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</items>
    </pivotField>
    <pivotField showAll="0" defaultSubtotal="0">
      <items count="2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</items>
    </pivotField>
  </pivotFields>
  <rowFields count="3">
    <field x="0"/>
    <field x="3"/>
    <field x="6"/>
  </rowFields>
  <rowItems count="337">
    <i>
      <x/>
    </i>
    <i r="1">
      <x v="131"/>
    </i>
    <i r="2">
      <x v="5"/>
    </i>
    <i r="1">
      <x v="135"/>
    </i>
    <i r="2">
      <x v="5"/>
    </i>
    <i r="1">
      <x v="137"/>
    </i>
    <i r="2">
      <x v="5"/>
    </i>
    <i r="1">
      <x v="138"/>
    </i>
    <i r="2">
      <x v="5"/>
    </i>
    <i r="1">
      <x v="139"/>
    </i>
    <i r="2">
      <x v="5"/>
    </i>
    <i r="1">
      <x v="140"/>
    </i>
    <i r="2">
      <x v="5"/>
    </i>
    <i r="1">
      <x v="141"/>
    </i>
    <i r="2">
      <x v="5"/>
    </i>
    <i r="1">
      <x v="143"/>
    </i>
    <i r="2">
      <x v="5"/>
    </i>
    <i r="1">
      <x v="144"/>
    </i>
    <i r="2">
      <x v="5"/>
    </i>
    <i r="1">
      <x v="145"/>
    </i>
    <i r="2">
      <x v="5"/>
    </i>
    <i r="1">
      <x v="146"/>
    </i>
    <i r="2">
      <x v="5"/>
    </i>
    <i r="1">
      <x v="147"/>
    </i>
    <i r="2">
      <x v="5"/>
    </i>
    <i r="1">
      <x v="152"/>
    </i>
    <i r="2">
      <x v="5"/>
    </i>
    <i r="1">
      <x v="153"/>
    </i>
    <i r="2">
      <x v="6"/>
    </i>
    <i r="1">
      <x v="154"/>
    </i>
    <i r="2">
      <x v="6"/>
    </i>
    <i r="1">
      <x v="158"/>
    </i>
    <i r="2">
      <x v="6"/>
    </i>
    <i r="1">
      <x v="159"/>
    </i>
    <i r="2">
      <x v="6"/>
    </i>
    <i r="1">
      <x v="160"/>
    </i>
    <i r="2">
      <x v="6"/>
    </i>
    <i r="1">
      <x v="161"/>
    </i>
    <i r="2">
      <x v="6"/>
    </i>
    <i r="1">
      <x v="166"/>
    </i>
    <i r="2">
      <x v="6"/>
    </i>
    <i r="1">
      <x v="167"/>
    </i>
    <i r="2">
      <x v="6"/>
    </i>
    <i r="1">
      <x v="169"/>
    </i>
    <i r="2">
      <x v="6"/>
    </i>
    <i r="1">
      <x v="176"/>
    </i>
    <i r="2">
      <x v="6"/>
    </i>
    <i r="1">
      <x v="177"/>
    </i>
    <i r="2">
      <x v="6"/>
    </i>
    <i r="1">
      <x v="180"/>
    </i>
    <i r="2">
      <x v="6"/>
    </i>
    <i r="1">
      <x v="181"/>
    </i>
    <i r="2">
      <x v="6"/>
    </i>
    <i r="1">
      <x v="182"/>
    </i>
    <i r="2">
      <x v="6"/>
    </i>
    <i r="1">
      <x v="184"/>
    </i>
    <i r="2">
      <x v="7"/>
    </i>
    <i r="1">
      <x v="189"/>
    </i>
    <i r="2">
      <x v="7"/>
    </i>
    <i r="1">
      <x v="190"/>
    </i>
    <i r="2">
      <x v="7"/>
    </i>
    <i r="1">
      <x v="192"/>
    </i>
    <i r="2">
      <x v="7"/>
    </i>
    <i r="1">
      <x v="196"/>
    </i>
    <i r="2">
      <x v="7"/>
    </i>
    <i r="1">
      <x v="197"/>
    </i>
    <i r="2">
      <x v="7"/>
    </i>
    <i r="1">
      <x v="198"/>
    </i>
    <i r="2">
      <x v="7"/>
    </i>
    <i r="1">
      <x v="199"/>
    </i>
    <i r="2">
      <x v="7"/>
    </i>
    <i r="1">
      <x v="202"/>
    </i>
    <i r="2">
      <x v="7"/>
    </i>
    <i r="1">
      <x v="211"/>
    </i>
    <i r="2">
      <x v="7"/>
    </i>
    <i r="1">
      <x v="216"/>
    </i>
    <i r="2">
      <x v="8"/>
    </i>
    <i r="1">
      <x v="217"/>
    </i>
    <i r="2">
      <x v="8"/>
    </i>
    <i r="1">
      <x v="218"/>
    </i>
    <i r="2">
      <x v="8"/>
    </i>
    <i r="1">
      <x v="222"/>
    </i>
    <i r="2">
      <x v="8"/>
    </i>
    <i r="1">
      <x v="223"/>
    </i>
    <i r="2">
      <x v="8"/>
    </i>
    <i r="1">
      <x v="224"/>
    </i>
    <i r="2">
      <x v="8"/>
    </i>
    <i r="1">
      <x v="227"/>
    </i>
    <i r="2">
      <x v="8"/>
    </i>
    <i r="1">
      <x v="232"/>
    </i>
    <i r="2">
      <x v="8"/>
    </i>
    <i r="1">
      <x v="235"/>
    </i>
    <i r="2">
      <x v="8"/>
    </i>
    <i r="1">
      <x v="242"/>
    </i>
    <i r="2">
      <x v="8"/>
    </i>
    <i r="1">
      <x v="243"/>
    </i>
    <i r="2">
      <x v="8"/>
    </i>
    <i r="1">
      <x v="244"/>
    </i>
    <i r="2">
      <x v="8"/>
    </i>
    <i r="1">
      <x v="246"/>
    </i>
    <i r="2">
      <x v="9"/>
    </i>
    <i r="1">
      <x v="250"/>
    </i>
    <i r="2">
      <x v="9"/>
    </i>
    <i r="1">
      <x v="258"/>
    </i>
    <i r="2">
      <x v="9"/>
    </i>
    <i r="1">
      <x v="259"/>
    </i>
    <i r="2">
      <x v="9"/>
    </i>
    <i r="1">
      <x v="261"/>
    </i>
    <i r="2">
      <x v="9"/>
    </i>
    <i r="1">
      <x v="264"/>
    </i>
    <i r="2">
      <x v="9"/>
    </i>
    <i r="1">
      <x v="266"/>
    </i>
    <i r="2">
      <x v="9"/>
    </i>
    <i r="1">
      <x v="271"/>
    </i>
    <i r="2">
      <x v="9"/>
    </i>
    <i r="1">
      <x v="272"/>
    </i>
    <i r="2">
      <x v="9"/>
    </i>
    <i r="1">
      <x v="273"/>
    </i>
    <i r="2">
      <x v="9"/>
    </i>
    <i r="1">
      <x v="274"/>
    </i>
    <i r="2">
      <x v="9"/>
    </i>
    <i r="1">
      <x v="278"/>
    </i>
    <i r="2">
      <x v="10"/>
    </i>
    <i r="1">
      <x v="279"/>
    </i>
    <i r="2">
      <x v="10"/>
    </i>
    <i r="1">
      <x v="282"/>
    </i>
    <i r="2">
      <x v="10"/>
    </i>
    <i r="1">
      <x v="283"/>
    </i>
    <i r="2">
      <x v="10"/>
    </i>
    <i r="1">
      <x v="284"/>
    </i>
    <i r="2">
      <x v="10"/>
    </i>
    <i r="1">
      <x v="286"/>
    </i>
    <i r="2">
      <x v="10"/>
    </i>
    <i r="1">
      <x v="287"/>
    </i>
    <i r="2">
      <x v="10"/>
    </i>
    <i r="1">
      <x v="288"/>
    </i>
    <i r="2">
      <x v="10"/>
    </i>
    <i r="1">
      <x v="289"/>
    </i>
    <i r="2">
      <x v="10"/>
    </i>
    <i r="1">
      <x v="290"/>
    </i>
    <i r="2">
      <x v="10"/>
    </i>
    <i r="1">
      <x v="292"/>
    </i>
    <i r="2">
      <x v="10"/>
    </i>
    <i r="1">
      <x v="294"/>
    </i>
    <i r="2">
      <x v="10"/>
    </i>
    <i r="1">
      <x v="297"/>
    </i>
    <i r="2">
      <x v="10"/>
    </i>
    <i r="1">
      <x v="298"/>
    </i>
    <i r="2">
      <x v="10"/>
    </i>
    <i r="1">
      <x v="299"/>
    </i>
    <i r="2">
      <x v="10"/>
    </i>
    <i r="1">
      <x v="300"/>
    </i>
    <i r="2">
      <x v="10"/>
    </i>
    <i r="1">
      <x v="302"/>
    </i>
    <i r="2">
      <x v="10"/>
    </i>
    <i r="1">
      <x v="305"/>
    </i>
    <i r="2">
      <x v="10"/>
    </i>
    <i>
      <x v="1"/>
    </i>
    <i r="1">
      <x v="122"/>
    </i>
    <i r="2">
      <x v="5"/>
    </i>
    <i r="1">
      <x v="123"/>
    </i>
    <i r="2">
      <x v="5"/>
    </i>
    <i r="1">
      <x v="125"/>
    </i>
    <i r="2">
      <x v="5"/>
    </i>
    <i r="1">
      <x v="126"/>
    </i>
    <i r="2">
      <x v="5"/>
    </i>
    <i r="1">
      <x v="127"/>
    </i>
    <i r="2">
      <x v="5"/>
    </i>
    <i r="1">
      <x v="128"/>
    </i>
    <i r="2">
      <x v="5"/>
    </i>
    <i r="1">
      <x v="136"/>
    </i>
    <i r="2">
      <x v="5"/>
    </i>
    <i r="1">
      <x v="137"/>
    </i>
    <i r="2">
      <x v="5"/>
    </i>
    <i r="1">
      <x v="138"/>
    </i>
    <i r="2">
      <x v="5"/>
    </i>
    <i r="1">
      <x v="148"/>
    </i>
    <i r="2">
      <x v="5"/>
    </i>
    <i r="1">
      <x v="149"/>
    </i>
    <i r="2">
      <x v="5"/>
    </i>
    <i r="1">
      <x v="150"/>
    </i>
    <i r="2">
      <x v="5"/>
    </i>
    <i r="1">
      <x v="151"/>
    </i>
    <i r="2">
      <x v="5"/>
    </i>
    <i r="1">
      <x v="153"/>
    </i>
    <i r="2">
      <x v="6"/>
    </i>
    <i r="1">
      <x v="154"/>
    </i>
    <i r="2">
      <x v="6"/>
    </i>
    <i r="1">
      <x v="163"/>
    </i>
    <i r="2">
      <x v="6"/>
    </i>
    <i r="1">
      <x v="164"/>
    </i>
    <i r="2">
      <x v="6"/>
    </i>
    <i r="1">
      <x v="165"/>
    </i>
    <i r="2">
      <x v="6"/>
    </i>
    <i r="1">
      <x v="167"/>
    </i>
    <i r="2">
      <x v="6"/>
    </i>
    <i r="1">
      <x v="168"/>
    </i>
    <i r="2">
      <x v="6"/>
    </i>
    <i r="1">
      <x v="169"/>
    </i>
    <i r="2">
      <x v="6"/>
    </i>
    <i r="1">
      <x v="176"/>
    </i>
    <i r="2">
      <x v="6"/>
    </i>
    <i r="1">
      <x v="177"/>
    </i>
    <i r="2">
      <x v="6"/>
    </i>
    <i r="1">
      <x v="183"/>
    </i>
    <i r="2">
      <x v="7"/>
    </i>
    <i r="1">
      <x v="184"/>
    </i>
    <i r="2">
      <x v="7"/>
    </i>
    <i r="1">
      <x v="186"/>
    </i>
    <i r="2">
      <x v="7"/>
    </i>
    <i r="1">
      <x v="187"/>
    </i>
    <i r="2">
      <x v="7"/>
    </i>
    <i r="1">
      <x v="191"/>
    </i>
    <i r="2">
      <x v="7"/>
    </i>
    <i r="1">
      <x v="192"/>
    </i>
    <i r="2">
      <x v="7"/>
    </i>
    <i r="1">
      <x v="193"/>
    </i>
    <i r="2">
      <x v="7"/>
    </i>
    <i r="1">
      <x v="194"/>
    </i>
    <i r="2">
      <x v="7"/>
    </i>
    <i r="1">
      <x v="198"/>
    </i>
    <i r="2">
      <x v="7"/>
    </i>
    <i r="1">
      <x v="199"/>
    </i>
    <i r="2">
      <x v="7"/>
    </i>
    <i r="1">
      <x v="202"/>
    </i>
    <i r="2">
      <x v="7"/>
    </i>
    <i r="1">
      <x v="203"/>
    </i>
    <i r="2">
      <x v="7"/>
    </i>
    <i r="1">
      <x v="204"/>
    </i>
    <i r="2">
      <x v="7"/>
    </i>
    <i r="1">
      <x v="205"/>
    </i>
    <i r="2">
      <x v="7"/>
    </i>
    <i r="1">
      <x v="209"/>
    </i>
    <i r="2">
      <x v="7"/>
    </i>
    <i r="1">
      <x v="210"/>
    </i>
    <i r="2">
      <x v="7"/>
    </i>
    <i r="1">
      <x v="211"/>
    </i>
    <i r="2">
      <x v="7"/>
    </i>
    <i r="1">
      <x v="213"/>
    </i>
    <i r="2">
      <x v="7"/>
    </i>
    <i r="1">
      <x v="214"/>
    </i>
    <i r="2">
      <x v="8"/>
    </i>
    <i r="1">
      <x v="216"/>
    </i>
    <i r="2">
      <x v="8"/>
    </i>
    <i r="1">
      <x v="218"/>
    </i>
    <i r="2">
      <x v="8"/>
    </i>
    <i r="1">
      <x v="219"/>
    </i>
    <i r="2">
      <x v="8"/>
    </i>
    <i r="1">
      <x v="224"/>
    </i>
    <i r="2">
      <x v="8"/>
    </i>
    <i r="1">
      <x v="227"/>
    </i>
    <i r="2">
      <x v="8"/>
    </i>
    <i r="1">
      <x v="228"/>
    </i>
    <i r="2">
      <x v="8"/>
    </i>
    <i r="1">
      <x v="231"/>
    </i>
    <i r="2">
      <x v="8"/>
    </i>
    <i r="1">
      <x v="232"/>
    </i>
    <i r="2">
      <x v="8"/>
    </i>
    <i r="1">
      <x v="235"/>
    </i>
    <i r="2">
      <x v="8"/>
    </i>
    <i r="1">
      <x v="236"/>
    </i>
    <i r="2">
      <x v="8"/>
    </i>
    <i r="1">
      <x v="237"/>
    </i>
    <i r="2">
      <x v="8"/>
    </i>
    <i r="1">
      <x v="238"/>
    </i>
    <i r="2">
      <x v="8"/>
    </i>
    <i r="1">
      <x v="239"/>
    </i>
    <i r="2">
      <x v="8"/>
    </i>
    <i r="1">
      <x v="244"/>
    </i>
    <i r="2">
      <x v="8"/>
    </i>
    <i r="1">
      <x v="245"/>
    </i>
    <i r="2">
      <x v="9"/>
    </i>
    <i r="1">
      <x v="247"/>
    </i>
    <i r="2">
      <x v="9"/>
    </i>
    <i r="1">
      <x v="248"/>
    </i>
    <i r="2">
      <x v="9"/>
    </i>
    <i r="1">
      <x v="250"/>
    </i>
    <i r="2">
      <x v="9"/>
    </i>
    <i r="1">
      <x v="251"/>
    </i>
    <i r="2">
      <x v="9"/>
    </i>
    <i r="1">
      <x v="253"/>
    </i>
    <i r="2">
      <x v="9"/>
    </i>
    <i r="1">
      <x v="255"/>
    </i>
    <i r="2">
      <x v="9"/>
    </i>
    <i r="1">
      <x v="259"/>
    </i>
    <i r="2">
      <x v="9"/>
    </i>
    <i r="1">
      <x v="261"/>
    </i>
    <i r="2">
      <x v="9"/>
    </i>
    <i r="1">
      <x v="262"/>
    </i>
    <i r="2">
      <x v="9"/>
    </i>
    <i r="1">
      <x v="264"/>
    </i>
    <i r="2">
      <x v="9"/>
    </i>
    <i r="1">
      <x v="266"/>
    </i>
    <i r="2">
      <x v="9"/>
    </i>
    <i r="1">
      <x v="269"/>
    </i>
    <i r="2">
      <x v="9"/>
    </i>
    <i r="1">
      <x v="272"/>
    </i>
    <i r="2">
      <x v="9"/>
    </i>
    <i r="1">
      <x v="274"/>
    </i>
    <i r="2">
      <x v="9"/>
    </i>
    <i r="1">
      <x v="275"/>
    </i>
    <i r="2">
      <x v="10"/>
    </i>
    <i r="1">
      <x v="279"/>
    </i>
    <i r="2">
      <x v="10"/>
    </i>
    <i r="1">
      <x v="280"/>
    </i>
    <i r="2">
      <x v="10"/>
    </i>
    <i r="1">
      <x v="281"/>
    </i>
    <i r="2">
      <x v="10"/>
    </i>
    <i r="1">
      <x v="282"/>
    </i>
    <i r="2">
      <x v="10"/>
    </i>
    <i r="1">
      <x v="284"/>
    </i>
    <i r="2">
      <x v="10"/>
    </i>
    <i r="1">
      <x v="286"/>
    </i>
    <i r="2">
      <x v="10"/>
    </i>
    <i r="1">
      <x v="287"/>
    </i>
    <i r="2">
      <x v="10"/>
    </i>
    <i r="1">
      <x v="290"/>
    </i>
    <i r="2">
      <x v="10"/>
    </i>
    <i r="1">
      <x v="291"/>
    </i>
    <i r="2">
      <x v="10"/>
    </i>
    <i r="1">
      <x v="292"/>
    </i>
    <i r="2">
      <x v="10"/>
    </i>
    <i r="1">
      <x v="294"/>
    </i>
    <i r="2">
      <x v="10"/>
    </i>
    <i r="1">
      <x v="295"/>
    </i>
    <i r="2">
      <x v="10"/>
    </i>
    <i r="1">
      <x v="298"/>
    </i>
    <i r="2">
      <x v="10"/>
    </i>
    <i r="1">
      <x v="299"/>
    </i>
    <i r="2">
      <x v="10"/>
    </i>
    <i r="1">
      <x v="300"/>
    </i>
    <i r="2">
      <x v="10"/>
    </i>
    <i r="1">
      <x v="304"/>
    </i>
    <i r="2">
      <x v="10"/>
    </i>
    <i r="1">
      <x v="305"/>
    </i>
    <i r="2">
      <x v="10"/>
    </i>
    <i t="grand">
      <x/>
    </i>
  </rowItems>
  <colItems count="1">
    <i/>
  </colItems>
  <dataFields count="1">
    <dataField name="Sum of რაოდ." fld="2" baseField="6" baseItem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40"/>
  <sheetViews>
    <sheetView tabSelected="1" workbookViewId="0">
      <selection activeCell="B337" sqref="B337"/>
    </sheetView>
  </sheetViews>
  <sheetFormatPr defaultRowHeight="14.5" x14ac:dyDescent="0.35"/>
  <cols>
    <col min="1" max="1" width="34.1796875" bestFit="1" customWidth="1"/>
    <col min="2" max="2" width="14.453125" customWidth="1"/>
    <col min="3" max="3" width="3.6328125" bestFit="1" customWidth="1"/>
    <col min="4" max="4" width="4.08984375" bestFit="1" customWidth="1"/>
    <col min="5" max="5" width="3.6328125" bestFit="1" customWidth="1"/>
    <col min="6" max="6" width="5.1796875" bestFit="1" customWidth="1"/>
    <col min="7" max="8" width="3.6328125" bestFit="1" customWidth="1"/>
    <col min="9" max="9" width="5.1796875" bestFit="1" customWidth="1"/>
    <col min="10" max="12" width="6.26953125" bestFit="1" customWidth="1"/>
    <col min="13" max="13" width="3.6328125" bestFit="1" customWidth="1"/>
    <col min="14" max="14" width="5.1796875" bestFit="1" customWidth="1"/>
    <col min="15" max="18" width="3.6328125" bestFit="1" customWidth="1"/>
    <col min="19" max="19" width="5.1796875" bestFit="1" customWidth="1"/>
    <col min="20" max="20" width="6.26953125" bestFit="1" customWidth="1"/>
    <col min="21" max="21" width="3.6328125" bestFit="1" customWidth="1"/>
    <col min="22" max="22" width="5.1796875" bestFit="1" customWidth="1"/>
    <col min="23" max="23" width="3.6328125" bestFit="1" customWidth="1"/>
    <col min="24" max="24" width="5.1796875" bestFit="1" customWidth="1"/>
    <col min="25" max="25" width="6.26953125" bestFit="1" customWidth="1"/>
    <col min="26" max="26" width="4.08984375" bestFit="1" customWidth="1"/>
    <col min="27" max="27" width="3.6328125" bestFit="1" customWidth="1"/>
    <col min="28" max="28" width="5.1796875" bestFit="1" customWidth="1"/>
    <col min="29" max="29" width="4.08984375" bestFit="1" customWidth="1"/>
    <col min="30" max="30" width="3.6328125" bestFit="1" customWidth="1"/>
    <col min="31" max="31" width="5.1796875" bestFit="1" customWidth="1"/>
    <col min="32" max="32" width="6.26953125" bestFit="1" customWidth="1"/>
    <col min="33" max="34" width="5.1796875" bestFit="1" customWidth="1"/>
    <col min="35" max="35" width="3.6328125" bestFit="1" customWidth="1"/>
    <col min="36" max="37" width="5.1796875" bestFit="1" customWidth="1"/>
    <col min="38" max="39" width="4.08984375" bestFit="1" customWidth="1"/>
    <col min="40" max="42" width="3.6328125" bestFit="1" customWidth="1"/>
    <col min="43" max="43" width="4.08984375" bestFit="1" customWidth="1"/>
    <col min="44" max="44" width="6.26953125" bestFit="1" customWidth="1"/>
    <col min="45" max="45" width="5.1796875" bestFit="1" customWidth="1"/>
    <col min="46" max="46" width="4.08984375" bestFit="1" customWidth="1"/>
    <col min="47" max="47" width="5.1796875" bestFit="1" customWidth="1"/>
    <col min="48" max="48" width="3.6328125" bestFit="1" customWidth="1"/>
    <col min="49" max="49" width="5.1796875" bestFit="1" customWidth="1"/>
    <col min="50" max="50" width="6.26953125" bestFit="1" customWidth="1"/>
    <col min="51" max="52" width="5.1796875" bestFit="1" customWidth="1"/>
    <col min="53" max="53" width="3.6328125" bestFit="1" customWidth="1"/>
    <col min="54" max="54" width="6.26953125" bestFit="1" customWidth="1"/>
    <col min="55" max="55" width="5.1796875" bestFit="1" customWidth="1"/>
    <col min="56" max="58" width="3.6328125" bestFit="1" customWidth="1"/>
    <col min="59" max="59" width="5.1796875" bestFit="1" customWidth="1"/>
    <col min="60" max="61" width="3.6328125" bestFit="1" customWidth="1"/>
    <col min="62" max="62" width="11.90625" bestFit="1" customWidth="1"/>
    <col min="63" max="63" width="3.6328125" customWidth="1"/>
    <col min="64" max="68" width="5.453125" customWidth="1"/>
    <col min="69" max="69" width="3.6328125" customWidth="1"/>
    <col min="70" max="71" width="5.453125" customWidth="1"/>
    <col min="72" max="72" width="3.6328125" customWidth="1"/>
    <col min="73" max="73" width="5.453125" customWidth="1"/>
    <col min="74" max="74" width="3.6328125" customWidth="1"/>
    <col min="75" max="80" width="5.453125" customWidth="1"/>
    <col min="81" max="82" width="3.6328125" customWidth="1"/>
    <col min="83" max="83" width="5.453125" customWidth="1"/>
    <col min="84" max="84" width="3.6328125" customWidth="1"/>
    <col min="85" max="85" width="5.453125" customWidth="1"/>
    <col min="86" max="86" width="3.6328125" customWidth="1"/>
    <col min="87" max="87" width="5.453125" customWidth="1"/>
    <col min="88" max="88" width="3.6328125" customWidth="1"/>
    <col min="89" max="89" width="4.08984375" customWidth="1"/>
    <col min="90" max="90" width="5.453125" customWidth="1"/>
    <col min="91" max="91" width="4.08984375" customWidth="1"/>
    <col min="92" max="97" width="5.453125" customWidth="1"/>
    <col min="98" max="98" width="3.6328125" customWidth="1"/>
    <col min="99" max="99" width="5.453125" customWidth="1"/>
    <col min="100" max="100" width="7.81640625" customWidth="1"/>
    <col min="101" max="102" width="5.453125" customWidth="1"/>
    <col min="103" max="103" width="3.6328125" customWidth="1"/>
    <col min="104" max="106" width="5.453125" customWidth="1"/>
    <col min="107" max="107" width="3.6328125" customWidth="1"/>
    <col min="108" max="108" width="8.90625" customWidth="1"/>
    <col min="109" max="111" width="5.453125" customWidth="1"/>
    <col min="112" max="112" width="3.6328125" customWidth="1"/>
    <col min="113" max="113" width="5.453125" customWidth="1"/>
    <col min="114" max="114" width="8.90625" customWidth="1"/>
    <col min="115" max="122" width="5.453125" customWidth="1"/>
    <col min="123" max="123" width="3.6328125" customWidth="1"/>
    <col min="124" max="127" width="5.453125" customWidth="1"/>
    <col min="128" max="129" width="3.6328125" customWidth="1"/>
    <col min="130" max="130" width="5.453125" customWidth="1"/>
    <col min="131" max="131" width="3.6328125" customWidth="1"/>
    <col min="132" max="132" width="8.6328125" customWidth="1"/>
    <col min="133" max="133" width="5.453125" customWidth="1"/>
    <col min="134" max="134" width="3.6328125" customWidth="1"/>
    <col min="135" max="135" width="5.453125" customWidth="1"/>
    <col min="136" max="137" width="3.6328125" customWidth="1"/>
    <col min="138" max="138" width="5.453125" customWidth="1"/>
    <col min="139" max="139" width="3.6328125" customWidth="1"/>
    <col min="140" max="142" width="5.453125" customWidth="1"/>
    <col min="143" max="143" width="3.6328125" customWidth="1"/>
    <col min="144" max="154" width="5.453125" customWidth="1"/>
    <col min="155" max="155" width="9.7265625" bestFit="1" customWidth="1"/>
    <col min="156" max="156" width="7.81640625" customWidth="1"/>
    <col min="157" max="159" width="5.453125" customWidth="1"/>
    <col min="160" max="160" width="3.6328125" customWidth="1"/>
    <col min="161" max="163" width="5.453125" customWidth="1"/>
    <col min="164" max="164" width="3.6328125" customWidth="1"/>
    <col min="165" max="176" width="5.453125" customWidth="1"/>
    <col min="177" max="177" width="7.81640625" customWidth="1"/>
    <col min="178" max="178" width="5.453125" customWidth="1"/>
    <col min="179" max="180" width="3.6328125" customWidth="1"/>
    <col min="181" max="185" width="5.453125" customWidth="1"/>
    <col min="186" max="186" width="3.6328125" customWidth="1"/>
    <col min="187" max="188" width="5.453125" customWidth="1"/>
    <col min="189" max="189" width="3.6328125" customWidth="1"/>
    <col min="190" max="190" width="5.453125" customWidth="1"/>
    <col min="191" max="192" width="3.6328125" customWidth="1"/>
    <col min="193" max="199" width="5.453125" customWidth="1"/>
    <col min="200" max="200" width="3.6328125" customWidth="1"/>
    <col min="201" max="206" width="5.453125" customWidth="1"/>
    <col min="207" max="207" width="3.6328125" customWidth="1"/>
    <col min="208" max="208" width="5.453125" customWidth="1"/>
    <col min="209" max="210" width="3.6328125" customWidth="1"/>
    <col min="211" max="214" width="5.453125" customWidth="1"/>
    <col min="215" max="215" width="7.81640625" customWidth="1"/>
    <col min="216" max="216" width="3.6328125" customWidth="1"/>
    <col min="217" max="217" width="5.453125" customWidth="1"/>
    <col min="218" max="218" width="3.6328125" customWidth="1"/>
    <col min="219" max="221" width="5.453125" customWidth="1"/>
    <col min="222" max="222" width="3.6328125" customWidth="1"/>
    <col min="223" max="237" width="5.453125" customWidth="1"/>
    <col min="238" max="238" width="7.81640625" customWidth="1"/>
    <col min="239" max="242" width="5.453125" customWidth="1"/>
    <col min="243" max="243" width="3.6328125" customWidth="1"/>
    <col min="244" max="247" width="5.453125" customWidth="1"/>
    <col min="248" max="248" width="3.6328125" customWidth="1"/>
    <col min="249" max="250" width="5.453125" customWidth="1"/>
    <col min="251" max="252" width="3.6328125" customWidth="1"/>
    <col min="253" max="257" width="5.453125" customWidth="1"/>
    <col min="258" max="258" width="3.6328125" customWidth="1"/>
    <col min="259" max="262" width="5.453125" customWidth="1"/>
    <col min="263" max="263" width="3.6328125" customWidth="1"/>
    <col min="264" max="265" width="5.453125" customWidth="1"/>
    <col min="266" max="266" width="7.81640625" customWidth="1"/>
    <col min="267" max="267" width="3.6328125" customWidth="1"/>
    <col min="268" max="275" width="5.453125" customWidth="1"/>
    <col min="276" max="276" width="3.6328125" customWidth="1"/>
    <col min="277" max="277" width="5.453125" customWidth="1"/>
    <col min="278" max="278" width="3.6328125" customWidth="1"/>
    <col min="279" max="281" width="5.453125" customWidth="1"/>
    <col min="282" max="282" width="7.81640625" customWidth="1"/>
    <col min="283" max="283" width="5.453125" customWidth="1"/>
    <col min="284" max="284" width="3.6328125" customWidth="1"/>
    <col min="285" max="289" width="5.453125" customWidth="1"/>
    <col min="290" max="291" width="3.6328125" customWidth="1"/>
    <col min="292" max="292" width="5.453125" customWidth="1"/>
    <col min="293" max="293" width="3.6328125" customWidth="1"/>
    <col min="294" max="302" width="5.453125" customWidth="1"/>
    <col min="303" max="303" width="7.81640625" customWidth="1"/>
    <col min="304" max="305" width="5.453125" customWidth="1"/>
    <col min="306" max="306" width="3.6328125" customWidth="1"/>
    <col min="307" max="311" width="5.453125" customWidth="1"/>
    <col min="312" max="312" width="3.6328125" customWidth="1"/>
    <col min="313" max="313" width="5.453125" customWidth="1"/>
    <col min="314" max="314" width="7.81640625" customWidth="1"/>
    <col min="315" max="321" width="5.453125" customWidth="1"/>
    <col min="322" max="322" width="7.81640625" customWidth="1"/>
    <col min="323" max="324" width="5.453125" customWidth="1"/>
    <col min="325" max="326" width="3.6328125" customWidth="1"/>
    <col min="327" max="329" width="5.453125" customWidth="1"/>
    <col min="330" max="330" width="3.6328125" customWidth="1"/>
    <col min="331" max="336" width="5.453125" customWidth="1"/>
    <col min="337" max="337" width="3.6328125" customWidth="1"/>
    <col min="338" max="338" width="8.90625" customWidth="1"/>
    <col min="339" max="340" width="5.453125" customWidth="1"/>
    <col min="341" max="341" width="3.6328125" customWidth="1"/>
    <col min="342" max="342" width="5.453125" customWidth="1"/>
    <col min="343" max="343" width="3.6328125" customWidth="1"/>
    <col min="344" max="349" width="5.453125" customWidth="1"/>
    <col min="350" max="350" width="3.6328125" customWidth="1"/>
    <col min="351" max="353" width="5.453125" customWidth="1"/>
    <col min="354" max="354" width="3.6328125" customWidth="1"/>
    <col min="355" max="355" width="4.08984375" customWidth="1"/>
    <col min="356" max="357" width="5.453125" customWidth="1"/>
    <col min="358" max="358" width="3.6328125" customWidth="1"/>
    <col min="359" max="359" width="5.453125" customWidth="1"/>
    <col min="360" max="360" width="3.6328125" customWidth="1"/>
    <col min="361" max="361" width="5.453125" customWidth="1"/>
    <col min="362" max="362" width="8.90625" customWidth="1"/>
    <col min="363" max="366" width="5.453125" customWidth="1"/>
    <col min="367" max="367" width="3.6328125" customWidth="1"/>
    <col min="368" max="369" width="5.453125" customWidth="1"/>
    <col min="370" max="371" width="3.6328125" customWidth="1"/>
    <col min="372" max="375" width="5.453125" customWidth="1"/>
    <col min="376" max="376" width="8.6328125" customWidth="1"/>
    <col min="377" max="382" width="5.453125" customWidth="1"/>
    <col min="383" max="383" width="3.6328125" customWidth="1"/>
    <col min="384" max="385" width="5.453125" customWidth="1"/>
    <col min="386" max="386" width="3.6328125" customWidth="1"/>
    <col min="387" max="388" width="5.453125" customWidth="1"/>
    <col min="389" max="389" width="3.6328125" customWidth="1"/>
    <col min="390" max="394" width="5.453125" customWidth="1"/>
    <col min="395" max="395" width="3.6328125" customWidth="1"/>
    <col min="396" max="399" width="5.453125" customWidth="1"/>
    <col min="400" max="400" width="3.6328125" customWidth="1"/>
    <col min="401" max="401" width="9.453125" bestFit="1" customWidth="1"/>
    <col min="402" max="402" width="11.90625" bestFit="1" customWidth="1"/>
  </cols>
  <sheetData>
    <row r="3" spans="1:2" x14ac:dyDescent="0.35">
      <c r="A3" s="24" t="s">
        <v>11</v>
      </c>
      <c r="B3" t="s">
        <v>12</v>
      </c>
    </row>
    <row r="4" spans="1:2" x14ac:dyDescent="0.35">
      <c r="A4" s="25" t="s">
        <v>9</v>
      </c>
      <c r="B4" s="14">
        <v>2428.6999999999998</v>
      </c>
    </row>
    <row r="5" spans="1:2" x14ac:dyDescent="0.35">
      <c r="A5" s="27" t="s">
        <v>39</v>
      </c>
      <c r="B5" s="14">
        <v>30</v>
      </c>
    </row>
    <row r="6" spans="1:2" x14ac:dyDescent="0.35">
      <c r="A6" s="26" t="s">
        <v>13</v>
      </c>
      <c r="B6" s="14">
        <v>30</v>
      </c>
    </row>
    <row r="7" spans="1:2" x14ac:dyDescent="0.35">
      <c r="A7" s="27" t="s">
        <v>40</v>
      </c>
      <c r="B7" s="14">
        <v>8.5</v>
      </c>
    </row>
    <row r="8" spans="1:2" x14ac:dyDescent="0.35">
      <c r="A8" s="26" t="s">
        <v>13</v>
      </c>
      <c r="B8" s="14">
        <v>8.5</v>
      </c>
    </row>
    <row r="9" spans="1:2" x14ac:dyDescent="0.35">
      <c r="A9" s="27" t="s">
        <v>42</v>
      </c>
      <c r="B9" s="14">
        <v>40</v>
      </c>
    </row>
    <row r="10" spans="1:2" x14ac:dyDescent="0.35">
      <c r="A10" s="26" t="s">
        <v>13</v>
      </c>
      <c r="B10" s="14">
        <v>40</v>
      </c>
    </row>
    <row r="11" spans="1:2" x14ac:dyDescent="0.35">
      <c r="A11" s="27" t="s">
        <v>43</v>
      </c>
      <c r="B11" s="14">
        <v>33</v>
      </c>
    </row>
    <row r="12" spans="1:2" x14ac:dyDescent="0.35">
      <c r="A12" s="26" t="s">
        <v>13</v>
      </c>
      <c r="B12" s="14">
        <v>33</v>
      </c>
    </row>
    <row r="13" spans="1:2" x14ac:dyDescent="0.35">
      <c r="A13" s="27" t="s">
        <v>44</v>
      </c>
      <c r="B13" s="14">
        <v>35</v>
      </c>
    </row>
    <row r="14" spans="1:2" x14ac:dyDescent="0.35">
      <c r="A14" s="26" t="s">
        <v>13</v>
      </c>
      <c r="B14" s="14">
        <v>35</v>
      </c>
    </row>
    <row r="15" spans="1:2" x14ac:dyDescent="0.35">
      <c r="A15" s="27" t="s">
        <v>45</v>
      </c>
      <c r="B15" s="14">
        <v>20</v>
      </c>
    </row>
    <row r="16" spans="1:2" x14ac:dyDescent="0.35">
      <c r="A16" s="26" t="s">
        <v>13</v>
      </c>
      <c r="B16" s="14">
        <v>20</v>
      </c>
    </row>
    <row r="17" spans="1:2" x14ac:dyDescent="0.35">
      <c r="A17" s="27" t="s">
        <v>46</v>
      </c>
      <c r="B17" s="14">
        <v>12</v>
      </c>
    </row>
    <row r="18" spans="1:2" x14ac:dyDescent="0.35">
      <c r="A18" s="26" t="s">
        <v>13</v>
      </c>
      <c r="B18" s="14">
        <v>12</v>
      </c>
    </row>
    <row r="19" spans="1:2" x14ac:dyDescent="0.35">
      <c r="A19" s="27" t="s">
        <v>47</v>
      </c>
      <c r="B19" s="14">
        <v>11</v>
      </c>
    </row>
    <row r="20" spans="1:2" x14ac:dyDescent="0.35">
      <c r="A20" s="26" t="s">
        <v>13</v>
      </c>
      <c r="B20" s="14">
        <v>11</v>
      </c>
    </row>
    <row r="21" spans="1:2" x14ac:dyDescent="0.35">
      <c r="A21" s="27" t="s">
        <v>48</v>
      </c>
      <c r="B21" s="14">
        <v>31</v>
      </c>
    </row>
    <row r="22" spans="1:2" x14ac:dyDescent="0.35">
      <c r="A22" s="26" t="s">
        <v>13</v>
      </c>
      <c r="B22" s="14">
        <v>31</v>
      </c>
    </row>
    <row r="23" spans="1:2" x14ac:dyDescent="0.35">
      <c r="A23" s="27" t="s">
        <v>49</v>
      </c>
      <c r="B23" s="14">
        <v>65</v>
      </c>
    </row>
    <row r="24" spans="1:2" x14ac:dyDescent="0.35">
      <c r="A24" s="26" t="s">
        <v>13</v>
      </c>
      <c r="B24" s="14">
        <v>65</v>
      </c>
    </row>
    <row r="25" spans="1:2" x14ac:dyDescent="0.35">
      <c r="A25" s="27" t="s">
        <v>50</v>
      </c>
      <c r="B25" s="14">
        <v>10</v>
      </c>
    </row>
    <row r="26" spans="1:2" x14ac:dyDescent="0.35">
      <c r="A26" s="26" t="s">
        <v>13</v>
      </c>
      <c r="B26" s="14">
        <v>10</v>
      </c>
    </row>
    <row r="27" spans="1:2" x14ac:dyDescent="0.35">
      <c r="A27" s="27" t="s">
        <v>51</v>
      </c>
      <c r="B27" s="14">
        <v>26</v>
      </c>
    </row>
    <row r="28" spans="1:2" x14ac:dyDescent="0.35">
      <c r="A28" s="26" t="s">
        <v>13</v>
      </c>
      <c r="B28" s="14">
        <v>26</v>
      </c>
    </row>
    <row r="29" spans="1:2" x14ac:dyDescent="0.35">
      <c r="A29" s="27" t="s">
        <v>56</v>
      </c>
      <c r="B29" s="14">
        <v>9</v>
      </c>
    </row>
    <row r="30" spans="1:2" x14ac:dyDescent="0.35">
      <c r="A30" s="26" t="s">
        <v>13</v>
      </c>
      <c r="B30" s="14">
        <v>9</v>
      </c>
    </row>
    <row r="31" spans="1:2" x14ac:dyDescent="0.35">
      <c r="A31" s="27" t="s">
        <v>57</v>
      </c>
      <c r="B31" s="14">
        <v>9</v>
      </c>
    </row>
    <row r="32" spans="1:2" x14ac:dyDescent="0.35">
      <c r="A32" s="26" t="s">
        <v>14</v>
      </c>
      <c r="B32" s="14">
        <v>9</v>
      </c>
    </row>
    <row r="33" spans="1:2" x14ac:dyDescent="0.35">
      <c r="A33" s="27" t="s">
        <v>58</v>
      </c>
      <c r="B33" s="14">
        <v>16.5</v>
      </c>
    </row>
    <row r="34" spans="1:2" x14ac:dyDescent="0.35">
      <c r="A34" s="26" t="s">
        <v>14</v>
      </c>
      <c r="B34" s="14">
        <v>16.5</v>
      </c>
    </row>
    <row r="35" spans="1:2" x14ac:dyDescent="0.35">
      <c r="A35" s="27" t="s">
        <v>59</v>
      </c>
      <c r="B35" s="14">
        <v>30</v>
      </c>
    </row>
    <row r="36" spans="1:2" x14ac:dyDescent="0.35">
      <c r="A36" s="26" t="s">
        <v>14</v>
      </c>
      <c r="B36" s="14">
        <v>30</v>
      </c>
    </row>
    <row r="37" spans="1:2" x14ac:dyDescent="0.35">
      <c r="A37" s="27" t="s">
        <v>60</v>
      </c>
      <c r="B37" s="14">
        <v>30</v>
      </c>
    </row>
    <row r="38" spans="1:2" x14ac:dyDescent="0.35">
      <c r="A38" s="26" t="s">
        <v>14</v>
      </c>
      <c r="B38" s="14">
        <v>30</v>
      </c>
    </row>
    <row r="39" spans="1:2" x14ac:dyDescent="0.35">
      <c r="A39" s="27" t="s">
        <v>61</v>
      </c>
      <c r="B39" s="14">
        <v>47</v>
      </c>
    </row>
    <row r="40" spans="1:2" x14ac:dyDescent="0.35">
      <c r="A40" s="26" t="s">
        <v>14</v>
      </c>
      <c r="B40" s="14">
        <v>47</v>
      </c>
    </row>
    <row r="41" spans="1:2" x14ac:dyDescent="0.35">
      <c r="A41" s="27" t="s">
        <v>62</v>
      </c>
      <c r="B41" s="14">
        <v>70</v>
      </c>
    </row>
    <row r="42" spans="1:2" x14ac:dyDescent="0.35">
      <c r="A42" s="26" t="s">
        <v>14</v>
      </c>
      <c r="B42" s="14">
        <v>70</v>
      </c>
    </row>
    <row r="43" spans="1:2" x14ac:dyDescent="0.35">
      <c r="A43" s="27" t="s">
        <v>66</v>
      </c>
      <c r="B43" s="14">
        <v>24</v>
      </c>
    </row>
    <row r="44" spans="1:2" x14ac:dyDescent="0.35">
      <c r="A44" s="26" t="s">
        <v>14</v>
      </c>
      <c r="B44" s="14">
        <v>24</v>
      </c>
    </row>
    <row r="45" spans="1:2" x14ac:dyDescent="0.35">
      <c r="A45" s="27" t="s">
        <v>67</v>
      </c>
      <c r="B45" s="14">
        <v>21</v>
      </c>
    </row>
    <row r="46" spans="1:2" x14ac:dyDescent="0.35">
      <c r="A46" s="26" t="s">
        <v>14</v>
      </c>
      <c r="B46" s="14">
        <v>21</v>
      </c>
    </row>
    <row r="47" spans="1:2" x14ac:dyDescent="0.35">
      <c r="A47" s="27" t="s">
        <v>69</v>
      </c>
      <c r="B47" s="14">
        <v>19.3</v>
      </c>
    </row>
    <row r="48" spans="1:2" x14ac:dyDescent="0.35">
      <c r="A48" s="26" t="s">
        <v>14</v>
      </c>
      <c r="B48" s="14">
        <v>19.3</v>
      </c>
    </row>
    <row r="49" spans="1:2" x14ac:dyDescent="0.35">
      <c r="A49" s="27" t="s">
        <v>70</v>
      </c>
      <c r="B49" s="14">
        <v>35</v>
      </c>
    </row>
    <row r="50" spans="1:2" x14ac:dyDescent="0.35">
      <c r="A50" s="26" t="s">
        <v>14</v>
      </c>
      <c r="B50" s="14">
        <v>35</v>
      </c>
    </row>
    <row r="51" spans="1:2" x14ac:dyDescent="0.35">
      <c r="A51" s="27" t="s">
        <v>71</v>
      </c>
      <c r="B51" s="14">
        <v>36</v>
      </c>
    </row>
    <row r="52" spans="1:2" x14ac:dyDescent="0.35">
      <c r="A52" s="26" t="s">
        <v>14</v>
      </c>
      <c r="B52" s="14">
        <v>36</v>
      </c>
    </row>
    <row r="53" spans="1:2" x14ac:dyDescent="0.35">
      <c r="A53" s="27" t="s">
        <v>72</v>
      </c>
      <c r="B53" s="14">
        <v>42</v>
      </c>
    </row>
    <row r="54" spans="1:2" x14ac:dyDescent="0.35">
      <c r="A54" s="26" t="s">
        <v>14</v>
      </c>
      <c r="B54" s="14">
        <v>42</v>
      </c>
    </row>
    <row r="55" spans="1:2" x14ac:dyDescent="0.35">
      <c r="A55" s="27" t="s">
        <v>73</v>
      </c>
      <c r="B55" s="14">
        <v>10</v>
      </c>
    </row>
    <row r="56" spans="1:2" x14ac:dyDescent="0.35">
      <c r="A56" s="26" t="s">
        <v>14</v>
      </c>
      <c r="B56" s="14">
        <v>10</v>
      </c>
    </row>
    <row r="57" spans="1:2" x14ac:dyDescent="0.35">
      <c r="A57" s="27" t="s">
        <v>74</v>
      </c>
      <c r="B57" s="14">
        <v>70</v>
      </c>
    </row>
    <row r="58" spans="1:2" x14ac:dyDescent="0.35">
      <c r="A58" s="26" t="s">
        <v>14</v>
      </c>
      <c r="B58" s="14">
        <v>70</v>
      </c>
    </row>
    <row r="59" spans="1:2" x14ac:dyDescent="0.35">
      <c r="A59" s="27" t="s">
        <v>76</v>
      </c>
      <c r="B59" s="14">
        <v>18</v>
      </c>
    </row>
    <row r="60" spans="1:2" x14ac:dyDescent="0.35">
      <c r="A60" s="26" t="s">
        <v>15</v>
      </c>
      <c r="B60" s="14">
        <v>18</v>
      </c>
    </row>
    <row r="61" spans="1:2" x14ac:dyDescent="0.35">
      <c r="A61" s="27" t="s">
        <v>79</v>
      </c>
      <c r="B61" s="14">
        <v>44</v>
      </c>
    </row>
    <row r="62" spans="1:2" x14ac:dyDescent="0.35">
      <c r="A62" s="26" t="s">
        <v>15</v>
      </c>
      <c r="B62" s="14">
        <v>44</v>
      </c>
    </row>
    <row r="63" spans="1:2" x14ac:dyDescent="0.35">
      <c r="A63" s="27" t="s">
        <v>80</v>
      </c>
      <c r="B63" s="14">
        <v>24</v>
      </c>
    </row>
    <row r="64" spans="1:2" x14ac:dyDescent="0.35">
      <c r="A64" s="26" t="s">
        <v>15</v>
      </c>
      <c r="B64" s="14">
        <v>24</v>
      </c>
    </row>
    <row r="65" spans="1:2" x14ac:dyDescent="0.35">
      <c r="A65" s="27" t="s">
        <v>82</v>
      </c>
      <c r="B65" s="14">
        <v>45</v>
      </c>
    </row>
    <row r="66" spans="1:2" x14ac:dyDescent="0.35">
      <c r="A66" s="26" t="s">
        <v>15</v>
      </c>
      <c r="B66" s="14">
        <v>45</v>
      </c>
    </row>
    <row r="67" spans="1:2" x14ac:dyDescent="0.35">
      <c r="A67" s="27" t="s">
        <v>85</v>
      </c>
      <c r="B67" s="14">
        <v>49.5</v>
      </c>
    </row>
    <row r="68" spans="1:2" x14ac:dyDescent="0.35">
      <c r="A68" s="26" t="s">
        <v>15</v>
      </c>
      <c r="B68" s="14">
        <v>49.5</v>
      </c>
    </row>
    <row r="69" spans="1:2" x14ac:dyDescent="0.35">
      <c r="A69" s="27" t="s">
        <v>86</v>
      </c>
      <c r="B69" s="14">
        <v>21</v>
      </c>
    </row>
    <row r="70" spans="1:2" x14ac:dyDescent="0.35">
      <c r="A70" s="26" t="s">
        <v>15</v>
      </c>
      <c r="B70" s="14">
        <v>21</v>
      </c>
    </row>
    <row r="71" spans="1:2" x14ac:dyDescent="0.35">
      <c r="A71" s="27" t="s">
        <v>87</v>
      </c>
      <c r="B71" s="14">
        <v>16</v>
      </c>
    </row>
    <row r="72" spans="1:2" x14ac:dyDescent="0.35">
      <c r="A72" s="26" t="s">
        <v>15</v>
      </c>
      <c r="B72" s="14">
        <v>16</v>
      </c>
    </row>
    <row r="73" spans="1:2" x14ac:dyDescent="0.35">
      <c r="A73" s="27" t="s">
        <v>88</v>
      </c>
      <c r="B73" s="14">
        <v>9</v>
      </c>
    </row>
    <row r="74" spans="1:2" x14ac:dyDescent="0.35">
      <c r="A74" s="26" t="s">
        <v>15</v>
      </c>
      <c r="B74" s="14">
        <v>9</v>
      </c>
    </row>
    <row r="75" spans="1:2" x14ac:dyDescent="0.35">
      <c r="A75" s="27" t="s">
        <v>89</v>
      </c>
      <c r="B75" s="14">
        <v>14</v>
      </c>
    </row>
    <row r="76" spans="1:2" x14ac:dyDescent="0.35">
      <c r="A76" s="26" t="s">
        <v>15</v>
      </c>
      <c r="B76" s="14">
        <v>14</v>
      </c>
    </row>
    <row r="77" spans="1:2" x14ac:dyDescent="0.35">
      <c r="A77" s="27" t="s">
        <v>95</v>
      </c>
      <c r="B77" s="14">
        <v>8</v>
      </c>
    </row>
    <row r="78" spans="1:2" x14ac:dyDescent="0.35">
      <c r="A78" s="26" t="s">
        <v>15</v>
      </c>
      <c r="B78" s="14">
        <v>8</v>
      </c>
    </row>
    <row r="79" spans="1:2" x14ac:dyDescent="0.35">
      <c r="A79" s="27" t="s">
        <v>98</v>
      </c>
      <c r="B79" s="14">
        <v>11</v>
      </c>
    </row>
    <row r="80" spans="1:2" x14ac:dyDescent="0.35">
      <c r="A80" s="26" t="s">
        <v>16</v>
      </c>
      <c r="B80" s="14">
        <v>11</v>
      </c>
    </row>
    <row r="81" spans="1:2" x14ac:dyDescent="0.35">
      <c r="A81" s="27" t="s">
        <v>99</v>
      </c>
      <c r="B81" s="14">
        <v>20</v>
      </c>
    </row>
    <row r="82" spans="1:2" x14ac:dyDescent="0.35">
      <c r="A82" s="26" t="s">
        <v>16</v>
      </c>
      <c r="B82" s="14">
        <v>20</v>
      </c>
    </row>
    <row r="83" spans="1:2" x14ac:dyDescent="0.35">
      <c r="A83" s="27" t="s">
        <v>100</v>
      </c>
      <c r="B83" s="14">
        <v>20</v>
      </c>
    </row>
    <row r="84" spans="1:2" x14ac:dyDescent="0.35">
      <c r="A84" s="26" t="s">
        <v>16</v>
      </c>
      <c r="B84" s="14">
        <v>20</v>
      </c>
    </row>
    <row r="85" spans="1:2" x14ac:dyDescent="0.35">
      <c r="A85" s="27" t="s">
        <v>102</v>
      </c>
      <c r="B85" s="14">
        <v>55.3</v>
      </c>
    </row>
    <row r="86" spans="1:2" x14ac:dyDescent="0.35">
      <c r="A86" s="26" t="s">
        <v>16</v>
      </c>
      <c r="B86" s="14">
        <v>55.3</v>
      </c>
    </row>
    <row r="87" spans="1:2" x14ac:dyDescent="0.35">
      <c r="A87" s="27" t="s">
        <v>103</v>
      </c>
      <c r="B87" s="14">
        <v>57</v>
      </c>
    </row>
    <row r="88" spans="1:2" x14ac:dyDescent="0.35">
      <c r="A88" s="26" t="s">
        <v>16</v>
      </c>
      <c r="B88" s="14">
        <v>57</v>
      </c>
    </row>
    <row r="89" spans="1:2" x14ac:dyDescent="0.35">
      <c r="A89" s="27" t="s">
        <v>104</v>
      </c>
      <c r="B89" s="14">
        <v>24</v>
      </c>
    </row>
    <row r="90" spans="1:2" x14ac:dyDescent="0.35">
      <c r="A90" s="26" t="s">
        <v>16</v>
      </c>
      <c r="B90" s="14">
        <v>24</v>
      </c>
    </row>
    <row r="91" spans="1:2" x14ac:dyDescent="0.35">
      <c r="A91" s="27" t="s">
        <v>105</v>
      </c>
      <c r="B91" s="14">
        <v>60</v>
      </c>
    </row>
    <row r="92" spans="1:2" x14ac:dyDescent="0.35">
      <c r="A92" s="26" t="s">
        <v>16</v>
      </c>
      <c r="B92" s="14">
        <v>60</v>
      </c>
    </row>
    <row r="93" spans="1:2" x14ac:dyDescent="0.35">
      <c r="A93" s="27" t="s">
        <v>108</v>
      </c>
      <c r="B93" s="14">
        <v>35</v>
      </c>
    </row>
    <row r="94" spans="1:2" x14ac:dyDescent="0.35">
      <c r="A94" s="26" t="s">
        <v>16</v>
      </c>
      <c r="B94" s="14">
        <v>35</v>
      </c>
    </row>
    <row r="95" spans="1:2" x14ac:dyDescent="0.35">
      <c r="A95" s="27" t="s">
        <v>109</v>
      </c>
      <c r="B95" s="14">
        <v>44</v>
      </c>
    </row>
    <row r="96" spans="1:2" x14ac:dyDescent="0.35">
      <c r="A96" s="26" t="s">
        <v>16</v>
      </c>
      <c r="B96" s="14">
        <v>44</v>
      </c>
    </row>
    <row r="97" spans="1:2" x14ac:dyDescent="0.35">
      <c r="A97" s="27" t="s">
        <v>114</v>
      </c>
      <c r="B97" s="14">
        <v>12</v>
      </c>
    </row>
    <row r="98" spans="1:2" x14ac:dyDescent="0.35">
      <c r="A98" s="26" t="s">
        <v>16</v>
      </c>
      <c r="B98" s="14">
        <v>12</v>
      </c>
    </row>
    <row r="99" spans="1:2" x14ac:dyDescent="0.35">
      <c r="A99" s="27" t="s">
        <v>115</v>
      </c>
      <c r="B99" s="14">
        <v>79</v>
      </c>
    </row>
    <row r="100" spans="1:2" x14ac:dyDescent="0.35">
      <c r="A100" s="26" t="s">
        <v>16</v>
      </c>
      <c r="B100" s="14">
        <v>79</v>
      </c>
    </row>
    <row r="101" spans="1:2" x14ac:dyDescent="0.35">
      <c r="A101" s="27" t="s">
        <v>116</v>
      </c>
      <c r="B101" s="14">
        <v>20</v>
      </c>
    </row>
    <row r="102" spans="1:2" x14ac:dyDescent="0.35">
      <c r="A102" s="26" t="s">
        <v>16</v>
      </c>
      <c r="B102" s="14">
        <v>20</v>
      </c>
    </row>
    <row r="103" spans="1:2" x14ac:dyDescent="0.35">
      <c r="A103" s="27" t="s">
        <v>118</v>
      </c>
      <c r="B103" s="14">
        <v>23</v>
      </c>
    </row>
    <row r="104" spans="1:2" x14ac:dyDescent="0.35">
      <c r="A104" s="26" t="s">
        <v>17</v>
      </c>
      <c r="B104" s="14">
        <v>23</v>
      </c>
    </row>
    <row r="105" spans="1:2" x14ac:dyDescent="0.35">
      <c r="A105" s="27" t="s">
        <v>121</v>
      </c>
      <c r="B105" s="14">
        <v>22</v>
      </c>
    </row>
    <row r="106" spans="1:2" x14ac:dyDescent="0.35">
      <c r="A106" s="26" t="s">
        <v>17</v>
      </c>
      <c r="B106" s="14">
        <v>22</v>
      </c>
    </row>
    <row r="107" spans="1:2" x14ac:dyDescent="0.35">
      <c r="A107" s="27" t="s">
        <v>125</v>
      </c>
      <c r="B107" s="14">
        <v>44</v>
      </c>
    </row>
    <row r="108" spans="1:2" x14ac:dyDescent="0.35">
      <c r="A108" s="26" t="s">
        <v>17</v>
      </c>
      <c r="B108" s="14">
        <v>44</v>
      </c>
    </row>
    <row r="109" spans="1:2" x14ac:dyDescent="0.35">
      <c r="A109" s="27" t="s">
        <v>126</v>
      </c>
      <c r="B109" s="14">
        <v>34</v>
      </c>
    </row>
    <row r="110" spans="1:2" x14ac:dyDescent="0.35">
      <c r="A110" s="26" t="s">
        <v>17</v>
      </c>
      <c r="B110" s="14">
        <v>34</v>
      </c>
    </row>
    <row r="111" spans="1:2" x14ac:dyDescent="0.35">
      <c r="A111" s="27" t="s">
        <v>127</v>
      </c>
      <c r="B111" s="14">
        <v>21</v>
      </c>
    </row>
    <row r="112" spans="1:2" x14ac:dyDescent="0.35">
      <c r="A112" s="26" t="s">
        <v>17</v>
      </c>
      <c r="B112" s="14">
        <v>21</v>
      </c>
    </row>
    <row r="113" spans="1:2" x14ac:dyDescent="0.35">
      <c r="A113" s="27" t="s">
        <v>129</v>
      </c>
      <c r="B113" s="14">
        <v>17</v>
      </c>
    </row>
    <row r="114" spans="1:2" x14ac:dyDescent="0.35">
      <c r="A114" s="26" t="s">
        <v>17</v>
      </c>
      <c r="B114" s="14">
        <v>17</v>
      </c>
    </row>
    <row r="115" spans="1:2" x14ac:dyDescent="0.35">
      <c r="A115" s="27" t="s">
        <v>130</v>
      </c>
      <c r="B115" s="14">
        <v>9.5</v>
      </c>
    </row>
    <row r="116" spans="1:2" x14ac:dyDescent="0.35">
      <c r="A116" s="26" t="s">
        <v>17</v>
      </c>
      <c r="B116" s="14">
        <v>9.5</v>
      </c>
    </row>
    <row r="117" spans="1:2" x14ac:dyDescent="0.35">
      <c r="A117" s="27" t="s">
        <v>132</v>
      </c>
      <c r="B117" s="14">
        <v>22</v>
      </c>
    </row>
    <row r="118" spans="1:2" x14ac:dyDescent="0.35">
      <c r="A118" s="26" t="s">
        <v>17</v>
      </c>
      <c r="B118" s="14">
        <v>22</v>
      </c>
    </row>
    <row r="119" spans="1:2" x14ac:dyDescent="0.35">
      <c r="A119" s="27" t="s">
        <v>133</v>
      </c>
      <c r="B119" s="14">
        <v>16.600000000000001</v>
      </c>
    </row>
    <row r="120" spans="1:2" x14ac:dyDescent="0.35">
      <c r="A120" s="26" t="s">
        <v>17</v>
      </c>
      <c r="B120" s="14">
        <v>16.600000000000001</v>
      </c>
    </row>
    <row r="121" spans="1:2" x14ac:dyDescent="0.35">
      <c r="A121" s="27" t="s">
        <v>134</v>
      </c>
      <c r="B121" s="14">
        <v>35.5</v>
      </c>
    </row>
    <row r="122" spans="1:2" x14ac:dyDescent="0.35">
      <c r="A122" s="26" t="s">
        <v>17</v>
      </c>
      <c r="B122" s="14">
        <v>35.5</v>
      </c>
    </row>
    <row r="123" spans="1:2" x14ac:dyDescent="0.35">
      <c r="A123" s="27" t="s">
        <v>135</v>
      </c>
      <c r="B123" s="14">
        <v>98</v>
      </c>
    </row>
    <row r="124" spans="1:2" x14ac:dyDescent="0.35">
      <c r="A124" s="26" t="s">
        <v>17</v>
      </c>
      <c r="B124" s="14">
        <v>98</v>
      </c>
    </row>
    <row r="125" spans="1:2" x14ac:dyDescent="0.35">
      <c r="A125" s="27" t="s">
        <v>137</v>
      </c>
      <c r="B125" s="14">
        <v>24</v>
      </c>
    </row>
    <row r="126" spans="1:2" x14ac:dyDescent="0.35">
      <c r="A126" s="26" t="s">
        <v>18</v>
      </c>
      <c r="B126" s="14">
        <v>24</v>
      </c>
    </row>
    <row r="127" spans="1:2" x14ac:dyDescent="0.35">
      <c r="A127" s="27" t="s">
        <v>138</v>
      </c>
      <c r="B127" s="14">
        <v>24</v>
      </c>
    </row>
    <row r="128" spans="1:2" x14ac:dyDescent="0.35">
      <c r="A128" s="26" t="s">
        <v>18</v>
      </c>
      <c r="B128" s="14">
        <v>24</v>
      </c>
    </row>
    <row r="129" spans="1:2" x14ac:dyDescent="0.35">
      <c r="A129" s="27" t="s">
        <v>141</v>
      </c>
      <c r="B129" s="14">
        <v>10</v>
      </c>
    </row>
    <row r="130" spans="1:2" x14ac:dyDescent="0.35">
      <c r="A130" s="26" t="s">
        <v>18</v>
      </c>
      <c r="B130" s="14">
        <v>10</v>
      </c>
    </row>
    <row r="131" spans="1:2" x14ac:dyDescent="0.35">
      <c r="A131" s="27" t="s">
        <v>142</v>
      </c>
      <c r="B131" s="14">
        <v>32</v>
      </c>
    </row>
    <row r="132" spans="1:2" x14ac:dyDescent="0.35">
      <c r="A132" s="26" t="s">
        <v>18</v>
      </c>
      <c r="B132" s="14">
        <v>32</v>
      </c>
    </row>
    <row r="133" spans="1:2" x14ac:dyDescent="0.35">
      <c r="A133" s="27" t="s">
        <v>143</v>
      </c>
      <c r="B133" s="14">
        <v>12</v>
      </c>
    </row>
    <row r="134" spans="1:2" x14ac:dyDescent="0.35">
      <c r="A134" s="26" t="s">
        <v>18</v>
      </c>
      <c r="B134" s="14">
        <v>12</v>
      </c>
    </row>
    <row r="135" spans="1:2" x14ac:dyDescent="0.35">
      <c r="A135" s="27" t="s">
        <v>144</v>
      </c>
      <c r="B135" s="14">
        <v>12</v>
      </c>
    </row>
    <row r="136" spans="1:2" x14ac:dyDescent="0.35">
      <c r="A136" s="26" t="s">
        <v>18</v>
      </c>
      <c r="B136" s="14">
        <v>12</v>
      </c>
    </row>
    <row r="137" spans="1:2" x14ac:dyDescent="0.35">
      <c r="A137" s="27" t="s">
        <v>145</v>
      </c>
      <c r="B137" s="14">
        <v>46</v>
      </c>
    </row>
    <row r="138" spans="1:2" x14ac:dyDescent="0.35">
      <c r="A138" s="26" t="s">
        <v>18</v>
      </c>
      <c r="B138" s="14">
        <v>46</v>
      </c>
    </row>
    <row r="139" spans="1:2" x14ac:dyDescent="0.35">
      <c r="A139" s="27" t="s">
        <v>146</v>
      </c>
      <c r="B139" s="14">
        <v>34</v>
      </c>
    </row>
    <row r="140" spans="1:2" x14ac:dyDescent="0.35">
      <c r="A140" s="26" t="s">
        <v>18</v>
      </c>
      <c r="B140" s="14">
        <v>34</v>
      </c>
    </row>
    <row r="141" spans="1:2" x14ac:dyDescent="0.35">
      <c r="A141" s="27" t="s">
        <v>147</v>
      </c>
      <c r="B141" s="14">
        <v>30</v>
      </c>
    </row>
    <row r="142" spans="1:2" x14ac:dyDescent="0.35">
      <c r="A142" s="26" t="s">
        <v>18</v>
      </c>
      <c r="B142" s="14">
        <v>30</v>
      </c>
    </row>
    <row r="143" spans="1:2" x14ac:dyDescent="0.35">
      <c r="A143" s="27" t="s">
        <v>148</v>
      </c>
      <c r="B143" s="14">
        <v>100</v>
      </c>
    </row>
    <row r="144" spans="1:2" x14ac:dyDescent="0.35">
      <c r="A144" s="26" t="s">
        <v>18</v>
      </c>
      <c r="B144" s="14">
        <v>100</v>
      </c>
    </row>
    <row r="145" spans="1:2" x14ac:dyDescent="0.35">
      <c r="A145" s="27" t="s">
        <v>150</v>
      </c>
      <c r="B145" s="14">
        <v>47</v>
      </c>
    </row>
    <row r="146" spans="1:2" x14ac:dyDescent="0.35">
      <c r="A146" s="26" t="s">
        <v>18</v>
      </c>
      <c r="B146" s="14">
        <v>47</v>
      </c>
    </row>
    <row r="147" spans="1:2" x14ac:dyDescent="0.35">
      <c r="A147" s="27" t="s">
        <v>151</v>
      </c>
      <c r="B147" s="14">
        <v>24</v>
      </c>
    </row>
    <row r="148" spans="1:2" x14ac:dyDescent="0.35">
      <c r="A148" s="26" t="s">
        <v>18</v>
      </c>
      <c r="B148" s="14">
        <v>24</v>
      </c>
    </row>
    <row r="149" spans="1:2" x14ac:dyDescent="0.35">
      <c r="A149" s="27" t="s">
        <v>153</v>
      </c>
      <c r="B149" s="14">
        <v>28</v>
      </c>
    </row>
    <row r="150" spans="1:2" x14ac:dyDescent="0.35">
      <c r="A150" s="26" t="s">
        <v>18</v>
      </c>
      <c r="B150" s="14">
        <v>28</v>
      </c>
    </row>
    <row r="151" spans="1:2" x14ac:dyDescent="0.35">
      <c r="A151" s="27" t="s">
        <v>154</v>
      </c>
      <c r="B151" s="14">
        <v>35</v>
      </c>
    </row>
    <row r="152" spans="1:2" x14ac:dyDescent="0.35">
      <c r="A152" s="26" t="s">
        <v>18</v>
      </c>
      <c r="B152" s="14">
        <v>35</v>
      </c>
    </row>
    <row r="153" spans="1:2" x14ac:dyDescent="0.35">
      <c r="A153" s="27" t="s">
        <v>155</v>
      </c>
      <c r="B153" s="14">
        <v>32</v>
      </c>
    </row>
    <row r="154" spans="1:2" x14ac:dyDescent="0.35">
      <c r="A154" s="26" t="s">
        <v>18</v>
      </c>
      <c r="B154" s="14">
        <v>32</v>
      </c>
    </row>
    <row r="155" spans="1:2" x14ac:dyDescent="0.35">
      <c r="A155" s="27" t="s">
        <v>156</v>
      </c>
      <c r="B155" s="14">
        <v>64</v>
      </c>
    </row>
    <row r="156" spans="1:2" x14ac:dyDescent="0.35">
      <c r="A156" s="26" t="s">
        <v>18</v>
      </c>
      <c r="B156" s="14">
        <v>64</v>
      </c>
    </row>
    <row r="157" spans="1:2" x14ac:dyDescent="0.35">
      <c r="A157" s="27" t="s">
        <v>157</v>
      </c>
      <c r="B157" s="14">
        <v>44</v>
      </c>
    </row>
    <row r="158" spans="1:2" x14ac:dyDescent="0.35">
      <c r="A158" s="26" t="s">
        <v>18</v>
      </c>
      <c r="B158" s="14">
        <v>44</v>
      </c>
    </row>
    <row r="159" spans="1:2" x14ac:dyDescent="0.35">
      <c r="A159" s="27" t="s">
        <v>159</v>
      </c>
      <c r="B159" s="14">
        <v>12</v>
      </c>
    </row>
    <row r="160" spans="1:2" x14ac:dyDescent="0.35">
      <c r="A160" s="26" t="s">
        <v>18</v>
      </c>
      <c r="B160" s="14">
        <v>12</v>
      </c>
    </row>
    <row r="161" spans="1:2" x14ac:dyDescent="0.35">
      <c r="A161" s="25" t="s">
        <v>6</v>
      </c>
      <c r="B161" s="14">
        <v>2251.25</v>
      </c>
    </row>
    <row r="162" spans="1:2" x14ac:dyDescent="0.35">
      <c r="A162" s="27" t="s">
        <v>33</v>
      </c>
      <c r="B162" s="14">
        <v>11</v>
      </c>
    </row>
    <row r="163" spans="1:2" x14ac:dyDescent="0.35">
      <c r="A163" s="26" t="s">
        <v>13</v>
      </c>
      <c r="B163" s="14">
        <v>11</v>
      </c>
    </row>
    <row r="164" spans="1:2" x14ac:dyDescent="0.35">
      <c r="A164" s="27" t="s">
        <v>34</v>
      </c>
      <c r="B164" s="14">
        <v>9</v>
      </c>
    </row>
    <row r="165" spans="1:2" x14ac:dyDescent="0.35">
      <c r="A165" s="26" t="s">
        <v>13</v>
      </c>
      <c r="B165" s="14">
        <v>9</v>
      </c>
    </row>
    <row r="166" spans="1:2" x14ac:dyDescent="0.35">
      <c r="A166" s="27" t="s">
        <v>35</v>
      </c>
      <c r="B166" s="14">
        <v>18</v>
      </c>
    </row>
    <row r="167" spans="1:2" x14ac:dyDescent="0.35">
      <c r="A167" s="26" t="s">
        <v>13</v>
      </c>
      <c r="B167" s="14">
        <v>18</v>
      </c>
    </row>
    <row r="168" spans="1:2" x14ac:dyDescent="0.35">
      <c r="A168" s="27" t="s">
        <v>36</v>
      </c>
      <c r="B168" s="14">
        <v>6</v>
      </c>
    </row>
    <row r="169" spans="1:2" x14ac:dyDescent="0.35">
      <c r="A169" s="26" t="s">
        <v>13</v>
      </c>
      <c r="B169" s="14">
        <v>6</v>
      </c>
    </row>
    <row r="170" spans="1:2" x14ac:dyDescent="0.35">
      <c r="A170" s="27" t="s">
        <v>37</v>
      </c>
      <c r="B170" s="14">
        <v>4.5</v>
      </c>
    </row>
    <row r="171" spans="1:2" x14ac:dyDescent="0.35">
      <c r="A171" s="26" t="s">
        <v>13</v>
      </c>
      <c r="B171" s="14">
        <v>4.5</v>
      </c>
    </row>
    <row r="172" spans="1:2" x14ac:dyDescent="0.35">
      <c r="A172" s="27" t="s">
        <v>38</v>
      </c>
      <c r="B172" s="14">
        <v>3.5</v>
      </c>
    </row>
    <row r="173" spans="1:2" x14ac:dyDescent="0.35">
      <c r="A173" s="26" t="s">
        <v>13</v>
      </c>
      <c r="B173" s="14">
        <v>3.5</v>
      </c>
    </row>
    <row r="174" spans="1:2" x14ac:dyDescent="0.35">
      <c r="A174" s="27" t="s">
        <v>41</v>
      </c>
      <c r="B174" s="14">
        <v>33.5</v>
      </c>
    </row>
    <row r="175" spans="1:2" x14ac:dyDescent="0.35">
      <c r="A175" s="26" t="s">
        <v>13</v>
      </c>
      <c r="B175" s="14">
        <v>33.5</v>
      </c>
    </row>
    <row r="176" spans="1:2" x14ac:dyDescent="0.35">
      <c r="A176" s="27" t="s">
        <v>42</v>
      </c>
      <c r="B176" s="14">
        <v>10.5</v>
      </c>
    </row>
    <row r="177" spans="1:2" x14ac:dyDescent="0.35">
      <c r="A177" s="26" t="s">
        <v>13</v>
      </c>
      <c r="B177" s="14">
        <v>10.5</v>
      </c>
    </row>
    <row r="178" spans="1:2" x14ac:dyDescent="0.35">
      <c r="A178" s="27" t="s">
        <v>43</v>
      </c>
      <c r="B178" s="14">
        <v>29.3</v>
      </c>
    </row>
    <row r="179" spans="1:2" x14ac:dyDescent="0.35">
      <c r="A179" s="26" t="s">
        <v>13</v>
      </c>
      <c r="B179" s="14">
        <v>29.3</v>
      </c>
    </row>
    <row r="180" spans="1:2" x14ac:dyDescent="0.35">
      <c r="A180" s="27" t="s">
        <v>52</v>
      </c>
      <c r="B180" s="14">
        <v>71</v>
      </c>
    </row>
    <row r="181" spans="1:2" x14ac:dyDescent="0.35">
      <c r="A181" s="26" t="s">
        <v>13</v>
      </c>
      <c r="B181" s="14">
        <v>71</v>
      </c>
    </row>
    <row r="182" spans="1:2" x14ac:dyDescent="0.35">
      <c r="A182" s="27" t="s">
        <v>53</v>
      </c>
      <c r="B182" s="14">
        <v>138</v>
      </c>
    </row>
    <row r="183" spans="1:2" x14ac:dyDescent="0.35">
      <c r="A183" s="26" t="s">
        <v>13</v>
      </c>
      <c r="B183" s="14">
        <v>138</v>
      </c>
    </row>
    <row r="184" spans="1:2" x14ac:dyDescent="0.35">
      <c r="A184" s="27" t="s">
        <v>54</v>
      </c>
      <c r="B184" s="14">
        <v>10</v>
      </c>
    </row>
    <row r="185" spans="1:2" x14ac:dyDescent="0.35">
      <c r="A185" s="26" t="s">
        <v>13</v>
      </c>
      <c r="B185" s="14">
        <v>10</v>
      </c>
    </row>
    <row r="186" spans="1:2" x14ac:dyDescent="0.35">
      <c r="A186" s="27" t="s">
        <v>55</v>
      </c>
      <c r="B186" s="14">
        <v>11</v>
      </c>
    </row>
    <row r="187" spans="1:2" x14ac:dyDescent="0.35">
      <c r="A187" s="26" t="s">
        <v>13</v>
      </c>
      <c r="B187" s="14">
        <v>11</v>
      </c>
    </row>
    <row r="188" spans="1:2" x14ac:dyDescent="0.35">
      <c r="A188" s="27" t="s">
        <v>57</v>
      </c>
      <c r="B188" s="14">
        <v>13</v>
      </c>
    </row>
    <row r="189" spans="1:2" x14ac:dyDescent="0.35">
      <c r="A189" s="26" t="s">
        <v>14</v>
      </c>
      <c r="B189" s="14">
        <v>13</v>
      </c>
    </row>
    <row r="190" spans="1:2" x14ac:dyDescent="0.35">
      <c r="A190" s="27" t="s">
        <v>58</v>
      </c>
      <c r="B190" s="14">
        <v>12</v>
      </c>
    </row>
    <row r="191" spans="1:2" x14ac:dyDescent="0.35">
      <c r="A191" s="26" t="s">
        <v>14</v>
      </c>
      <c r="B191" s="14">
        <v>12</v>
      </c>
    </row>
    <row r="192" spans="1:2" x14ac:dyDescent="0.35">
      <c r="A192" s="27" t="s">
        <v>63</v>
      </c>
      <c r="B192" s="14">
        <v>42</v>
      </c>
    </row>
    <row r="193" spans="1:2" x14ac:dyDescent="0.35">
      <c r="A193" s="26" t="s">
        <v>14</v>
      </c>
      <c r="B193" s="14">
        <v>42</v>
      </c>
    </row>
    <row r="194" spans="1:2" x14ac:dyDescent="0.35">
      <c r="A194" s="27" t="s">
        <v>64</v>
      </c>
      <c r="B194" s="14">
        <v>77</v>
      </c>
    </row>
    <row r="195" spans="1:2" x14ac:dyDescent="0.35">
      <c r="A195" s="26" t="s">
        <v>14</v>
      </c>
      <c r="B195" s="14">
        <v>77</v>
      </c>
    </row>
    <row r="196" spans="1:2" x14ac:dyDescent="0.35">
      <c r="A196" s="27" t="s">
        <v>65</v>
      </c>
      <c r="B196" s="14">
        <v>11.5</v>
      </c>
    </row>
    <row r="197" spans="1:2" x14ac:dyDescent="0.35">
      <c r="A197" s="26" t="s">
        <v>14</v>
      </c>
      <c r="B197" s="14">
        <v>11.5</v>
      </c>
    </row>
    <row r="198" spans="1:2" x14ac:dyDescent="0.35">
      <c r="A198" s="27" t="s">
        <v>67</v>
      </c>
      <c r="B198" s="14">
        <v>13</v>
      </c>
    </row>
    <row r="199" spans="1:2" x14ac:dyDescent="0.35">
      <c r="A199" s="26" t="s">
        <v>14</v>
      </c>
      <c r="B199" s="14">
        <v>13</v>
      </c>
    </row>
    <row r="200" spans="1:2" x14ac:dyDescent="0.35">
      <c r="A200" s="27" t="s">
        <v>68</v>
      </c>
      <c r="B200" s="14">
        <v>19.5</v>
      </c>
    </row>
    <row r="201" spans="1:2" x14ac:dyDescent="0.35">
      <c r="A201" s="26" t="s">
        <v>14</v>
      </c>
      <c r="B201" s="14">
        <v>19.5</v>
      </c>
    </row>
    <row r="202" spans="1:2" x14ac:dyDescent="0.35">
      <c r="A202" s="27" t="s">
        <v>69</v>
      </c>
      <c r="B202" s="14">
        <v>14</v>
      </c>
    </row>
    <row r="203" spans="1:2" x14ac:dyDescent="0.35">
      <c r="A203" s="26" t="s">
        <v>14</v>
      </c>
      <c r="B203" s="14">
        <v>14</v>
      </c>
    </row>
    <row r="204" spans="1:2" x14ac:dyDescent="0.35">
      <c r="A204" s="27" t="s">
        <v>70</v>
      </c>
      <c r="B204" s="14">
        <v>18</v>
      </c>
    </row>
    <row r="205" spans="1:2" x14ac:dyDescent="0.35">
      <c r="A205" s="26" t="s">
        <v>14</v>
      </c>
      <c r="B205" s="14">
        <v>18</v>
      </c>
    </row>
    <row r="206" spans="1:2" x14ac:dyDescent="0.35">
      <c r="A206" s="27" t="s">
        <v>71</v>
      </c>
      <c r="B206" s="14">
        <v>11</v>
      </c>
    </row>
    <row r="207" spans="1:2" x14ac:dyDescent="0.35">
      <c r="A207" s="26" t="s">
        <v>14</v>
      </c>
      <c r="B207" s="14">
        <v>11</v>
      </c>
    </row>
    <row r="208" spans="1:2" x14ac:dyDescent="0.35">
      <c r="A208" s="27" t="s">
        <v>75</v>
      </c>
      <c r="B208" s="14">
        <v>16.5</v>
      </c>
    </row>
    <row r="209" spans="1:2" x14ac:dyDescent="0.35">
      <c r="A209" s="26" t="s">
        <v>15</v>
      </c>
      <c r="B209" s="14">
        <v>16.5</v>
      </c>
    </row>
    <row r="210" spans="1:2" x14ac:dyDescent="0.35">
      <c r="A210" s="27" t="s">
        <v>76</v>
      </c>
      <c r="B210" s="14">
        <v>33</v>
      </c>
    </row>
    <row r="211" spans="1:2" x14ac:dyDescent="0.35">
      <c r="A211" s="26" t="s">
        <v>15</v>
      </c>
      <c r="B211" s="14">
        <v>33</v>
      </c>
    </row>
    <row r="212" spans="1:2" x14ac:dyDescent="0.35">
      <c r="A212" s="27" t="s">
        <v>77</v>
      </c>
      <c r="B212" s="14">
        <v>104</v>
      </c>
    </row>
    <row r="213" spans="1:2" x14ac:dyDescent="0.35">
      <c r="A213" s="26" t="s">
        <v>15</v>
      </c>
      <c r="B213" s="14">
        <v>104</v>
      </c>
    </row>
    <row r="214" spans="1:2" x14ac:dyDescent="0.35">
      <c r="A214" s="27" t="s">
        <v>78</v>
      </c>
      <c r="B214" s="14">
        <v>9</v>
      </c>
    </row>
    <row r="215" spans="1:2" x14ac:dyDescent="0.35">
      <c r="A215" s="26" t="s">
        <v>15</v>
      </c>
      <c r="B215" s="14">
        <v>9</v>
      </c>
    </row>
    <row r="216" spans="1:2" x14ac:dyDescent="0.35">
      <c r="A216" s="27" t="s">
        <v>81</v>
      </c>
      <c r="B216" s="14">
        <v>43</v>
      </c>
    </row>
    <row r="217" spans="1:2" x14ac:dyDescent="0.35">
      <c r="A217" s="26" t="s">
        <v>15</v>
      </c>
      <c r="B217" s="14">
        <v>43</v>
      </c>
    </row>
    <row r="218" spans="1:2" x14ac:dyDescent="0.35">
      <c r="A218" s="27" t="s">
        <v>82</v>
      </c>
      <c r="B218" s="14">
        <v>20</v>
      </c>
    </row>
    <row r="219" spans="1:2" x14ac:dyDescent="0.35">
      <c r="A219" s="26" t="s">
        <v>15</v>
      </c>
      <c r="B219" s="14">
        <v>20</v>
      </c>
    </row>
    <row r="220" spans="1:2" x14ac:dyDescent="0.35">
      <c r="A220" s="27" t="s">
        <v>83</v>
      </c>
      <c r="B220" s="14">
        <v>11.5</v>
      </c>
    </row>
    <row r="221" spans="1:2" x14ac:dyDescent="0.35">
      <c r="A221" s="26" t="s">
        <v>15</v>
      </c>
      <c r="B221" s="14">
        <v>11.5</v>
      </c>
    </row>
    <row r="222" spans="1:2" x14ac:dyDescent="0.35">
      <c r="A222" s="27" t="s">
        <v>84</v>
      </c>
      <c r="B222" s="14">
        <v>13</v>
      </c>
    </row>
    <row r="223" spans="1:2" x14ac:dyDescent="0.35">
      <c r="A223" s="26" t="s">
        <v>15</v>
      </c>
      <c r="B223" s="14">
        <v>13</v>
      </c>
    </row>
    <row r="224" spans="1:2" x14ac:dyDescent="0.35">
      <c r="A224" s="27" t="s">
        <v>87</v>
      </c>
      <c r="B224" s="14">
        <v>40</v>
      </c>
    </row>
    <row r="225" spans="1:2" x14ac:dyDescent="0.35">
      <c r="A225" s="26" t="s">
        <v>15</v>
      </c>
      <c r="B225" s="14">
        <v>40</v>
      </c>
    </row>
    <row r="226" spans="1:2" x14ac:dyDescent="0.35">
      <c r="A226" s="27" t="s">
        <v>88</v>
      </c>
      <c r="B226" s="14">
        <v>28.3</v>
      </c>
    </row>
    <row r="227" spans="1:2" x14ac:dyDescent="0.35">
      <c r="A227" s="26" t="s">
        <v>15</v>
      </c>
      <c r="B227" s="14">
        <v>28.3</v>
      </c>
    </row>
    <row r="228" spans="1:2" x14ac:dyDescent="0.35">
      <c r="A228" s="27" t="s">
        <v>89</v>
      </c>
      <c r="B228" s="14">
        <v>8.3000000000000007</v>
      </c>
    </row>
    <row r="229" spans="1:2" x14ac:dyDescent="0.35">
      <c r="A229" s="26" t="s">
        <v>15</v>
      </c>
      <c r="B229" s="14">
        <v>8.3000000000000007</v>
      </c>
    </row>
    <row r="230" spans="1:2" x14ac:dyDescent="0.35">
      <c r="A230" s="27" t="s">
        <v>90</v>
      </c>
      <c r="B230" s="14">
        <v>8.3000000000000007</v>
      </c>
    </row>
    <row r="231" spans="1:2" x14ac:dyDescent="0.35">
      <c r="A231" s="26" t="s">
        <v>15</v>
      </c>
      <c r="B231" s="14">
        <v>8.3000000000000007</v>
      </c>
    </row>
    <row r="232" spans="1:2" x14ac:dyDescent="0.35">
      <c r="A232" s="27" t="s">
        <v>91</v>
      </c>
      <c r="B232" s="14">
        <v>20</v>
      </c>
    </row>
    <row r="233" spans="1:2" x14ac:dyDescent="0.35">
      <c r="A233" s="26" t="s">
        <v>15</v>
      </c>
      <c r="B233" s="14">
        <v>20</v>
      </c>
    </row>
    <row r="234" spans="1:2" x14ac:dyDescent="0.35">
      <c r="A234" s="27" t="s">
        <v>92</v>
      </c>
      <c r="B234" s="14">
        <v>20</v>
      </c>
    </row>
    <row r="235" spans="1:2" x14ac:dyDescent="0.35">
      <c r="A235" s="26" t="s">
        <v>15</v>
      </c>
      <c r="B235" s="14">
        <v>20</v>
      </c>
    </row>
    <row r="236" spans="1:2" x14ac:dyDescent="0.35">
      <c r="A236" s="27" t="s">
        <v>93</v>
      </c>
      <c r="B236" s="14">
        <v>48</v>
      </c>
    </row>
    <row r="237" spans="1:2" x14ac:dyDescent="0.35">
      <c r="A237" s="26" t="s">
        <v>15</v>
      </c>
      <c r="B237" s="14">
        <v>48</v>
      </c>
    </row>
    <row r="238" spans="1:2" x14ac:dyDescent="0.35">
      <c r="A238" s="27" t="s">
        <v>94</v>
      </c>
      <c r="B238" s="14">
        <v>47</v>
      </c>
    </row>
    <row r="239" spans="1:2" x14ac:dyDescent="0.35">
      <c r="A239" s="26" t="s">
        <v>15</v>
      </c>
      <c r="B239" s="14">
        <v>47</v>
      </c>
    </row>
    <row r="240" spans="1:2" x14ac:dyDescent="0.35">
      <c r="A240" s="27" t="s">
        <v>95</v>
      </c>
      <c r="B240" s="14">
        <v>10</v>
      </c>
    </row>
    <row r="241" spans="1:2" x14ac:dyDescent="0.35">
      <c r="A241" s="26" t="s">
        <v>15</v>
      </c>
      <c r="B241" s="14">
        <v>10</v>
      </c>
    </row>
    <row r="242" spans="1:2" x14ac:dyDescent="0.35">
      <c r="A242" s="27" t="s">
        <v>96</v>
      </c>
      <c r="B242" s="14">
        <v>11</v>
      </c>
    </row>
    <row r="243" spans="1:2" x14ac:dyDescent="0.35">
      <c r="A243" s="26" t="s">
        <v>15</v>
      </c>
      <c r="B243" s="14">
        <v>11</v>
      </c>
    </row>
    <row r="244" spans="1:2" x14ac:dyDescent="0.35">
      <c r="A244" s="27" t="s">
        <v>97</v>
      </c>
      <c r="B244" s="14">
        <v>6.5</v>
      </c>
    </row>
    <row r="245" spans="1:2" x14ac:dyDescent="0.35">
      <c r="A245" s="26" t="s">
        <v>16</v>
      </c>
      <c r="B245" s="14">
        <v>6.5</v>
      </c>
    </row>
    <row r="246" spans="1:2" x14ac:dyDescent="0.35">
      <c r="A246" s="27" t="s">
        <v>98</v>
      </c>
      <c r="B246" s="14">
        <v>8.5</v>
      </c>
    </row>
    <row r="247" spans="1:2" x14ac:dyDescent="0.35">
      <c r="A247" s="26" t="s">
        <v>16</v>
      </c>
      <c r="B247" s="14">
        <v>8.5</v>
      </c>
    </row>
    <row r="248" spans="1:2" x14ac:dyDescent="0.35">
      <c r="A248" s="27" t="s">
        <v>100</v>
      </c>
      <c r="B248" s="14">
        <v>20</v>
      </c>
    </row>
    <row r="249" spans="1:2" x14ac:dyDescent="0.35">
      <c r="A249" s="26" t="s">
        <v>16</v>
      </c>
      <c r="B249" s="14">
        <v>20</v>
      </c>
    </row>
    <row r="250" spans="1:2" x14ac:dyDescent="0.35">
      <c r="A250" s="27" t="s">
        <v>101</v>
      </c>
      <c r="B250" s="14">
        <v>49</v>
      </c>
    </row>
    <row r="251" spans="1:2" x14ac:dyDescent="0.35">
      <c r="A251" s="26" t="s">
        <v>16</v>
      </c>
      <c r="B251" s="14">
        <v>49</v>
      </c>
    </row>
    <row r="252" spans="1:2" x14ac:dyDescent="0.35">
      <c r="A252" s="27" t="s">
        <v>104</v>
      </c>
      <c r="B252" s="14">
        <v>114.5</v>
      </c>
    </row>
    <row r="253" spans="1:2" x14ac:dyDescent="0.35">
      <c r="A253" s="26" t="s">
        <v>16</v>
      </c>
      <c r="B253" s="14">
        <v>114.5</v>
      </c>
    </row>
    <row r="254" spans="1:2" x14ac:dyDescent="0.35">
      <c r="A254" s="27" t="s">
        <v>105</v>
      </c>
      <c r="B254" s="14">
        <v>14</v>
      </c>
    </row>
    <row r="255" spans="1:2" x14ac:dyDescent="0.35">
      <c r="A255" s="26" t="s">
        <v>16</v>
      </c>
      <c r="B255" s="14">
        <v>14</v>
      </c>
    </row>
    <row r="256" spans="1:2" x14ac:dyDescent="0.35">
      <c r="A256" s="27" t="s">
        <v>106</v>
      </c>
      <c r="B256" s="14">
        <v>68.5</v>
      </c>
    </row>
    <row r="257" spans="1:2" x14ac:dyDescent="0.35">
      <c r="A257" s="26" t="s">
        <v>16</v>
      </c>
      <c r="B257" s="14">
        <v>68.5</v>
      </c>
    </row>
    <row r="258" spans="1:2" x14ac:dyDescent="0.35">
      <c r="A258" s="27" t="s">
        <v>107</v>
      </c>
      <c r="B258" s="14">
        <v>4</v>
      </c>
    </row>
    <row r="259" spans="1:2" x14ac:dyDescent="0.35">
      <c r="A259" s="26" t="s">
        <v>16</v>
      </c>
      <c r="B259" s="14">
        <v>4</v>
      </c>
    </row>
    <row r="260" spans="1:2" x14ac:dyDescent="0.35">
      <c r="A260" s="27" t="s">
        <v>108</v>
      </c>
      <c r="B260" s="14">
        <v>24</v>
      </c>
    </row>
    <row r="261" spans="1:2" x14ac:dyDescent="0.35">
      <c r="A261" s="26" t="s">
        <v>16</v>
      </c>
      <c r="B261" s="14">
        <v>24</v>
      </c>
    </row>
    <row r="262" spans="1:2" x14ac:dyDescent="0.35">
      <c r="A262" s="27" t="s">
        <v>109</v>
      </c>
      <c r="B262" s="14">
        <v>2.2999999999999998</v>
      </c>
    </row>
    <row r="263" spans="1:2" x14ac:dyDescent="0.35">
      <c r="A263" s="26" t="s">
        <v>16</v>
      </c>
      <c r="B263" s="14">
        <v>2.2999999999999998</v>
      </c>
    </row>
    <row r="264" spans="1:2" x14ac:dyDescent="0.35">
      <c r="A264" s="27" t="s">
        <v>110</v>
      </c>
      <c r="B264" s="14">
        <v>36</v>
      </c>
    </row>
    <row r="265" spans="1:2" x14ac:dyDescent="0.35">
      <c r="A265" s="26" t="s">
        <v>16</v>
      </c>
      <c r="B265" s="14">
        <v>36</v>
      </c>
    </row>
    <row r="266" spans="1:2" x14ac:dyDescent="0.35">
      <c r="A266" s="27" t="s">
        <v>111</v>
      </c>
      <c r="B266" s="14">
        <v>0.75</v>
      </c>
    </row>
    <row r="267" spans="1:2" x14ac:dyDescent="0.35">
      <c r="A267" s="26" t="s">
        <v>16</v>
      </c>
      <c r="B267" s="14">
        <v>0.75</v>
      </c>
    </row>
    <row r="268" spans="1:2" x14ac:dyDescent="0.35">
      <c r="A268" s="27" t="s">
        <v>112</v>
      </c>
      <c r="B268" s="14">
        <v>10</v>
      </c>
    </row>
    <row r="269" spans="1:2" x14ac:dyDescent="0.35">
      <c r="A269" s="26" t="s">
        <v>16</v>
      </c>
      <c r="B269" s="14">
        <v>10</v>
      </c>
    </row>
    <row r="270" spans="1:2" x14ac:dyDescent="0.35">
      <c r="A270" s="27" t="s">
        <v>113</v>
      </c>
      <c r="B270" s="14">
        <v>7.5</v>
      </c>
    </row>
    <row r="271" spans="1:2" x14ac:dyDescent="0.35">
      <c r="A271" s="26" t="s">
        <v>16</v>
      </c>
      <c r="B271" s="14">
        <v>7.5</v>
      </c>
    </row>
    <row r="272" spans="1:2" x14ac:dyDescent="0.35">
      <c r="A272" s="27" t="s">
        <v>116</v>
      </c>
      <c r="B272" s="14">
        <v>17</v>
      </c>
    </row>
    <row r="273" spans="1:2" x14ac:dyDescent="0.35">
      <c r="A273" s="26" t="s">
        <v>16</v>
      </c>
      <c r="B273" s="14">
        <v>17</v>
      </c>
    </row>
    <row r="274" spans="1:2" x14ac:dyDescent="0.35">
      <c r="A274" s="27" t="s">
        <v>117</v>
      </c>
      <c r="B274" s="14">
        <v>67</v>
      </c>
    </row>
    <row r="275" spans="1:2" x14ac:dyDescent="0.35">
      <c r="A275" s="26" t="s">
        <v>17</v>
      </c>
      <c r="B275" s="14">
        <v>67</v>
      </c>
    </row>
    <row r="276" spans="1:2" x14ac:dyDescent="0.35">
      <c r="A276" s="27" t="s">
        <v>119</v>
      </c>
      <c r="B276" s="14">
        <v>16</v>
      </c>
    </row>
    <row r="277" spans="1:2" x14ac:dyDescent="0.35">
      <c r="A277" s="26" t="s">
        <v>17</v>
      </c>
      <c r="B277" s="14">
        <v>16</v>
      </c>
    </row>
    <row r="278" spans="1:2" x14ac:dyDescent="0.35">
      <c r="A278" s="27" t="s">
        <v>120</v>
      </c>
      <c r="B278" s="14">
        <v>5.3</v>
      </c>
    </row>
    <row r="279" spans="1:2" x14ac:dyDescent="0.35">
      <c r="A279" s="26" t="s">
        <v>17</v>
      </c>
      <c r="B279" s="14">
        <v>5.3</v>
      </c>
    </row>
    <row r="280" spans="1:2" x14ac:dyDescent="0.35">
      <c r="A280" s="27" t="s">
        <v>121</v>
      </c>
      <c r="B280" s="14">
        <v>17</v>
      </c>
    </row>
    <row r="281" spans="1:2" x14ac:dyDescent="0.35">
      <c r="A281" s="26" t="s">
        <v>17</v>
      </c>
      <c r="B281" s="14">
        <v>17</v>
      </c>
    </row>
    <row r="282" spans="1:2" x14ac:dyDescent="0.35">
      <c r="A282" s="27" t="s">
        <v>122</v>
      </c>
      <c r="B282" s="14">
        <v>7</v>
      </c>
    </row>
    <row r="283" spans="1:2" x14ac:dyDescent="0.35">
      <c r="A283" s="26" t="s">
        <v>17</v>
      </c>
      <c r="B283" s="14">
        <v>7</v>
      </c>
    </row>
    <row r="284" spans="1:2" x14ac:dyDescent="0.35">
      <c r="A284" s="27" t="s">
        <v>123</v>
      </c>
      <c r="B284" s="14">
        <v>3.8</v>
      </c>
    </row>
    <row r="285" spans="1:2" x14ac:dyDescent="0.35">
      <c r="A285" s="26" t="s">
        <v>17</v>
      </c>
      <c r="B285" s="14">
        <v>3.8</v>
      </c>
    </row>
    <row r="286" spans="1:2" x14ac:dyDescent="0.35">
      <c r="A286" s="27" t="s">
        <v>124</v>
      </c>
      <c r="B286" s="14">
        <v>8.3000000000000007</v>
      </c>
    </row>
    <row r="287" spans="1:2" x14ac:dyDescent="0.35">
      <c r="A287" s="26" t="s">
        <v>17</v>
      </c>
      <c r="B287" s="14">
        <v>8.3000000000000007</v>
      </c>
    </row>
    <row r="288" spans="1:2" x14ac:dyDescent="0.35">
      <c r="A288" s="27" t="s">
        <v>126</v>
      </c>
      <c r="B288" s="14">
        <v>12</v>
      </c>
    </row>
    <row r="289" spans="1:2" x14ac:dyDescent="0.35">
      <c r="A289" s="26" t="s">
        <v>17</v>
      </c>
      <c r="B289" s="14">
        <v>12</v>
      </c>
    </row>
    <row r="290" spans="1:2" x14ac:dyDescent="0.35">
      <c r="A290" s="27" t="s">
        <v>127</v>
      </c>
      <c r="B290" s="14">
        <v>24.5</v>
      </c>
    </row>
    <row r="291" spans="1:2" x14ac:dyDescent="0.35">
      <c r="A291" s="26" t="s">
        <v>17</v>
      </c>
      <c r="B291" s="14">
        <v>24.5</v>
      </c>
    </row>
    <row r="292" spans="1:2" x14ac:dyDescent="0.35">
      <c r="A292" s="27" t="s">
        <v>128</v>
      </c>
      <c r="B292" s="14">
        <v>9</v>
      </c>
    </row>
    <row r="293" spans="1:2" x14ac:dyDescent="0.35">
      <c r="A293" s="26" t="s">
        <v>17</v>
      </c>
      <c r="B293" s="14">
        <v>9</v>
      </c>
    </row>
    <row r="294" spans="1:2" x14ac:dyDescent="0.35">
      <c r="A294" s="27" t="s">
        <v>129</v>
      </c>
      <c r="B294" s="14">
        <v>12</v>
      </c>
    </row>
    <row r="295" spans="1:2" x14ac:dyDescent="0.35">
      <c r="A295" s="26" t="s">
        <v>17</v>
      </c>
      <c r="B295" s="14">
        <v>12</v>
      </c>
    </row>
    <row r="296" spans="1:2" x14ac:dyDescent="0.35">
      <c r="A296" s="27" t="s">
        <v>130</v>
      </c>
      <c r="B296" s="14">
        <v>7</v>
      </c>
    </row>
    <row r="297" spans="1:2" x14ac:dyDescent="0.35">
      <c r="A297" s="26" t="s">
        <v>17</v>
      </c>
      <c r="B297" s="14">
        <v>7</v>
      </c>
    </row>
    <row r="298" spans="1:2" x14ac:dyDescent="0.35">
      <c r="A298" s="27" t="s">
        <v>131</v>
      </c>
      <c r="B298" s="14">
        <v>5</v>
      </c>
    </row>
    <row r="299" spans="1:2" x14ac:dyDescent="0.35">
      <c r="A299" s="26" t="s">
        <v>17</v>
      </c>
      <c r="B299" s="14">
        <v>5</v>
      </c>
    </row>
    <row r="300" spans="1:2" x14ac:dyDescent="0.35">
      <c r="A300" s="27" t="s">
        <v>133</v>
      </c>
      <c r="B300" s="14">
        <v>10</v>
      </c>
    </row>
    <row r="301" spans="1:2" x14ac:dyDescent="0.35">
      <c r="A301" s="26" t="s">
        <v>17</v>
      </c>
      <c r="B301" s="14">
        <v>10</v>
      </c>
    </row>
    <row r="302" spans="1:2" x14ac:dyDescent="0.35">
      <c r="A302" s="27" t="s">
        <v>135</v>
      </c>
      <c r="B302" s="14">
        <v>24</v>
      </c>
    </row>
    <row r="303" spans="1:2" x14ac:dyDescent="0.35">
      <c r="A303" s="26" t="s">
        <v>17</v>
      </c>
      <c r="B303" s="14">
        <v>24</v>
      </c>
    </row>
    <row r="304" spans="1:2" x14ac:dyDescent="0.35">
      <c r="A304" s="27" t="s">
        <v>136</v>
      </c>
      <c r="B304" s="14">
        <v>42</v>
      </c>
    </row>
    <row r="305" spans="1:2" x14ac:dyDescent="0.35">
      <c r="A305" s="26" t="s">
        <v>18</v>
      </c>
      <c r="B305" s="14">
        <v>42</v>
      </c>
    </row>
    <row r="306" spans="1:2" x14ac:dyDescent="0.35">
      <c r="A306" s="27" t="s">
        <v>138</v>
      </c>
      <c r="B306" s="14">
        <v>5</v>
      </c>
    </row>
    <row r="307" spans="1:2" x14ac:dyDescent="0.35">
      <c r="A307" s="26" t="s">
        <v>18</v>
      </c>
      <c r="B307" s="14">
        <v>5</v>
      </c>
    </row>
    <row r="308" spans="1:2" x14ac:dyDescent="0.35">
      <c r="A308" s="27" t="s">
        <v>139</v>
      </c>
      <c r="B308" s="14">
        <v>24</v>
      </c>
    </row>
    <row r="309" spans="1:2" x14ac:dyDescent="0.35">
      <c r="A309" s="26" t="s">
        <v>18</v>
      </c>
      <c r="B309" s="14">
        <v>24</v>
      </c>
    </row>
    <row r="310" spans="1:2" x14ac:dyDescent="0.35">
      <c r="A310" s="27" t="s">
        <v>140</v>
      </c>
      <c r="B310" s="14">
        <v>48</v>
      </c>
    </row>
    <row r="311" spans="1:2" x14ac:dyDescent="0.35">
      <c r="A311" s="26" t="s">
        <v>18</v>
      </c>
      <c r="B311" s="14">
        <v>48</v>
      </c>
    </row>
    <row r="312" spans="1:2" x14ac:dyDescent="0.35">
      <c r="A312" s="27" t="s">
        <v>141</v>
      </c>
      <c r="B312" s="14">
        <v>5.3</v>
      </c>
    </row>
    <row r="313" spans="1:2" x14ac:dyDescent="0.35">
      <c r="A313" s="26" t="s">
        <v>18</v>
      </c>
      <c r="B313" s="14">
        <v>5.3</v>
      </c>
    </row>
    <row r="314" spans="1:2" x14ac:dyDescent="0.35">
      <c r="A314" s="27" t="s">
        <v>143</v>
      </c>
      <c r="B314" s="14">
        <v>46</v>
      </c>
    </row>
    <row r="315" spans="1:2" x14ac:dyDescent="0.35">
      <c r="A315" s="26" t="s">
        <v>18</v>
      </c>
      <c r="B315" s="14">
        <v>46</v>
      </c>
    </row>
    <row r="316" spans="1:2" x14ac:dyDescent="0.35">
      <c r="A316" s="27" t="s">
        <v>144</v>
      </c>
      <c r="B316" s="14">
        <v>22</v>
      </c>
    </row>
    <row r="317" spans="1:2" x14ac:dyDescent="0.35">
      <c r="A317" s="26" t="s">
        <v>18</v>
      </c>
      <c r="B317" s="14">
        <v>22</v>
      </c>
    </row>
    <row r="318" spans="1:2" x14ac:dyDescent="0.35">
      <c r="A318" s="27" t="s">
        <v>145</v>
      </c>
      <c r="B318" s="14">
        <v>6</v>
      </c>
    </row>
    <row r="319" spans="1:2" x14ac:dyDescent="0.35">
      <c r="A319" s="26" t="s">
        <v>18</v>
      </c>
      <c r="B319" s="14">
        <v>6</v>
      </c>
    </row>
    <row r="320" spans="1:2" x14ac:dyDescent="0.35">
      <c r="A320" s="27" t="s">
        <v>148</v>
      </c>
      <c r="B320" s="14">
        <v>45</v>
      </c>
    </row>
    <row r="321" spans="1:2" x14ac:dyDescent="0.35">
      <c r="A321" s="26" t="s">
        <v>18</v>
      </c>
      <c r="B321" s="14">
        <v>45</v>
      </c>
    </row>
    <row r="322" spans="1:2" x14ac:dyDescent="0.35">
      <c r="A322" s="27" t="s">
        <v>149</v>
      </c>
      <c r="B322" s="14">
        <v>57</v>
      </c>
    </row>
    <row r="323" spans="1:2" x14ac:dyDescent="0.35">
      <c r="A323" s="26" t="s">
        <v>18</v>
      </c>
      <c r="B323" s="14">
        <v>57</v>
      </c>
    </row>
    <row r="324" spans="1:2" x14ac:dyDescent="0.35">
      <c r="A324" s="27" t="s">
        <v>150</v>
      </c>
      <c r="B324" s="14">
        <v>15</v>
      </c>
    </row>
    <row r="325" spans="1:2" x14ac:dyDescent="0.35">
      <c r="A325" s="26" t="s">
        <v>18</v>
      </c>
      <c r="B325" s="14">
        <v>15</v>
      </c>
    </row>
    <row r="326" spans="1:2" x14ac:dyDescent="0.35">
      <c r="A326" s="27" t="s">
        <v>151</v>
      </c>
      <c r="B326" s="14">
        <v>7</v>
      </c>
    </row>
    <row r="327" spans="1:2" x14ac:dyDescent="0.35">
      <c r="A327" s="26" t="s">
        <v>18</v>
      </c>
      <c r="B327" s="14">
        <v>7</v>
      </c>
    </row>
    <row r="328" spans="1:2" x14ac:dyDescent="0.35">
      <c r="A328" s="27" t="s">
        <v>152</v>
      </c>
      <c r="B328" s="14">
        <v>53</v>
      </c>
    </row>
    <row r="329" spans="1:2" x14ac:dyDescent="0.35">
      <c r="A329" s="26" t="s">
        <v>18</v>
      </c>
      <c r="B329" s="14">
        <v>53</v>
      </c>
    </row>
    <row r="330" spans="1:2" x14ac:dyDescent="0.35">
      <c r="A330" s="27" t="s">
        <v>154</v>
      </c>
      <c r="B330" s="14">
        <v>27</v>
      </c>
    </row>
    <row r="331" spans="1:2" x14ac:dyDescent="0.35">
      <c r="A331" s="26" t="s">
        <v>18</v>
      </c>
      <c r="B331" s="14">
        <v>27</v>
      </c>
    </row>
    <row r="332" spans="1:2" x14ac:dyDescent="0.35">
      <c r="A332" s="27" t="s">
        <v>155</v>
      </c>
      <c r="B332" s="14">
        <v>2.2999999999999998</v>
      </c>
    </row>
    <row r="333" spans="1:2" x14ac:dyDescent="0.35">
      <c r="A333" s="26" t="s">
        <v>18</v>
      </c>
      <c r="B333" s="14">
        <v>2.2999999999999998</v>
      </c>
    </row>
    <row r="334" spans="1:2" x14ac:dyDescent="0.35">
      <c r="A334" s="27" t="s">
        <v>156</v>
      </c>
      <c r="B334" s="14">
        <v>104</v>
      </c>
    </row>
    <row r="335" spans="1:2" x14ac:dyDescent="0.35">
      <c r="A335" s="26" t="s">
        <v>18</v>
      </c>
      <c r="B335" s="14">
        <v>104</v>
      </c>
    </row>
    <row r="336" spans="1:2" x14ac:dyDescent="0.35">
      <c r="A336" s="27" t="s">
        <v>158</v>
      </c>
      <c r="B336" s="14">
        <v>12</v>
      </c>
    </row>
    <row r="337" spans="1:2" x14ac:dyDescent="0.35">
      <c r="A337" s="26" t="s">
        <v>18</v>
      </c>
      <c r="B337" s="14">
        <v>12</v>
      </c>
    </row>
    <row r="338" spans="1:2" x14ac:dyDescent="0.35">
      <c r="A338" s="27" t="s">
        <v>159</v>
      </c>
      <c r="B338" s="14">
        <v>43</v>
      </c>
    </row>
    <row r="339" spans="1:2" x14ac:dyDescent="0.35">
      <c r="A339" s="26" t="s">
        <v>18</v>
      </c>
      <c r="B339" s="14">
        <v>43</v>
      </c>
    </row>
    <row r="340" spans="1:2" x14ac:dyDescent="0.35">
      <c r="A340" s="25" t="s">
        <v>19</v>
      </c>
      <c r="B340" s="14">
        <v>4679.9500000000016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9"/>
  <sheetViews>
    <sheetView topLeftCell="A43" workbookViewId="0">
      <selection activeCell="B4" sqref="B4"/>
    </sheetView>
  </sheetViews>
  <sheetFormatPr defaultRowHeight="14.5" x14ac:dyDescent="0.35"/>
  <cols>
    <col min="1" max="1" width="28.7265625" bestFit="1" customWidth="1"/>
    <col min="2" max="2" width="18.08984375" bestFit="1" customWidth="1"/>
    <col min="3" max="3" width="7.36328125" bestFit="1" customWidth="1"/>
    <col min="4" max="4" width="14.7265625" customWidth="1"/>
    <col min="5" max="5" width="7.90625" bestFit="1" customWidth="1"/>
    <col min="6" max="6" width="8.08984375" bestFit="1" customWidth="1"/>
  </cols>
  <sheetData>
    <row r="1" spans="1:6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35">
      <c r="A2" s="4" t="s">
        <v>6</v>
      </c>
      <c r="B2" s="5" t="s">
        <v>7</v>
      </c>
      <c r="C2" s="5">
        <v>11</v>
      </c>
      <c r="D2" s="6">
        <v>45047</v>
      </c>
      <c r="E2" s="7">
        <v>0.51634259259259263</v>
      </c>
      <c r="F2" s="8" t="s">
        <v>8</v>
      </c>
    </row>
    <row r="3" spans="1:6" x14ac:dyDescent="0.35">
      <c r="A3" s="9" t="s">
        <v>6</v>
      </c>
      <c r="B3" s="10" t="s">
        <v>7</v>
      </c>
      <c r="C3" s="10">
        <v>9</v>
      </c>
      <c r="D3" s="11">
        <v>45048</v>
      </c>
      <c r="E3" s="12">
        <v>0.54153935185185187</v>
      </c>
      <c r="F3" s="13" t="s">
        <v>8</v>
      </c>
    </row>
    <row r="4" spans="1:6" x14ac:dyDescent="0.35">
      <c r="A4" s="4" t="s">
        <v>6</v>
      </c>
      <c r="B4" s="5" t="s">
        <v>7</v>
      </c>
      <c r="C4" s="5">
        <v>8</v>
      </c>
      <c r="D4" s="6">
        <v>45050</v>
      </c>
      <c r="E4" s="7">
        <v>0.18025462962962965</v>
      </c>
      <c r="F4" s="8" t="s">
        <v>8</v>
      </c>
    </row>
    <row r="5" spans="1:6" x14ac:dyDescent="0.35">
      <c r="A5" s="9" t="s">
        <v>6</v>
      </c>
      <c r="B5" s="10" t="s">
        <v>7</v>
      </c>
      <c r="C5" s="10">
        <v>10</v>
      </c>
      <c r="D5" s="11">
        <v>45050</v>
      </c>
      <c r="E5" s="12">
        <v>0.19633101851851853</v>
      </c>
      <c r="F5" s="13" t="s">
        <v>8</v>
      </c>
    </row>
    <row r="6" spans="1:6" x14ac:dyDescent="0.35">
      <c r="A6" s="4" t="s">
        <v>6</v>
      </c>
      <c r="B6" s="5" t="s">
        <v>7</v>
      </c>
      <c r="C6" s="5">
        <v>6</v>
      </c>
      <c r="D6" s="6">
        <v>45051</v>
      </c>
      <c r="E6" s="7">
        <v>5.3460648148148153E-2</v>
      </c>
      <c r="F6" s="8" t="s">
        <v>8</v>
      </c>
    </row>
    <row r="7" spans="1:6" x14ac:dyDescent="0.35">
      <c r="A7" s="9" t="s">
        <v>6</v>
      </c>
      <c r="B7" s="10" t="s">
        <v>7</v>
      </c>
      <c r="C7" s="10">
        <v>4.5</v>
      </c>
      <c r="D7" s="11">
        <v>45052</v>
      </c>
      <c r="E7" s="12">
        <v>6.7060185185185181E-2</v>
      </c>
      <c r="F7" s="13" t="s">
        <v>8</v>
      </c>
    </row>
    <row r="8" spans="1:6" x14ac:dyDescent="0.35">
      <c r="A8" s="4" t="s">
        <v>6</v>
      </c>
      <c r="B8" s="5" t="s">
        <v>7</v>
      </c>
      <c r="C8" s="5">
        <v>3.5</v>
      </c>
      <c r="D8" s="6">
        <v>45053</v>
      </c>
      <c r="E8" s="7">
        <v>0.29155092592592591</v>
      </c>
      <c r="F8" s="8" t="s">
        <v>8</v>
      </c>
    </row>
    <row r="9" spans="1:6" x14ac:dyDescent="0.35">
      <c r="A9" s="9" t="s">
        <v>9</v>
      </c>
      <c r="B9" s="10" t="s">
        <v>7</v>
      </c>
      <c r="C9" s="10">
        <v>10</v>
      </c>
      <c r="D9" s="11">
        <v>45056</v>
      </c>
      <c r="E9" s="12">
        <v>0.38160879629629635</v>
      </c>
      <c r="F9" s="13" t="s">
        <v>8</v>
      </c>
    </row>
    <row r="10" spans="1:6" x14ac:dyDescent="0.35">
      <c r="A10" s="4" t="s">
        <v>9</v>
      </c>
      <c r="B10" s="5" t="s">
        <v>7</v>
      </c>
      <c r="C10" s="5">
        <v>10</v>
      </c>
      <c r="D10" s="6">
        <v>45056</v>
      </c>
      <c r="E10" s="7">
        <v>0.38262731481481477</v>
      </c>
      <c r="F10" s="8" t="s">
        <v>8</v>
      </c>
    </row>
    <row r="11" spans="1:6" x14ac:dyDescent="0.35">
      <c r="A11" s="9" t="s">
        <v>9</v>
      </c>
      <c r="B11" s="10" t="s">
        <v>7</v>
      </c>
      <c r="C11" s="10">
        <v>10</v>
      </c>
      <c r="D11" s="11">
        <v>45056</v>
      </c>
      <c r="E11" s="12">
        <v>0.42038194444444449</v>
      </c>
      <c r="F11" s="13" t="s">
        <v>8</v>
      </c>
    </row>
    <row r="12" spans="1:6" x14ac:dyDescent="0.35">
      <c r="A12" s="4" t="s">
        <v>9</v>
      </c>
      <c r="B12" s="5" t="s">
        <v>7</v>
      </c>
      <c r="C12" s="5">
        <v>8.5</v>
      </c>
      <c r="D12" s="6">
        <v>45060</v>
      </c>
      <c r="E12" s="7">
        <v>0.25450231481481483</v>
      </c>
      <c r="F12" s="8" t="s">
        <v>8</v>
      </c>
    </row>
    <row r="13" spans="1:6" x14ac:dyDescent="0.35">
      <c r="A13" s="9" t="s">
        <v>6</v>
      </c>
      <c r="B13" s="10" t="s">
        <v>7</v>
      </c>
      <c r="C13" s="10">
        <v>11.5</v>
      </c>
      <c r="D13" s="11">
        <v>45061</v>
      </c>
      <c r="E13" s="12">
        <v>0.20212962962962963</v>
      </c>
      <c r="F13" s="13" t="s">
        <v>10</v>
      </c>
    </row>
    <row r="14" spans="1:6" x14ac:dyDescent="0.35">
      <c r="A14" s="4" t="s">
        <v>6</v>
      </c>
      <c r="B14" s="5" t="s">
        <v>7</v>
      </c>
      <c r="C14" s="5">
        <v>11</v>
      </c>
      <c r="D14" s="6">
        <v>45061</v>
      </c>
      <c r="E14" s="7">
        <v>0.20267361111111112</v>
      </c>
      <c r="F14" s="8" t="s">
        <v>10</v>
      </c>
    </row>
    <row r="15" spans="1:6" x14ac:dyDescent="0.35">
      <c r="A15" s="9" t="s">
        <v>6</v>
      </c>
      <c r="B15" s="10" t="s">
        <v>7</v>
      </c>
      <c r="C15" s="10">
        <v>11</v>
      </c>
      <c r="D15" s="11">
        <v>45061</v>
      </c>
      <c r="E15" s="12">
        <v>0.20394675925925929</v>
      </c>
      <c r="F15" s="13" t="s">
        <v>10</v>
      </c>
    </row>
    <row r="16" spans="1:6" x14ac:dyDescent="0.35">
      <c r="A16" s="4" t="s">
        <v>6</v>
      </c>
      <c r="B16" s="5" t="s">
        <v>7</v>
      </c>
      <c r="C16" s="5">
        <v>10.5</v>
      </c>
      <c r="D16" s="6">
        <v>45062</v>
      </c>
      <c r="E16" s="7">
        <v>0.29619212962962965</v>
      </c>
      <c r="F16" s="8" t="s">
        <v>10</v>
      </c>
    </row>
    <row r="17" spans="1:6" x14ac:dyDescent="0.35">
      <c r="A17" s="9" t="s">
        <v>9</v>
      </c>
      <c r="B17" s="10" t="s">
        <v>7</v>
      </c>
      <c r="C17" s="10">
        <v>18</v>
      </c>
      <c r="D17" s="11">
        <v>45062</v>
      </c>
      <c r="E17" s="12">
        <v>0.49596064814814816</v>
      </c>
      <c r="F17" s="13" t="s">
        <v>10</v>
      </c>
    </row>
    <row r="18" spans="1:6" x14ac:dyDescent="0.35">
      <c r="A18" s="4" t="s">
        <v>9</v>
      </c>
      <c r="B18" s="5" t="s">
        <v>7</v>
      </c>
      <c r="C18" s="5">
        <v>11</v>
      </c>
      <c r="D18" s="6">
        <v>45062</v>
      </c>
      <c r="E18" s="7">
        <v>0.51129629629629625</v>
      </c>
      <c r="F18" s="8" t="s">
        <v>8</v>
      </c>
    </row>
    <row r="19" spans="1:6" x14ac:dyDescent="0.35">
      <c r="A19" s="9" t="s">
        <v>9</v>
      </c>
      <c r="B19" s="10" t="s">
        <v>7</v>
      </c>
      <c r="C19" s="10">
        <v>11</v>
      </c>
      <c r="D19" s="11">
        <v>45062</v>
      </c>
      <c r="E19" s="12">
        <v>0.52290509259259255</v>
      </c>
      <c r="F19" s="13" t="s">
        <v>8</v>
      </c>
    </row>
    <row r="20" spans="1:6" x14ac:dyDescent="0.35">
      <c r="A20" s="4" t="s">
        <v>9</v>
      </c>
      <c r="B20" s="5" t="s">
        <v>7</v>
      </c>
      <c r="C20" s="5">
        <v>11</v>
      </c>
      <c r="D20" s="6">
        <v>45063</v>
      </c>
      <c r="E20" s="7">
        <v>0.17208333333333334</v>
      </c>
      <c r="F20" s="8" t="s">
        <v>8</v>
      </c>
    </row>
    <row r="21" spans="1:6" x14ac:dyDescent="0.35">
      <c r="A21" s="9" t="s">
        <v>9</v>
      </c>
      <c r="B21" s="10" t="s">
        <v>7</v>
      </c>
      <c r="C21" s="10">
        <v>11</v>
      </c>
      <c r="D21" s="11">
        <v>45063</v>
      </c>
      <c r="E21" s="12">
        <v>0.18596064814814817</v>
      </c>
      <c r="F21" s="13" t="s">
        <v>8</v>
      </c>
    </row>
    <row r="22" spans="1:6" x14ac:dyDescent="0.35">
      <c r="A22" s="4" t="s">
        <v>9</v>
      </c>
      <c r="B22" s="5" t="s">
        <v>7</v>
      </c>
      <c r="C22" s="5">
        <v>11</v>
      </c>
      <c r="D22" s="6">
        <v>45063</v>
      </c>
      <c r="E22" s="7">
        <v>0.20706018518518518</v>
      </c>
      <c r="F22" s="8" t="s">
        <v>8</v>
      </c>
    </row>
    <row r="23" spans="1:6" x14ac:dyDescent="0.35">
      <c r="A23" s="9" t="s">
        <v>6</v>
      </c>
      <c r="B23" s="10" t="s">
        <v>7</v>
      </c>
      <c r="C23" s="10">
        <v>9</v>
      </c>
      <c r="D23" s="11">
        <v>45063</v>
      </c>
      <c r="E23" s="12">
        <v>0.36905092592592598</v>
      </c>
      <c r="F23" s="13" t="s">
        <v>8</v>
      </c>
    </row>
    <row r="24" spans="1:6" x14ac:dyDescent="0.35">
      <c r="A24" s="4" t="s">
        <v>6</v>
      </c>
      <c r="B24" s="5" t="s">
        <v>7</v>
      </c>
      <c r="C24" s="5">
        <v>9</v>
      </c>
      <c r="D24" s="6">
        <v>45063</v>
      </c>
      <c r="E24" s="7">
        <v>0.37815972222222222</v>
      </c>
      <c r="F24" s="8" t="s">
        <v>8</v>
      </c>
    </row>
    <row r="25" spans="1:6" x14ac:dyDescent="0.35">
      <c r="A25" s="9" t="s">
        <v>6</v>
      </c>
      <c r="B25" s="10" t="s">
        <v>7</v>
      </c>
      <c r="C25" s="10">
        <v>11.3</v>
      </c>
      <c r="D25" s="11">
        <v>45063</v>
      </c>
      <c r="E25" s="12">
        <v>0.3250925925925926</v>
      </c>
      <c r="F25" s="13" t="s">
        <v>8</v>
      </c>
    </row>
    <row r="26" spans="1:6" x14ac:dyDescent="0.35">
      <c r="A26" s="4" t="s">
        <v>9</v>
      </c>
      <c r="B26" s="5" t="s">
        <v>7</v>
      </c>
      <c r="C26" s="5">
        <v>12</v>
      </c>
      <c r="D26" s="6">
        <v>45064</v>
      </c>
      <c r="E26" s="7">
        <v>9.9201388888888895E-2</v>
      </c>
      <c r="F26" s="8" t="s">
        <v>8</v>
      </c>
    </row>
    <row r="27" spans="1:6" x14ac:dyDescent="0.35">
      <c r="A27" s="9" t="s">
        <v>9</v>
      </c>
      <c r="B27" s="10" t="s">
        <v>7</v>
      </c>
      <c r="C27" s="10">
        <v>12</v>
      </c>
      <c r="D27" s="11">
        <v>45064</v>
      </c>
      <c r="E27" s="12">
        <v>9.9537037037037035E-2</v>
      </c>
      <c r="F27" s="13" t="s">
        <v>8</v>
      </c>
    </row>
    <row r="28" spans="1:6" x14ac:dyDescent="0.35">
      <c r="A28" s="4" t="s">
        <v>9</v>
      </c>
      <c r="B28" s="5" t="s">
        <v>7</v>
      </c>
      <c r="C28" s="5">
        <v>11</v>
      </c>
      <c r="D28" s="6">
        <v>45064</v>
      </c>
      <c r="E28" s="7">
        <v>9.9965277777777792E-2</v>
      </c>
      <c r="F28" s="8" t="s">
        <v>8</v>
      </c>
    </row>
    <row r="29" spans="1:6" x14ac:dyDescent="0.35">
      <c r="A29" s="9" t="s">
        <v>9</v>
      </c>
      <c r="B29" s="10" t="s">
        <v>7</v>
      </c>
      <c r="C29" s="10">
        <v>10</v>
      </c>
      <c r="D29" s="11">
        <v>45065</v>
      </c>
      <c r="E29" s="12">
        <v>0.2679050925925926</v>
      </c>
      <c r="F29" s="13" t="s">
        <v>8</v>
      </c>
    </row>
    <row r="30" spans="1:6" x14ac:dyDescent="0.35">
      <c r="A30" s="4" t="s">
        <v>9</v>
      </c>
      <c r="B30" s="5" t="s">
        <v>7</v>
      </c>
      <c r="C30" s="5">
        <v>10</v>
      </c>
      <c r="D30" s="6">
        <v>45065</v>
      </c>
      <c r="E30" s="7">
        <v>0.26815972222222223</v>
      </c>
      <c r="F30" s="8" t="s">
        <v>8</v>
      </c>
    </row>
    <row r="31" spans="1:6" x14ac:dyDescent="0.35">
      <c r="A31" s="9" t="s">
        <v>9</v>
      </c>
      <c r="B31" s="10" t="s">
        <v>7</v>
      </c>
      <c r="C31" s="10">
        <v>12</v>
      </c>
      <c r="D31" s="11">
        <v>45066</v>
      </c>
      <c r="E31" s="12">
        <v>0.51662037037037034</v>
      </c>
      <c r="F31" s="13" t="s">
        <v>8</v>
      </c>
    </row>
    <row r="32" spans="1:6" x14ac:dyDescent="0.35">
      <c r="A32" s="4" t="s">
        <v>9</v>
      </c>
      <c r="B32" s="5" t="s">
        <v>7</v>
      </c>
      <c r="C32" s="5">
        <v>11</v>
      </c>
      <c r="D32" s="6">
        <v>45068</v>
      </c>
      <c r="E32" s="7">
        <v>0.39599537037037041</v>
      </c>
      <c r="F32" s="8" t="s">
        <v>8</v>
      </c>
    </row>
    <row r="33" spans="1:6" x14ac:dyDescent="0.35">
      <c r="A33" s="9" t="s">
        <v>9</v>
      </c>
      <c r="B33" s="10" t="s">
        <v>7</v>
      </c>
      <c r="C33" s="10">
        <v>7</v>
      </c>
      <c r="D33" s="11">
        <v>45069</v>
      </c>
      <c r="E33" s="12">
        <v>0.34494212962962961</v>
      </c>
      <c r="F33" s="13" t="s">
        <v>10</v>
      </c>
    </row>
    <row r="34" spans="1:6" x14ac:dyDescent="0.35">
      <c r="A34" s="4" t="s">
        <v>9</v>
      </c>
      <c r="B34" s="5" t="s">
        <v>7</v>
      </c>
      <c r="C34" s="5">
        <v>13</v>
      </c>
      <c r="D34" s="6">
        <v>45069</v>
      </c>
      <c r="E34" s="7">
        <v>0.34561342592592598</v>
      </c>
      <c r="F34" s="8" t="s">
        <v>10</v>
      </c>
    </row>
    <row r="35" spans="1:6" x14ac:dyDescent="0.35">
      <c r="A35" s="9" t="s">
        <v>9</v>
      </c>
      <c r="B35" s="10" t="s">
        <v>7</v>
      </c>
      <c r="C35" s="10">
        <v>11</v>
      </c>
      <c r="D35" s="11">
        <v>45069</v>
      </c>
      <c r="E35" s="12">
        <v>0.18260416666666668</v>
      </c>
      <c r="F35" s="13" t="s">
        <v>8</v>
      </c>
    </row>
    <row r="36" spans="1:6" x14ac:dyDescent="0.35">
      <c r="A36" s="4" t="s">
        <v>9</v>
      </c>
      <c r="B36" s="5" t="s">
        <v>7</v>
      </c>
      <c r="C36" s="5">
        <v>10</v>
      </c>
      <c r="D36" s="6">
        <v>45070</v>
      </c>
      <c r="E36" s="7">
        <v>0.35917824074074073</v>
      </c>
      <c r="F36" s="8" t="s">
        <v>10</v>
      </c>
    </row>
    <row r="37" spans="1:6" x14ac:dyDescent="0.35">
      <c r="A37" s="9" t="s">
        <v>9</v>
      </c>
      <c r="B37" s="10" t="s">
        <v>7</v>
      </c>
      <c r="C37" s="10">
        <v>11</v>
      </c>
      <c r="D37" s="11">
        <v>45070</v>
      </c>
      <c r="E37" s="12">
        <v>0.35946759259259259</v>
      </c>
      <c r="F37" s="13" t="s">
        <v>10</v>
      </c>
    </row>
    <row r="38" spans="1:6" x14ac:dyDescent="0.35">
      <c r="A38" s="4" t="s">
        <v>9</v>
      </c>
      <c r="B38" s="5" t="s">
        <v>7</v>
      </c>
      <c r="C38" s="5">
        <v>11</v>
      </c>
      <c r="D38" s="6">
        <v>45070</v>
      </c>
      <c r="E38" s="7">
        <v>0.35981481481481481</v>
      </c>
      <c r="F38" s="8" t="s">
        <v>10</v>
      </c>
    </row>
    <row r="39" spans="1:6" x14ac:dyDescent="0.35">
      <c r="A39" s="9" t="s">
        <v>9</v>
      </c>
      <c r="B39" s="10" t="s">
        <v>7</v>
      </c>
      <c r="C39" s="10">
        <v>10</v>
      </c>
      <c r="D39" s="11">
        <v>45070</v>
      </c>
      <c r="E39" s="12">
        <v>0.13348379629629628</v>
      </c>
      <c r="F39" s="13" t="s">
        <v>8</v>
      </c>
    </row>
    <row r="40" spans="1:6" x14ac:dyDescent="0.35">
      <c r="A40" s="4" t="s">
        <v>9</v>
      </c>
      <c r="B40" s="5" t="s">
        <v>7</v>
      </c>
      <c r="C40" s="5">
        <v>11</v>
      </c>
      <c r="D40" s="6">
        <v>45070</v>
      </c>
      <c r="E40" s="7">
        <v>0.33923611111111113</v>
      </c>
      <c r="F40" s="8" t="s">
        <v>8</v>
      </c>
    </row>
    <row r="41" spans="1:6" x14ac:dyDescent="0.35">
      <c r="A41" s="9" t="s">
        <v>9</v>
      </c>
      <c r="B41" s="10" t="s">
        <v>7</v>
      </c>
      <c r="C41" s="10">
        <v>12</v>
      </c>
      <c r="D41" s="11">
        <v>45070</v>
      </c>
      <c r="E41" s="12">
        <v>0.35194444444444445</v>
      </c>
      <c r="F41" s="13" t="s">
        <v>8</v>
      </c>
    </row>
    <row r="42" spans="1:6" x14ac:dyDescent="0.35">
      <c r="A42" s="4" t="s">
        <v>9</v>
      </c>
      <c r="B42" s="5" t="s">
        <v>7</v>
      </c>
      <c r="C42" s="5">
        <v>10</v>
      </c>
      <c r="D42" s="6">
        <v>45071</v>
      </c>
      <c r="E42" s="7">
        <v>0.52747685185185189</v>
      </c>
      <c r="F42" s="8" t="s">
        <v>10</v>
      </c>
    </row>
    <row r="43" spans="1:6" x14ac:dyDescent="0.35">
      <c r="A43" s="9" t="s">
        <v>9</v>
      </c>
      <c r="B43" s="10" t="s">
        <v>7</v>
      </c>
      <c r="C43" s="10">
        <v>8</v>
      </c>
      <c r="D43" s="11">
        <v>45072</v>
      </c>
      <c r="E43" s="12">
        <v>0.49932870370370369</v>
      </c>
      <c r="F43" s="13" t="s">
        <v>10</v>
      </c>
    </row>
    <row r="44" spans="1:6" x14ac:dyDescent="0.35">
      <c r="A44" s="4" t="s">
        <v>9</v>
      </c>
      <c r="B44" s="5" t="s">
        <v>7</v>
      </c>
      <c r="C44" s="5">
        <v>9</v>
      </c>
      <c r="D44" s="6">
        <v>45072</v>
      </c>
      <c r="E44" s="7">
        <v>4.9525462962962959E-2</v>
      </c>
      <c r="F44" s="8" t="s">
        <v>8</v>
      </c>
    </row>
    <row r="45" spans="1:6" x14ac:dyDescent="0.35">
      <c r="A45" s="9" t="s">
        <v>9</v>
      </c>
      <c r="B45" s="10" t="s">
        <v>7</v>
      </c>
      <c r="C45" s="10">
        <v>9</v>
      </c>
      <c r="D45" s="11">
        <v>45072</v>
      </c>
      <c r="E45" s="12">
        <v>4.987268518518518E-2</v>
      </c>
      <c r="F45" s="13" t="s">
        <v>8</v>
      </c>
    </row>
    <row r="46" spans="1:6" x14ac:dyDescent="0.35">
      <c r="A46" s="4" t="s">
        <v>6</v>
      </c>
      <c r="B46" s="5" t="s">
        <v>7</v>
      </c>
      <c r="C46" s="5">
        <v>20</v>
      </c>
      <c r="D46" s="6">
        <v>45073</v>
      </c>
      <c r="E46" s="7">
        <v>0.34163194444444445</v>
      </c>
      <c r="F46" s="8" t="s">
        <v>8</v>
      </c>
    </row>
    <row r="47" spans="1:6" x14ac:dyDescent="0.35">
      <c r="A47" s="9" t="s">
        <v>6</v>
      </c>
      <c r="B47" s="10" t="s">
        <v>7</v>
      </c>
      <c r="C47" s="10">
        <v>15</v>
      </c>
      <c r="D47" s="11">
        <v>45073</v>
      </c>
      <c r="E47" s="12">
        <v>0.3600694444444445</v>
      </c>
      <c r="F47" s="13" t="s">
        <v>8</v>
      </c>
    </row>
    <row r="48" spans="1:6" x14ac:dyDescent="0.35">
      <c r="A48" s="4" t="s">
        <v>6</v>
      </c>
      <c r="B48" s="5" t="s">
        <v>7</v>
      </c>
      <c r="C48" s="5">
        <v>12</v>
      </c>
      <c r="D48" s="6">
        <v>45073</v>
      </c>
      <c r="E48" s="7">
        <v>0.37689814814814815</v>
      </c>
      <c r="F48" s="8" t="s">
        <v>8</v>
      </c>
    </row>
    <row r="49" spans="1:6" x14ac:dyDescent="0.35">
      <c r="A49" s="9" t="s">
        <v>6</v>
      </c>
      <c r="B49" s="10" t="s">
        <v>7</v>
      </c>
      <c r="C49" s="10">
        <v>12</v>
      </c>
      <c r="D49" s="11">
        <v>45073</v>
      </c>
      <c r="E49" s="12">
        <v>0.40471064814814817</v>
      </c>
      <c r="F49" s="13" t="s">
        <v>8</v>
      </c>
    </row>
    <row r="50" spans="1:6" x14ac:dyDescent="0.35">
      <c r="A50" s="4" t="s">
        <v>6</v>
      </c>
      <c r="B50" s="5" t="s">
        <v>7</v>
      </c>
      <c r="C50" s="5">
        <v>12</v>
      </c>
      <c r="D50" s="6">
        <v>45073</v>
      </c>
      <c r="E50" s="7">
        <v>0.40553240740740742</v>
      </c>
      <c r="F50" s="8" t="s">
        <v>8</v>
      </c>
    </row>
    <row r="51" spans="1:6" x14ac:dyDescent="0.35">
      <c r="A51" s="9" t="s">
        <v>6</v>
      </c>
      <c r="B51" s="10" t="s">
        <v>7</v>
      </c>
      <c r="C51" s="10">
        <v>20</v>
      </c>
      <c r="D51" s="11">
        <v>45074</v>
      </c>
      <c r="E51" s="12">
        <v>0.35513888888888889</v>
      </c>
      <c r="F51" s="13" t="s">
        <v>10</v>
      </c>
    </row>
    <row r="52" spans="1:6" x14ac:dyDescent="0.35">
      <c r="A52" s="4" t="s">
        <v>6</v>
      </c>
      <c r="B52" s="5" t="s">
        <v>7</v>
      </c>
      <c r="C52" s="5">
        <v>12</v>
      </c>
      <c r="D52" s="6">
        <v>45074</v>
      </c>
      <c r="E52" s="7">
        <v>0.35576388888888894</v>
      </c>
      <c r="F52" s="8" t="s">
        <v>10</v>
      </c>
    </row>
    <row r="53" spans="1:6" x14ac:dyDescent="0.35">
      <c r="A53" s="9" t="s">
        <v>6</v>
      </c>
      <c r="B53" s="10" t="s">
        <v>7</v>
      </c>
      <c r="C53" s="10">
        <v>15</v>
      </c>
      <c r="D53" s="11">
        <v>45074</v>
      </c>
      <c r="E53" s="12">
        <v>0.35622685185185188</v>
      </c>
      <c r="F53" s="13" t="s">
        <v>10</v>
      </c>
    </row>
    <row r="54" spans="1:6" x14ac:dyDescent="0.35">
      <c r="A54" s="4" t="s">
        <v>6</v>
      </c>
      <c r="B54" s="5" t="s">
        <v>7</v>
      </c>
      <c r="C54" s="5">
        <v>12</v>
      </c>
      <c r="D54" s="6">
        <v>45074</v>
      </c>
      <c r="E54" s="7">
        <v>0.3565740740740741</v>
      </c>
      <c r="F54" s="8" t="s">
        <v>10</v>
      </c>
    </row>
    <row r="55" spans="1:6" x14ac:dyDescent="0.35">
      <c r="A55" s="9" t="s">
        <v>6</v>
      </c>
      <c r="B55" s="10" t="s">
        <v>7</v>
      </c>
      <c r="C55" s="10">
        <v>12</v>
      </c>
      <c r="D55" s="11">
        <v>45074</v>
      </c>
      <c r="E55" s="12">
        <v>0.35694444444444445</v>
      </c>
      <c r="F55" s="13" t="s">
        <v>10</v>
      </c>
    </row>
    <row r="56" spans="1:6" x14ac:dyDescent="0.35">
      <c r="A56" s="4" t="s">
        <v>6</v>
      </c>
      <c r="B56" s="5" t="s">
        <v>7</v>
      </c>
      <c r="C56" s="5">
        <v>15</v>
      </c>
      <c r="D56" s="6">
        <v>45074</v>
      </c>
      <c r="E56" s="7">
        <v>0.35728009259259258</v>
      </c>
      <c r="F56" s="8" t="s">
        <v>10</v>
      </c>
    </row>
    <row r="57" spans="1:6" x14ac:dyDescent="0.35">
      <c r="A57" s="9" t="s">
        <v>6</v>
      </c>
      <c r="B57" s="10" t="s">
        <v>7</v>
      </c>
      <c r="C57" s="10">
        <v>12</v>
      </c>
      <c r="D57" s="11">
        <v>45074</v>
      </c>
      <c r="E57" s="12">
        <v>0.51376157407407408</v>
      </c>
      <c r="F57" s="13" t="s">
        <v>8</v>
      </c>
    </row>
    <row r="58" spans="1:6" x14ac:dyDescent="0.35">
      <c r="A58" s="4" t="s">
        <v>6</v>
      </c>
      <c r="B58" s="5" t="s">
        <v>7</v>
      </c>
      <c r="C58" s="5">
        <v>12</v>
      </c>
      <c r="D58" s="6">
        <v>45074</v>
      </c>
      <c r="E58" s="7">
        <v>0.53298611111111105</v>
      </c>
      <c r="F58" s="8" t="s">
        <v>8</v>
      </c>
    </row>
    <row r="59" spans="1:6" x14ac:dyDescent="0.35">
      <c r="A59" s="9" t="s">
        <v>6</v>
      </c>
      <c r="B59" s="10" t="s">
        <v>7</v>
      </c>
      <c r="C59" s="10">
        <v>11</v>
      </c>
      <c r="D59" s="11">
        <v>45074</v>
      </c>
      <c r="E59" s="12">
        <v>5.9548611111111115E-2</v>
      </c>
      <c r="F59" s="13" t="s">
        <v>8</v>
      </c>
    </row>
    <row r="60" spans="1:6" x14ac:dyDescent="0.35">
      <c r="A60" s="4" t="s">
        <v>6</v>
      </c>
      <c r="B60" s="5" t="s">
        <v>7</v>
      </c>
      <c r="C60" s="5">
        <v>10</v>
      </c>
      <c r="D60" s="6">
        <v>45074</v>
      </c>
      <c r="E60" s="7">
        <v>0.16609953703703703</v>
      </c>
      <c r="F60" s="8" t="s">
        <v>8</v>
      </c>
    </row>
    <row r="61" spans="1:6" x14ac:dyDescent="0.35">
      <c r="A61" s="9" t="s">
        <v>6</v>
      </c>
      <c r="B61" s="10" t="s">
        <v>7</v>
      </c>
      <c r="C61" s="10">
        <v>7</v>
      </c>
      <c r="D61" s="11">
        <v>45074</v>
      </c>
      <c r="E61" s="12">
        <v>0.17075231481481482</v>
      </c>
      <c r="F61" s="13" t="s">
        <v>8</v>
      </c>
    </row>
    <row r="62" spans="1:6" x14ac:dyDescent="0.35">
      <c r="A62" s="4" t="s">
        <v>6</v>
      </c>
      <c r="B62" s="5" t="s">
        <v>7</v>
      </c>
      <c r="C62" s="5">
        <v>10</v>
      </c>
      <c r="D62" s="6">
        <v>45075</v>
      </c>
      <c r="E62" s="7">
        <v>0.49690972222222224</v>
      </c>
      <c r="F62" s="8" t="s">
        <v>10</v>
      </c>
    </row>
    <row r="63" spans="1:6" x14ac:dyDescent="0.35">
      <c r="A63" s="9" t="s">
        <v>6</v>
      </c>
      <c r="B63" s="10" t="s">
        <v>7</v>
      </c>
      <c r="C63" s="10">
        <v>11</v>
      </c>
      <c r="D63" s="11">
        <v>45076</v>
      </c>
      <c r="E63" s="12">
        <v>9.3194444444444455E-2</v>
      </c>
      <c r="F63" s="13" t="s">
        <v>8</v>
      </c>
    </row>
    <row r="64" spans="1:6" x14ac:dyDescent="0.35">
      <c r="A64" s="4" t="s">
        <v>9</v>
      </c>
      <c r="B64" s="5" t="s">
        <v>7</v>
      </c>
      <c r="C64" s="5">
        <v>9</v>
      </c>
      <c r="D64" s="6">
        <v>45077</v>
      </c>
      <c r="E64" s="7">
        <v>0.21075231481481482</v>
      </c>
      <c r="F64" s="8" t="s">
        <v>8</v>
      </c>
    </row>
    <row r="65" spans="1:6" x14ac:dyDescent="0.35">
      <c r="A65" s="9" t="s">
        <v>9</v>
      </c>
      <c r="B65" s="10" t="s">
        <v>7</v>
      </c>
      <c r="C65" s="10">
        <v>9</v>
      </c>
      <c r="D65" s="11">
        <v>45078</v>
      </c>
      <c r="E65" s="12">
        <v>0.5154050925925926</v>
      </c>
      <c r="F65" s="13" t="s">
        <v>10</v>
      </c>
    </row>
    <row r="66" spans="1:6" x14ac:dyDescent="0.35">
      <c r="A66" s="4" t="s">
        <v>6</v>
      </c>
      <c r="B66" s="5" t="s">
        <v>7</v>
      </c>
      <c r="C66" s="5">
        <v>7</v>
      </c>
      <c r="D66" s="6">
        <v>45078</v>
      </c>
      <c r="E66" s="7">
        <v>0.51616898148148149</v>
      </c>
      <c r="F66" s="8" t="s">
        <v>10</v>
      </c>
    </row>
    <row r="67" spans="1:6" x14ac:dyDescent="0.35">
      <c r="A67" s="9" t="s">
        <v>6</v>
      </c>
      <c r="B67" s="10" t="s">
        <v>7</v>
      </c>
      <c r="C67" s="10">
        <v>6</v>
      </c>
      <c r="D67" s="11">
        <v>45078</v>
      </c>
      <c r="E67" s="12">
        <v>0.21097222222222223</v>
      </c>
      <c r="F67" s="13" t="s">
        <v>8</v>
      </c>
    </row>
    <row r="68" spans="1:6" x14ac:dyDescent="0.35">
      <c r="A68" s="4" t="s">
        <v>9</v>
      </c>
      <c r="B68" s="5" t="s">
        <v>7</v>
      </c>
      <c r="C68" s="5">
        <v>16.5</v>
      </c>
      <c r="D68" s="6">
        <v>45079</v>
      </c>
      <c r="E68" s="7">
        <v>0.29927083333333332</v>
      </c>
      <c r="F68" s="8" t="s">
        <v>8</v>
      </c>
    </row>
    <row r="69" spans="1:6" x14ac:dyDescent="0.35">
      <c r="A69" s="9" t="s">
        <v>6</v>
      </c>
      <c r="B69" s="10" t="s">
        <v>7</v>
      </c>
      <c r="C69" s="10">
        <v>12</v>
      </c>
      <c r="D69" s="11">
        <v>45079</v>
      </c>
      <c r="E69" s="12">
        <v>0.2999074074074074</v>
      </c>
      <c r="F69" s="13" t="s">
        <v>8</v>
      </c>
    </row>
    <row r="70" spans="1:6" x14ac:dyDescent="0.35">
      <c r="A70" s="4" t="s">
        <v>9</v>
      </c>
      <c r="B70" s="5" t="s">
        <v>7</v>
      </c>
      <c r="C70" s="5">
        <v>20</v>
      </c>
      <c r="D70" s="6">
        <v>45083</v>
      </c>
      <c r="E70" s="7">
        <v>0.37163194444444447</v>
      </c>
      <c r="F70" s="8" t="s">
        <v>10</v>
      </c>
    </row>
    <row r="71" spans="1:6" x14ac:dyDescent="0.35">
      <c r="A71" s="9" t="s">
        <v>9</v>
      </c>
      <c r="B71" s="10" t="s">
        <v>7</v>
      </c>
      <c r="C71" s="10">
        <v>10</v>
      </c>
      <c r="D71" s="11">
        <v>45083</v>
      </c>
      <c r="E71" s="12">
        <v>0.37187500000000001</v>
      </c>
      <c r="F71" s="13" t="s">
        <v>10</v>
      </c>
    </row>
    <row r="72" spans="1:6" x14ac:dyDescent="0.35">
      <c r="A72" s="4" t="s">
        <v>9</v>
      </c>
      <c r="B72" s="5" t="s">
        <v>7</v>
      </c>
      <c r="C72" s="5">
        <v>10</v>
      </c>
      <c r="D72" s="6">
        <v>45084</v>
      </c>
      <c r="E72" s="7">
        <v>0.34664351851851855</v>
      </c>
      <c r="F72" s="8" t="s">
        <v>10</v>
      </c>
    </row>
    <row r="73" spans="1:6" x14ac:dyDescent="0.35">
      <c r="A73" s="9" t="s">
        <v>9</v>
      </c>
      <c r="B73" s="10" t="s">
        <v>7</v>
      </c>
      <c r="C73" s="10">
        <v>10</v>
      </c>
      <c r="D73" s="11">
        <v>45084</v>
      </c>
      <c r="E73" s="12">
        <v>0.34711805555555553</v>
      </c>
      <c r="F73" s="13" t="s">
        <v>10</v>
      </c>
    </row>
    <row r="74" spans="1:6" x14ac:dyDescent="0.35">
      <c r="A74" s="4" t="s">
        <v>9</v>
      </c>
      <c r="B74" s="5" t="s">
        <v>7</v>
      </c>
      <c r="C74" s="5">
        <v>10</v>
      </c>
      <c r="D74" s="6">
        <v>45084</v>
      </c>
      <c r="E74" s="7">
        <v>0.34739583333333335</v>
      </c>
      <c r="F74" s="8" t="s">
        <v>10</v>
      </c>
    </row>
    <row r="75" spans="1:6" x14ac:dyDescent="0.35">
      <c r="A75" s="9" t="s">
        <v>9</v>
      </c>
      <c r="B75" s="10" t="s">
        <v>7</v>
      </c>
      <c r="C75" s="10">
        <v>25</v>
      </c>
      <c r="D75" s="11">
        <v>45085</v>
      </c>
      <c r="E75" s="12">
        <v>0.24890046296296298</v>
      </c>
      <c r="F75" s="13" t="s">
        <v>10</v>
      </c>
    </row>
    <row r="76" spans="1:6" x14ac:dyDescent="0.35">
      <c r="A76" s="4" t="s">
        <v>9</v>
      </c>
      <c r="B76" s="5" t="s">
        <v>7</v>
      </c>
      <c r="C76" s="5">
        <v>10</v>
      </c>
      <c r="D76" s="6">
        <v>45085</v>
      </c>
      <c r="E76" s="7">
        <v>5.5115740740740743E-2</v>
      </c>
      <c r="F76" s="8" t="s">
        <v>8</v>
      </c>
    </row>
    <row r="77" spans="1:6" x14ac:dyDescent="0.35">
      <c r="A77" s="9" t="s">
        <v>9</v>
      </c>
      <c r="B77" s="10" t="s">
        <v>7</v>
      </c>
      <c r="C77" s="10">
        <v>12</v>
      </c>
      <c r="D77" s="11">
        <v>45085</v>
      </c>
      <c r="E77" s="12">
        <v>0.10438657407407408</v>
      </c>
      <c r="F77" s="13" t="s">
        <v>8</v>
      </c>
    </row>
    <row r="78" spans="1:6" x14ac:dyDescent="0.35">
      <c r="A78" s="4" t="s">
        <v>9</v>
      </c>
      <c r="B78" s="5" t="s">
        <v>7</v>
      </c>
      <c r="C78" s="5">
        <v>10</v>
      </c>
      <c r="D78" s="6">
        <v>45086</v>
      </c>
      <c r="E78" s="7">
        <v>0.1370949074074074</v>
      </c>
      <c r="F78" s="8" t="s">
        <v>8</v>
      </c>
    </row>
    <row r="79" spans="1:6" x14ac:dyDescent="0.35">
      <c r="A79" s="9" t="s">
        <v>9</v>
      </c>
      <c r="B79" s="10" t="s">
        <v>7</v>
      </c>
      <c r="C79" s="10">
        <v>10</v>
      </c>
      <c r="D79" s="11">
        <v>45086</v>
      </c>
      <c r="E79" s="12">
        <v>0.14623842592592592</v>
      </c>
      <c r="F79" s="13" t="s">
        <v>8</v>
      </c>
    </row>
    <row r="80" spans="1:6" x14ac:dyDescent="0.35">
      <c r="A80" s="4" t="s">
        <v>9</v>
      </c>
      <c r="B80" s="5" t="s">
        <v>7</v>
      </c>
      <c r="C80" s="5">
        <v>10</v>
      </c>
      <c r="D80" s="6">
        <v>45086</v>
      </c>
      <c r="E80" s="7">
        <v>0.1529513888888889</v>
      </c>
      <c r="F80" s="8" t="s">
        <v>8</v>
      </c>
    </row>
    <row r="81" spans="1:6" x14ac:dyDescent="0.35">
      <c r="A81" s="9" t="s">
        <v>9</v>
      </c>
      <c r="B81" s="10" t="s">
        <v>7</v>
      </c>
      <c r="C81" s="10">
        <v>10</v>
      </c>
      <c r="D81" s="11">
        <v>45086</v>
      </c>
      <c r="E81" s="12">
        <v>0.16346064814814815</v>
      </c>
      <c r="F81" s="13" t="s">
        <v>8</v>
      </c>
    </row>
    <row r="82" spans="1:6" x14ac:dyDescent="0.35">
      <c r="A82" s="4" t="s">
        <v>9</v>
      </c>
      <c r="B82" s="5" t="s">
        <v>7</v>
      </c>
      <c r="C82" s="5">
        <v>10</v>
      </c>
      <c r="D82" s="6">
        <v>45086</v>
      </c>
      <c r="E82" s="7">
        <v>0.18569444444444447</v>
      </c>
      <c r="F82" s="8" t="s">
        <v>8</v>
      </c>
    </row>
    <row r="83" spans="1:6" x14ac:dyDescent="0.35">
      <c r="A83" s="9" t="s">
        <v>9</v>
      </c>
      <c r="B83" s="10" t="s">
        <v>7</v>
      </c>
      <c r="C83" s="10">
        <v>10</v>
      </c>
      <c r="D83" s="11">
        <v>45086</v>
      </c>
      <c r="E83" s="12">
        <v>0.32045138888888891</v>
      </c>
      <c r="F83" s="13" t="s">
        <v>8</v>
      </c>
    </row>
    <row r="84" spans="1:6" x14ac:dyDescent="0.35">
      <c r="A84" s="4" t="s">
        <v>9</v>
      </c>
      <c r="B84" s="5" t="s">
        <v>7</v>
      </c>
      <c r="C84" s="5">
        <v>10</v>
      </c>
      <c r="D84" s="6">
        <v>45086</v>
      </c>
      <c r="E84" s="7">
        <v>0.32065972222222222</v>
      </c>
      <c r="F84" s="8" t="s">
        <v>8</v>
      </c>
    </row>
    <row r="85" spans="1:6" x14ac:dyDescent="0.35">
      <c r="A85" s="9" t="s">
        <v>6</v>
      </c>
      <c r="B85" s="10" t="s">
        <v>7</v>
      </c>
      <c r="C85" s="10">
        <v>12</v>
      </c>
      <c r="D85" s="11">
        <v>45088</v>
      </c>
      <c r="E85" s="12">
        <v>0.11644675925925925</v>
      </c>
      <c r="F85" s="13" t="s">
        <v>8</v>
      </c>
    </row>
    <row r="86" spans="1:6" x14ac:dyDescent="0.35">
      <c r="A86" s="4" t="s">
        <v>6</v>
      </c>
      <c r="B86" s="5" t="s">
        <v>7</v>
      </c>
      <c r="C86" s="5">
        <v>12</v>
      </c>
      <c r="D86" s="6">
        <v>45088</v>
      </c>
      <c r="E86" s="7">
        <v>0.11686342592592593</v>
      </c>
      <c r="F86" s="8" t="s">
        <v>8</v>
      </c>
    </row>
    <row r="87" spans="1:6" x14ac:dyDescent="0.35">
      <c r="A87" s="9" t="s">
        <v>6</v>
      </c>
      <c r="B87" s="10" t="s">
        <v>7</v>
      </c>
      <c r="C87" s="10">
        <v>12</v>
      </c>
      <c r="D87" s="11">
        <v>45088</v>
      </c>
      <c r="E87" s="12">
        <v>0.13835648148148147</v>
      </c>
      <c r="F87" s="13" t="s">
        <v>8</v>
      </c>
    </row>
    <row r="88" spans="1:6" x14ac:dyDescent="0.35">
      <c r="A88" s="4" t="s">
        <v>6</v>
      </c>
      <c r="B88" s="5" t="s">
        <v>7</v>
      </c>
      <c r="C88" s="5">
        <v>6</v>
      </c>
      <c r="D88" s="6">
        <v>45088</v>
      </c>
      <c r="E88" s="7">
        <v>0.25877314814814817</v>
      </c>
      <c r="F88" s="8" t="s">
        <v>8</v>
      </c>
    </row>
    <row r="89" spans="1:6" x14ac:dyDescent="0.35">
      <c r="A89" s="9" t="s">
        <v>6</v>
      </c>
      <c r="B89" s="10" t="s">
        <v>7</v>
      </c>
      <c r="C89" s="10">
        <v>12</v>
      </c>
      <c r="D89" s="11">
        <v>45089</v>
      </c>
      <c r="E89" s="12">
        <v>0.11309027777777779</v>
      </c>
      <c r="F89" s="13" t="s">
        <v>8</v>
      </c>
    </row>
    <row r="90" spans="1:6" x14ac:dyDescent="0.35">
      <c r="A90" s="4" t="s">
        <v>6</v>
      </c>
      <c r="B90" s="5" t="s">
        <v>7</v>
      </c>
      <c r="C90" s="5">
        <v>28</v>
      </c>
      <c r="D90" s="6">
        <v>45089</v>
      </c>
      <c r="E90" s="7">
        <v>0.11902777777777777</v>
      </c>
      <c r="F90" s="8" t="s">
        <v>8</v>
      </c>
    </row>
    <row r="91" spans="1:6" x14ac:dyDescent="0.35">
      <c r="A91" s="9" t="s">
        <v>6</v>
      </c>
      <c r="B91" s="10" t="s">
        <v>7</v>
      </c>
      <c r="C91" s="10">
        <v>27</v>
      </c>
      <c r="D91" s="11">
        <v>45089</v>
      </c>
      <c r="E91" s="12">
        <v>0.25467592592592592</v>
      </c>
      <c r="F91" s="13" t="s">
        <v>8</v>
      </c>
    </row>
    <row r="92" spans="1:6" x14ac:dyDescent="0.35">
      <c r="A92" s="4" t="s">
        <v>6</v>
      </c>
      <c r="B92" s="5" t="s">
        <v>7</v>
      </c>
      <c r="C92" s="5">
        <v>10</v>
      </c>
      <c r="D92" s="6">
        <v>45089</v>
      </c>
      <c r="E92" s="7">
        <v>0.25494212962962964</v>
      </c>
      <c r="F92" s="8" t="s">
        <v>8</v>
      </c>
    </row>
    <row r="93" spans="1:6" x14ac:dyDescent="0.35">
      <c r="A93" s="9" t="s">
        <v>6</v>
      </c>
      <c r="B93" s="10" t="s">
        <v>7</v>
      </c>
      <c r="C93" s="10">
        <v>11.5</v>
      </c>
      <c r="D93" s="11">
        <v>45090</v>
      </c>
      <c r="E93" s="12">
        <v>8.9374999999999996E-2</v>
      </c>
      <c r="F93" s="13" t="s">
        <v>8</v>
      </c>
    </row>
    <row r="94" spans="1:6" x14ac:dyDescent="0.35">
      <c r="A94" s="4" t="s">
        <v>9</v>
      </c>
      <c r="B94" s="5" t="s">
        <v>7</v>
      </c>
      <c r="C94" s="5">
        <v>12</v>
      </c>
      <c r="D94" s="6">
        <v>45091</v>
      </c>
      <c r="E94" s="7">
        <v>0.36342592592592587</v>
      </c>
      <c r="F94" s="8" t="s">
        <v>10</v>
      </c>
    </row>
    <row r="95" spans="1:6" x14ac:dyDescent="0.35">
      <c r="A95" s="9" t="s">
        <v>9</v>
      </c>
      <c r="B95" s="10" t="s">
        <v>7</v>
      </c>
      <c r="C95" s="10">
        <v>12</v>
      </c>
      <c r="D95" s="11">
        <v>45091</v>
      </c>
      <c r="E95" s="12">
        <v>0.36427083333333332</v>
      </c>
      <c r="F95" s="13" t="s">
        <v>10</v>
      </c>
    </row>
    <row r="96" spans="1:6" x14ac:dyDescent="0.35">
      <c r="A96" s="4" t="s">
        <v>9</v>
      </c>
      <c r="B96" s="5" t="s">
        <v>7</v>
      </c>
      <c r="C96" s="5">
        <v>21</v>
      </c>
      <c r="D96" s="6">
        <v>45092</v>
      </c>
      <c r="E96" s="7">
        <v>0.11056712962962963</v>
      </c>
      <c r="F96" s="8" t="s">
        <v>10</v>
      </c>
    </row>
    <row r="97" spans="1:6" x14ac:dyDescent="0.35">
      <c r="A97" s="9" t="s">
        <v>6</v>
      </c>
      <c r="B97" s="10" t="s">
        <v>7</v>
      </c>
      <c r="C97" s="10">
        <v>13</v>
      </c>
      <c r="D97" s="11">
        <v>45092</v>
      </c>
      <c r="E97" s="12">
        <v>0.11192129629629628</v>
      </c>
      <c r="F97" s="13" t="s">
        <v>10</v>
      </c>
    </row>
    <row r="98" spans="1:6" x14ac:dyDescent="0.35">
      <c r="A98" s="4" t="s">
        <v>6</v>
      </c>
      <c r="B98" s="5" t="s">
        <v>7</v>
      </c>
      <c r="C98" s="5">
        <v>10.5</v>
      </c>
      <c r="D98" s="6">
        <v>45093</v>
      </c>
      <c r="E98" s="7">
        <v>5.6076388888888884E-2</v>
      </c>
      <c r="F98" s="8" t="s">
        <v>8</v>
      </c>
    </row>
    <row r="99" spans="1:6" x14ac:dyDescent="0.35">
      <c r="A99" s="9" t="s">
        <v>6</v>
      </c>
      <c r="B99" s="10" t="s">
        <v>7</v>
      </c>
      <c r="C99" s="10">
        <v>9</v>
      </c>
      <c r="D99" s="11">
        <v>45093</v>
      </c>
      <c r="E99" s="12">
        <v>8.188657407407407E-2</v>
      </c>
      <c r="F99" s="13" t="s">
        <v>8</v>
      </c>
    </row>
    <row r="100" spans="1:6" x14ac:dyDescent="0.35">
      <c r="A100" s="4" t="s">
        <v>9</v>
      </c>
      <c r="B100" s="5" t="s">
        <v>7</v>
      </c>
      <c r="C100" s="5">
        <v>8.3000000000000007</v>
      </c>
      <c r="D100" s="6">
        <v>45094</v>
      </c>
      <c r="E100" s="7">
        <v>0.35962962962962958</v>
      </c>
      <c r="F100" s="8" t="s">
        <v>10</v>
      </c>
    </row>
    <row r="101" spans="1:6" x14ac:dyDescent="0.35">
      <c r="A101" s="9" t="s">
        <v>6</v>
      </c>
      <c r="B101" s="10" t="s">
        <v>7</v>
      </c>
      <c r="C101" s="10">
        <v>6.5</v>
      </c>
      <c r="D101" s="11">
        <v>45094</v>
      </c>
      <c r="E101" s="12">
        <v>0.36003472222222221</v>
      </c>
      <c r="F101" s="13" t="s">
        <v>10</v>
      </c>
    </row>
    <row r="102" spans="1:6" x14ac:dyDescent="0.35">
      <c r="A102" s="4" t="s">
        <v>9</v>
      </c>
      <c r="B102" s="5" t="s">
        <v>7</v>
      </c>
      <c r="C102" s="5">
        <v>11</v>
      </c>
      <c r="D102" s="6">
        <v>45094</v>
      </c>
      <c r="E102" s="7">
        <v>0.4911921296296296</v>
      </c>
      <c r="F102" s="8" t="s">
        <v>10</v>
      </c>
    </row>
    <row r="103" spans="1:6" x14ac:dyDescent="0.35">
      <c r="A103" s="9" t="s">
        <v>6</v>
      </c>
      <c r="B103" s="10" t="s">
        <v>7</v>
      </c>
      <c r="C103" s="10">
        <v>7.5</v>
      </c>
      <c r="D103" s="11">
        <v>45094</v>
      </c>
      <c r="E103" s="12">
        <v>4.7916666666666663E-2</v>
      </c>
      <c r="F103" s="13" t="s">
        <v>8</v>
      </c>
    </row>
    <row r="104" spans="1:6" x14ac:dyDescent="0.35">
      <c r="A104" s="4" t="s">
        <v>6</v>
      </c>
      <c r="B104" s="5" t="s">
        <v>7</v>
      </c>
      <c r="C104" s="5">
        <v>5</v>
      </c>
      <c r="D104" s="6">
        <v>45101</v>
      </c>
      <c r="E104" s="7">
        <v>0.45634259259259258</v>
      </c>
      <c r="F104" s="8" t="s">
        <v>10</v>
      </c>
    </row>
    <row r="105" spans="1:6" x14ac:dyDescent="0.35">
      <c r="A105" s="9" t="s">
        <v>9</v>
      </c>
      <c r="B105" s="10" t="s">
        <v>7</v>
      </c>
      <c r="C105" s="10">
        <v>12</v>
      </c>
      <c r="D105" s="11">
        <v>45101</v>
      </c>
      <c r="E105" s="12">
        <v>0.52563657407407405</v>
      </c>
      <c r="F105" s="13" t="s">
        <v>8</v>
      </c>
    </row>
    <row r="106" spans="1:6" x14ac:dyDescent="0.35">
      <c r="A106" s="4" t="s">
        <v>9</v>
      </c>
      <c r="B106" s="5" t="s">
        <v>7</v>
      </c>
      <c r="C106" s="5">
        <v>11</v>
      </c>
      <c r="D106" s="6">
        <v>45101</v>
      </c>
      <c r="E106" s="7">
        <v>0.54126157407407405</v>
      </c>
      <c r="F106" s="8" t="s">
        <v>8</v>
      </c>
    </row>
    <row r="107" spans="1:6" x14ac:dyDescent="0.35">
      <c r="A107" s="9" t="s">
        <v>9</v>
      </c>
      <c r="B107" s="10" t="s">
        <v>7</v>
      </c>
      <c r="C107" s="10">
        <v>12</v>
      </c>
      <c r="D107" s="11">
        <v>45101</v>
      </c>
      <c r="E107" s="12">
        <v>7.0416666666666669E-2</v>
      </c>
      <c r="F107" s="13" t="s">
        <v>8</v>
      </c>
    </row>
    <row r="108" spans="1:6" x14ac:dyDescent="0.35">
      <c r="A108" s="4" t="s">
        <v>6</v>
      </c>
      <c r="B108" s="5" t="s">
        <v>7</v>
      </c>
      <c r="C108" s="5">
        <v>13</v>
      </c>
      <c r="D108" s="6">
        <v>45101</v>
      </c>
      <c r="E108" s="7">
        <v>0.1995949074074074</v>
      </c>
      <c r="F108" s="8" t="s">
        <v>8</v>
      </c>
    </row>
    <row r="109" spans="1:6" x14ac:dyDescent="0.35">
      <c r="A109" s="9" t="s">
        <v>6</v>
      </c>
      <c r="B109" s="10" t="s">
        <v>7</v>
      </c>
      <c r="C109" s="10">
        <v>11</v>
      </c>
      <c r="D109" s="11">
        <v>45102</v>
      </c>
      <c r="E109" s="12">
        <v>0.19981481481481481</v>
      </c>
      <c r="F109" s="13" t="s">
        <v>8</v>
      </c>
    </row>
    <row r="110" spans="1:6" x14ac:dyDescent="0.35">
      <c r="A110" s="4" t="s">
        <v>9</v>
      </c>
      <c r="B110" s="5" t="s">
        <v>7</v>
      </c>
      <c r="C110" s="5">
        <v>11</v>
      </c>
      <c r="D110" s="6">
        <v>45102</v>
      </c>
      <c r="E110" s="7">
        <v>0.43168981481481478</v>
      </c>
      <c r="F110" s="8" t="s">
        <v>8</v>
      </c>
    </row>
    <row r="111" spans="1:6" x14ac:dyDescent="0.35">
      <c r="A111" s="9" t="s">
        <v>9</v>
      </c>
      <c r="B111" s="10" t="s">
        <v>7</v>
      </c>
      <c r="C111" s="10">
        <v>25</v>
      </c>
      <c r="D111" s="11">
        <v>45102</v>
      </c>
      <c r="E111" s="12">
        <v>0.43215277777777777</v>
      </c>
      <c r="F111" s="13" t="s">
        <v>8</v>
      </c>
    </row>
    <row r="112" spans="1:6" x14ac:dyDescent="0.35">
      <c r="A112" s="4" t="s">
        <v>9</v>
      </c>
      <c r="B112" s="5" t="s">
        <v>7</v>
      </c>
      <c r="C112" s="5">
        <v>12</v>
      </c>
      <c r="D112" s="6">
        <v>45105</v>
      </c>
      <c r="E112" s="7">
        <v>0.45078703703703704</v>
      </c>
      <c r="F112" s="8" t="s">
        <v>8</v>
      </c>
    </row>
    <row r="113" spans="1:6" x14ac:dyDescent="0.35">
      <c r="A113" s="9" t="s">
        <v>9</v>
      </c>
      <c r="B113" s="10" t="s">
        <v>7</v>
      </c>
      <c r="C113" s="10">
        <v>10</v>
      </c>
      <c r="D113" s="11">
        <v>45105</v>
      </c>
      <c r="E113" s="12">
        <v>0.45438657407407407</v>
      </c>
      <c r="F113" s="13" t="s">
        <v>8</v>
      </c>
    </row>
    <row r="114" spans="1:6" x14ac:dyDescent="0.35">
      <c r="A114" s="4" t="s">
        <v>9</v>
      </c>
      <c r="B114" s="5" t="s">
        <v>7</v>
      </c>
      <c r="C114" s="5">
        <v>20</v>
      </c>
      <c r="D114" s="6">
        <v>45105</v>
      </c>
      <c r="E114" s="7">
        <v>0.45626157407407408</v>
      </c>
      <c r="F114" s="8" t="s">
        <v>8</v>
      </c>
    </row>
    <row r="115" spans="1:6" x14ac:dyDescent="0.35">
      <c r="A115" s="9" t="s">
        <v>9</v>
      </c>
      <c r="B115" s="10" t="s">
        <v>7</v>
      </c>
      <c r="C115" s="10">
        <v>10</v>
      </c>
      <c r="D115" s="11">
        <v>45106</v>
      </c>
      <c r="E115" s="12">
        <v>0.45665509259259257</v>
      </c>
      <c r="F115" s="13" t="s">
        <v>8</v>
      </c>
    </row>
    <row r="116" spans="1:6" x14ac:dyDescent="0.35">
      <c r="A116" s="4" t="s">
        <v>9</v>
      </c>
      <c r="B116" s="5" t="s">
        <v>7</v>
      </c>
      <c r="C116" s="5">
        <v>11</v>
      </c>
      <c r="D116" s="6">
        <v>45107</v>
      </c>
      <c r="E116" s="7">
        <v>0.49421296296296297</v>
      </c>
      <c r="F116" s="8" t="s">
        <v>8</v>
      </c>
    </row>
    <row r="117" spans="1:6" x14ac:dyDescent="0.35">
      <c r="A117" s="9" t="s">
        <v>9</v>
      </c>
      <c r="B117" s="10" t="s">
        <v>7</v>
      </c>
      <c r="C117" s="10">
        <v>12</v>
      </c>
      <c r="D117" s="11">
        <v>45107</v>
      </c>
      <c r="E117" s="12">
        <v>0.52915509259259264</v>
      </c>
      <c r="F117" s="13" t="s">
        <v>10</v>
      </c>
    </row>
    <row r="118" spans="1:6" x14ac:dyDescent="0.35">
      <c r="A118" s="4" t="s">
        <v>9</v>
      </c>
      <c r="B118" s="5" t="s">
        <v>7</v>
      </c>
      <c r="C118" s="5">
        <v>12</v>
      </c>
      <c r="D118" s="6">
        <v>45107</v>
      </c>
      <c r="E118" s="7">
        <v>6.1689814814814815E-2</v>
      </c>
      <c r="F118" s="8" t="s">
        <v>10</v>
      </c>
    </row>
    <row r="119" spans="1:6" x14ac:dyDescent="0.35">
      <c r="A119" s="9" t="s">
        <v>9</v>
      </c>
      <c r="B119" s="10" t="s">
        <v>7</v>
      </c>
      <c r="C119" s="10">
        <v>11</v>
      </c>
      <c r="D119" s="11">
        <v>45107</v>
      </c>
      <c r="E119" s="12">
        <v>0.38141203703703702</v>
      </c>
      <c r="F119" s="13" t="s">
        <v>8</v>
      </c>
    </row>
    <row r="120" spans="1:6" x14ac:dyDescent="0.35">
      <c r="A120" s="4" t="s">
        <v>9</v>
      </c>
      <c r="B120" s="5" t="s">
        <v>7</v>
      </c>
      <c r="C120" s="5">
        <v>12</v>
      </c>
      <c r="D120" s="6">
        <v>45107</v>
      </c>
      <c r="E120" s="7">
        <v>0.38193287037037038</v>
      </c>
      <c r="F120" s="8" t="s">
        <v>8</v>
      </c>
    </row>
    <row r="121" spans="1:6" x14ac:dyDescent="0.35">
      <c r="A121" s="9" t="s">
        <v>9</v>
      </c>
      <c r="B121" s="10" t="s">
        <v>7</v>
      </c>
      <c r="C121" s="10">
        <v>12</v>
      </c>
      <c r="D121" s="11">
        <v>45107</v>
      </c>
      <c r="E121" s="12">
        <v>0.40864583333333332</v>
      </c>
      <c r="F121" s="13" t="s">
        <v>8</v>
      </c>
    </row>
    <row r="122" spans="1:6" x14ac:dyDescent="0.35">
      <c r="A122" s="4" t="s">
        <v>6</v>
      </c>
      <c r="B122" s="5" t="s">
        <v>7</v>
      </c>
      <c r="C122" s="5">
        <v>10</v>
      </c>
      <c r="D122" s="6">
        <v>45108</v>
      </c>
      <c r="E122" s="7">
        <v>0.49934027777777779</v>
      </c>
      <c r="F122" s="8" t="s">
        <v>10</v>
      </c>
    </row>
    <row r="123" spans="1:6" x14ac:dyDescent="0.35">
      <c r="A123" s="9" t="s">
        <v>6</v>
      </c>
      <c r="B123" s="10" t="s">
        <v>7</v>
      </c>
      <c r="C123" s="10">
        <v>6.5</v>
      </c>
      <c r="D123" s="11">
        <v>45108</v>
      </c>
      <c r="E123" s="12">
        <v>0.51489583333333333</v>
      </c>
      <c r="F123" s="13" t="s">
        <v>8</v>
      </c>
    </row>
    <row r="124" spans="1:6" x14ac:dyDescent="0.35">
      <c r="A124" s="4" t="s">
        <v>9</v>
      </c>
      <c r="B124" s="5" t="s">
        <v>7</v>
      </c>
      <c r="C124" s="5">
        <v>9</v>
      </c>
      <c r="D124" s="6">
        <v>45109</v>
      </c>
      <c r="E124" s="7">
        <v>5.4745370370370368E-2</v>
      </c>
      <c r="F124" s="8" t="s">
        <v>10</v>
      </c>
    </row>
    <row r="125" spans="1:6" x14ac:dyDescent="0.35">
      <c r="A125" s="9" t="s">
        <v>9</v>
      </c>
      <c r="B125" s="10" t="s">
        <v>7</v>
      </c>
      <c r="C125" s="10">
        <v>9</v>
      </c>
      <c r="D125" s="11">
        <v>45109</v>
      </c>
      <c r="E125" s="12">
        <v>5.5740740740740737E-2</v>
      </c>
      <c r="F125" s="13" t="s">
        <v>10</v>
      </c>
    </row>
    <row r="126" spans="1:6" x14ac:dyDescent="0.35">
      <c r="A126" s="4" t="s">
        <v>6</v>
      </c>
      <c r="B126" s="5" t="s">
        <v>7</v>
      </c>
      <c r="C126" s="5">
        <v>10</v>
      </c>
      <c r="D126" s="6">
        <v>45109</v>
      </c>
      <c r="E126" s="7">
        <v>0.27031250000000001</v>
      </c>
      <c r="F126" s="8" t="s">
        <v>8</v>
      </c>
    </row>
    <row r="127" spans="1:6" x14ac:dyDescent="0.35">
      <c r="A127" s="9" t="s">
        <v>6</v>
      </c>
      <c r="B127" s="10" t="s">
        <v>7</v>
      </c>
      <c r="C127" s="10">
        <v>23</v>
      </c>
      <c r="D127" s="11">
        <v>45109</v>
      </c>
      <c r="E127" s="12">
        <v>0.27074074074074073</v>
      </c>
      <c r="F127" s="13" t="s">
        <v>8</v>
      </c>
    </row>
    <row r="128" spans="1:6" x14ac:dyDescent="0.35">
      <c r="A128" s="4" t="s">
        <v>6</v>
      </c>
      <c r="B128" s="5" t="s">
        <v>7</v>
      </c>
      <c r="C128" s="5">
        <v>30</v>
      </c>
      <c r="D128" s="6">
        <v>45111</v>
      </c>
      <c r="E128" s="7">
        <v>0.18027777777777779</v>
      </c>
      <c r="F128" s="8" t="s">
        <v>8</v>
      </c>
    </row>
    <row r="129" spans="1:6" x14ac:dyDescent="0.35">
      <c r="A129" s="9" t="s">
        <v>6</v>
      </c>
      <c r="B129" s="10" t="s">
        <v>7</v>
      </c>
      <c r="C129" s="10">
        <v>20</v>
      </c>
      <c r="D129" s="11">
        <v>45111</v>
      </c>
      <c r="E129" s="12">
        <v>0.22995370370370372</v>
      </c>
      <c r="F129" s="13" t="s">
        <v>8</v>
      </c>
    </row>
    <row r="130" spans="1:6" x14ac:dyDescent="0.35">
      <c r="A130" s="4" t="s">
        <v>6</v>
      </c>
      <c r="B130" s="5" t="s">
        <v>7</v>
      </c>
      <c r="C130" s="5">
        <v>12</v>
      </c>
      <c r="D130" s="6">
        <v>45111</v>
      </c>
      <c r="E130" s="7">
        <v>0.23039351851851853</v>
      </c>
      <c r="F130" s="8" t="s">
        <v>8</v>
      </c>
    </row>
    <row r="131" spans="1:6" x14ac:dyDescent="0.35">
      <c r="A131" s="9" t="s">
        <v>6</v>
      </c>
      <c r="B131" s="10" t="s">
        <v>7</v>
      </c>
      <c r="C131" s="10">
        <v>12</v>
      </c>
      <c r="D131" s="11">
        <v>45111</v>
      </c>
      <c r="E131" s="12">
        <v>0.30238425925925927</v>
      </c>
      <c r="F131" s="13" t="s">
        <v>8</v>
      </c>
    </row>
    <row r="132" spans="1:6" x14ac:dyDescent="0.35">
      <c r="A132" s="4" t="s">
        <v>6</v>
      </c>
      <c r="B132" s="5" t="s">
        <v>7</v>
      </c>
      <c r="C132" s="5">
        <v>30</v>
      </c>
      <c r="D132" s="6">
        <v>45111</v>
      </c>
      <c r="E132" s="7">
        <v>0.41931712962962964</v>
      </c>
      <c r="F132" s="8" t="s">
        <v>8</v>
      </c>
    </row>
    <row r="133" spans="1:6" x14ac:dyDescent="0.35">
      <c r="A133" s="9" t="s">
        <v>6</v>
      </c>
      <c r="B133" s="10" t="s">
        <v>7</v>
      </c>
      <c r="C133" s="10">
        <v>9</v>
      </c>
      <c r="D133" s="11">
        <v>45112</v>
      </c>
      <c r="E133" s="12">
        <v>0.19515046296296298</v>
      </c>
      <c r="F133" s="13" t="s">
        <v>8</v>
      </c>
    </row>
    <row r="134" spans="1:6" x14ac:dyDescent="0.35">
      <c r="A134" s="4" t="s">
        <v>9</v>
      </c>
      <c r="B134" s="5" t="s">
        <v>7</v>
      </c>
      <c r="C134" s="5">
        <v>12</v>
      </c>
      <c r="D134" s="6">
        <v>45114</v>
      </c>
      <c r="E134" s="7">
        <v>8.3761574074074072E-2</v>
      </c>
      <c r="F134" s="8" t="s">
        <v>8</v>
      </c>
    </row>
    <row r="135" spans="1:6" x14ac:dyDescent="0.35">
      <c r="A135" s="9" t="s">
        <v>9</v>
      </c>
      <c r="B135" s="10" t="s">
        <v>7</v>
      </c>
      <c r="C135" s="10">
        <v>12</v>
      </c>
      <c r="D135" s="11">
        <v>45114</v>
      </c>
      <c r="E135" s="12">
        <v>0.44604166666666667</v>
      </c>
      <c r="F135" s="13" t="s">
        <v>8</v>
      </c>
    </row>
    <row r="136" spans="1:6" x14ac:dyDescent="0.35">
      <c r="A136" s="4" t="s">
        <v>9</v>
      </c>
      <c r="B136" s="5" t="s">
        <v>7</v>
      </c>
      <c r="C136" s="5">
        <v>20</v>
      </c>
      <c r="D136" s="6">
        <v>45114</v>
      </c>
      <c r="E136" s="7">
        <v>0.44824074074074072</v>
      </c>
      <c r="F136" s="8" t="s">
        <v>8</v>
      </c>
    </row>
    <row r="137" spans="1:6" x14ac:dyDescent="0.35">
      <c r="A137" s="9" t="s">
        <v>9</v>
      </c>
      <c r="B137" s="10" t="s">
        <v>7</v>
      </c>
      <c r="C137" s="10">
        <v>12</v>
      </c>
      <c r="D137" s="11">
        <v>45115</v>
      </c>
      <c r="E137" s="12">
        <v>0.53189814814814818</v>
      </c>
      <c r="F137" s="13" t="s">
        <v>10</v>
      </c>
    </row>
    <row r="138" spans="1:6" x14ac:dyDescent="0.35">
      <c r="A138" s="4" t="s">
        <v>9</v>
      </c>
      <c r="B138" s="5" t="s">
        <v>7</v>
      </c>
      <c r="C138" s="5">
        <v>12</v>
      </c>
      <c r="D138" s="6">
        <v>45115</v>
      </c>
      <c r="E138" s="7">
        <v>0.53221064814814811</v>
      </c>
      <c r="F138" s="8" t="s">
        <v>10</v>
      </c>
    </row>
    <row r="139" spans="1:6" x14ac:dyDescent="0.35">
      <c r="A139" s="9" t="s">
        <v>6</v>
      </c>
      <c r="B139" s="10" t="s">
        <v>7</v>
      </c>
      <c r="C139" s="10">
        <v>11</v>
      </c>
      <c r="D139" s="11">
        <v>45116</v>
      </c>
      <c r="E139" s="12">
        <v>9.5428240740740744E-2</v>
      </c>
      <c r="F139" s="13" t="s">
        <v>8</v>
      </c>
    </row>
    <row r="140" spans="1:6" x14ac:dyDescent="0.35">
      <c r="A140" s="4" t="s">
        <v>6</v>
      </c>
      <c r="B140" s="5" t="s">
        <v>7</v>
      </c>
      <c r="C140" s="5">
        <v>10</v>
      </c>
      <c r="D140" s="6">
        <v>45116</v>
      </c>
      <c r="E140" s="7">
        <v>9.5925925925925928E-2</v>
      </c>
      <c r="F140" s="8" t="s">
        <v>8</v>
      </c>
    </row>
    <row r="141" spans="1:6" x14ac:dyDescent="0.35">
      <c r="A141" s="9" t="s">
        <v>6</v>
      </c>
      <c r="B141" s="10" t="s">
        <v>7</v>
      </c>
      <c r="C141" s="10">
        <v>10</v>
      </c>
      <c r="D141" s="11">
        <v>45116</v>
      </c>
      <c r="E141" s="12">
        <v>0.12229166666666667</v>
      </c>
      <c r="F141" s="13" t="s">
        <v>8</v>
      </c>
    </row>
    <row r="142" spans="1:6" x14ac:dyDescent="0.35">
      <c r="A142" s="4" t="s">
        <v>6</v>
      </c>
      <c r="B142" s="5" t="s">
        <v>7</v>
      </c>
      <c r="C142" s="5">
        <v>8</v>
      </c>
      <c r="D142" s="6">
        <v>45116</v>
      </c>
      <c r="E142" s="7">
        <v>0.13717592592592592</v>
      </c>
      <c r="F142" s="8" t="s">
        <v>8</v>
      </c>
    </row>
    <row r="143" spans="1:6" x14ac:dyDescent="0.35">
      <c r="A143" s="9" t="s">
        <v>6</v>
      </c>
      <c r="B143" s="10" t="s">
        <v>7</v>
      </c>
      <c r="C143" s="10">
        <v>4</v>
      </c>
      <c r="D143" s="11">
        <v>45116</v>
      </c>
      <c r="E143" s="12">
        <v>0.40034722222222219</v>
      </c>
      <c r="F143" s="13" t="s">
        <v>8</v>
      </c>
    </row>
    <row r="144" spans="1:6" x14ac:dyDescent="0.35">
      <c r="A144" s="4" t="s">
        <v>9</v>
      </c>
      <c r="B144" s="5" t="s">
        <v>7</v>
      </c>
      <c r="C144" s="5">
        <v>12</v>
      </c>
      <c r="D144" s="6">
        <v>45117</v>
      </c>
      <c r="E144" s="7">
        <v>0.17344907407407406</v>
      </c>
      <c r="F144" s="8" t="s">
        <v>8</v>
      </c>
    </row>
    <row r="145" spans="1:6" x14ac:dyDescent="0.35">
      <c r="A145" s="9" t="s">
        <v>9</v>
      </c>
      <c r="B145" s="10" t="s">
        <v>7</v>
      </c>
      <c r="C145" s="10">
        <v>11</v>
      </c>
      <c r="D145" s="11">
        <v>45117</v>
      </c>
      <c r="E145" s="12">
        <v>0.17386574074074077</v>
      </c>
      <c r="F145" s="13" t="s">
        <v>8</v>
      </c>
    </row>
    <row r="146" spans="1:6" x14ac:dyDescent="0.35">
      <c r="A146" s="4" t="s">
        <v>9</v>
      </c>
      <c r="B146" s="5" t="s">
        <v>7</v>
      </c>
      <c r="C146" s="5">
        <v>12</v>
      </c>
      <c r="D146" s="6">
        <v>45117</v>
      </c>
      <c r="E146" s="7">
        <v>0.17432870370370371</v>
      </c>
      <c r="F146" s="8" t="s">
        <v>8</v>
      </c>
    </row>
    <row r="147" spans="1:6" x14ac:dyDescent="0.35">
      <c r="A147" s="9" t="s">
        <v>6</v>
      </c>
      <c r="B147" s="10" t="s">
        <v>7</v>
      </c>
      <c r="C147" s="10">
        <v>10</v>
      </c>
      <c r="D147" s="11">
        <v>45117</v>
      </c>
      <c r="E147" s="12">
        <v>0.44240740740740742</v>
      </c>
      <c r="F147" s="13" t="s">
        <v>8</v>
      </c>
    </row>
    <row r="148" spans="1:6" x14ac:dyDescent="0.35">
      <c r="A148" s="4" t="s">
        <v>9</v>
      </c>
      <c r="B148" s="5" t="s">
        <v>7</v>
      </c>
      <c r="C148" s="5">
        <v>10</v>
      </c>
      <c r="D148" s="6">
        <v>45117</v>
      </c>
      <c r="E148" s="7">
        <v>0.45804398148148145</v>
      </c>
      <c r="F148" s="8" t="s">
        <v>8</v>
      </c>
    </row>
    <row r="149" spans="1:6" x14ac:dyDescent="0.35">
      <c r="A149" s="9" t="s">
        <v>6</v>
      </c>
      <c r="B149" s="10" t="s">
        <v>7</v>
      </c>
      <c r="C149" s="10">
        <v>10</v>
      </c>
      <c r="D149" s="11">
        <v>45117</v>
      </c>
      <c r="E149" s="12">
        <v>0.47810185185185183</v>
      </c>
      <c r="F149" s="13" t="s">
        <v>8</v>
      </c>
    </row>
    <row r="150" spans="1:6" x14ac:dyDescent="0.35">
      <c r="A150" s="4" t="s">
        <v>6</v>
      </c>
      <c r="B150" s="5" t="s">
        <v>7</v>
      </c>
      <c r="C150" s="5">
        <v>10</v>
      </c>
      <c r="D150" s="6">
        <v>45118</v>
      </c>
      <c r="E150" s="7">
        <v>0.50368055555555558</v>
      </c>
      <c r="F150" s="8" t="s">
        <v>8</v>
      </c>
    </row>
    <row r="151" spans="1:6" x14ac:dyDescent="0.35">
      <c r="A151" s="9" t="s">
        <v>6</v>
      </c>
      <c r="B151" s="10" t="s">
        <v>7</v>
      </c>
      <c r="C151" s="10">
        <v>1.5</v>
      </c>
      <c r="D151" s="11">
        <v>45118</v>
      </c>
      <c r="E151" s="12">
        <v>0.53284722222222225</v>
      </c>
      <c r="F151" s="13" t="s">
        <v>8</v>
      </c>
    </row>
    <row r="152" spans="1:6" x14ac:dyDescent="0.35">
      <c r="A152" s="4" t="s">
        <v>6</v>
      </c>
      <c r="B152" s="5" t="s">
        <v>7</v>
      </c>
      <c r="C152" s="5">
        <v>10</v>
      </c>
      <c r="D152" s="6">
        <v>45119</v>
      </c>
      <c r="E152" s="7">
        <v>0.48335648148148147</v>
      </c>
      <c r="F152" s="8" t="s">
        <v>10</v>
      </c>
    </row>
    <row r="153" spans="1:6" x14ac:dyDescent="0.35">
      <c r="A153" s="9" t="s">
        <v>6</v>
      </c>
      <c r="B153" s="10" t="s">
        <v>7</v>
      </c>
      <c r="C153" s="10">
        <v>3</v>
      </c>
      <c r="D153" s="11">
        <v>45119</v>
      </c>
      <c r="E153" s="12">
        <v>0.26474537037037038</v>
      </c>
      <c r="F153" s="13" t="s">
        <v>8</v>
      </c>
    </row>
    <row r="154" spans="1:6" x14ac:dyDescent="0.35">
      <c r="A154" s="4" t="s">
        <v>9</v>
      </c>
      <c r="B154" s="5" t="s">
        <v>7</v>
      </c>
      <c r="C154" s="5">
        <v>10</v>
      </c>
      <c r="D154" s="6">
        <v>45121</v>
      </c>
      <c r="E154" s="7">
        <v>0.19217592592592592</v>
      </c>
      <c r="F154" s="8" t="s">
        <v>8</v>
      </c>
    </row>
    <row r="155" spans="1:6" x14ac:dyDescent="0.35">
      <c r="A155" s="9" t="s">
        <v>9</v>
      </c>
      <c r="B155" s="10" t="s">
        <v>7</v>
      </c>
      <c r="C155" s="10">
        <v>11</v>
      </c>
      <c r="D155" s="11">
        <v>45121</v>
      </c>
      <c r="E155" s="12">
        <v>0.19752314814814817</v>
      </c>
      <c r="F155" s="13" t="s">
        <v>8</v>
      </c>
    </row>
    <row r="156" spans="1:6" x14ac:dyDescent="0.35">
      <c r="A156" s="4" t="s">
        <v>9</v>
      </c>
      <c r="B156" s="5" t="s">
        <v>7</v>
      </c>
      <c r="C156" s="5">
        <v>10</v>
      </c>
      <c r="D156" s="6">
        <v>45121</v>
      </c>
      <c r="E156" s="7">
        <v>0.21403935185185186</v>
      </c>
      <c r="F156" s="8" t="s">
        <v>8</v>
      </c>
    </row>
    <row r="157" spans="1:6" x14ac:dyDescent="0.35">
      <c r="A157" s="9" t="s">
        <v>9</v>
      </c>
      <c r="B157" s="10" t="s">
        <v>7</v>
      </c>
      <c r="C157" s="10">
        <v>10</v>
      </c>
      <c r="D157" s="11">
        <v>45121</v>
      </c>
      <c r="E157" s="12">
        <v>0.45089120370370367</v>
      </c>
      <c r="F157" s="13" t="s">
        <v>8</v>
      </c>
    </row>
    <row r="158" spans="1:6" x14ac:dyDescent="0.35">
      <c r="A158" s="4" t="s">
        <v>9</v>
      </c>
      <c r="B158" s="5" t="s">
        <v>7</v>
      </c>
      <c r="C158" s="5">
        <v>8.5</v>
      </c>
      <c r="D158" s="6">
        <v>45121</v>
      </c>
      <c r="E158" s="7">
        <v>0.45119212962962968</v>
      </c>
      <c r="F158" s="8" t="s">
        <v>8</v>
      </c>
    </row>
    <row r="159" spans="1:6" x14ac:dyDescent="0.35">
      <c r="A159" s="9" t="s">
        <v>9</v>
      </c>
      <c r="B159" s="10" t="s">
        <v>7</v>
      </c>
      <c r="C159" s="10">
        <v>10</v>
      </c>
      <c r="D159" s="11">
        <v>45122</v>
      </c>
      <c r="E159" s="12">
        <v>0.48313657407407407</v>
      </c>
      <c r="F159" s="13" t="s">
        <v>10</v>
      </c>
    </row>
    <row r="160" spans="1:6" x14ac:dyDescent="0.35">
      <c r="A160" s="4" t="s">
        <v>9</v>
      </c>
      <c r="B160" s="5" t="s">
        <v>7</v>
      </c>
      <c r="C160" s="5">
        <v>11</v>
      </c>
      <c r="D160" s="6">
        <v>45122</v>
      </c>
      <c r="E160" s="7">
        <v>0.52260416666666665</v>
      </c>
      <c r="F160" s="8" t="s">
        <v>8</v>
      </c>
    </row>
    <row r="161" spans="1:6" x14ac:dyDescent="0.35">
      <c r="A161" s="9" t="s">
        <v>9</v>
      </c>
      <c r="B161" s="10" t="s">
        <v>7</v>
      </c>
      <c r="C161" s="10">
        <v>10</v>
      </c>
      <c r="D161" s="11">
        <v>45123</v>
      </c>
      <c r="E161" s="12">
        <v>0.11091435185185185</v>
      </c>
      <c r="F161" s="13" t="s">
        <v>8</v>
      </c>
    </row>
    <row r="162" spans="1:6" x14ac:dyDescent="0.35">
      <c r="A162" s="4" t="s">
        <v>9</v>
      </c>
      <c r="B162" s="5" t="s">
        <v>7</v>
      </c>
      <c r="C162" s="5">
        <v>6</v>
      </c>
      <c r="D162" s="6">
        <v>45123</v>
      </c>
      <c r="E162" s="7">
        <v>0.11142361111111111</v>
      </c>
      <c r="F162" s="8" t="s">
        <v>8</v>
      </c>
    </row>
    <row r="163" spans="1:6" x14ac:dyDescent="0.35">
      <c r="A163" s="9" t="s">
        <v>6</v>
      </c>
      <c r="B163" s="10" t="s">
        <v>7</v>
      </c>
      <c r="C163" s="10">
        <v>10</v>
      </c>
      <c r="D163" s="11">
        <v>45123</v>
      </c>
      <c r="E163" s="12">
        <v>0.2923263888888889</v>
      </c>
      <c r="F163" s="13" t="s">
        <v>8</v>
      </c>
    </row>
    <row r="164" spans="1:6" x14ac:dyDescent="0.35">
      <c r="A164" s="4" t="s">
        <v>6</v>
      </c>
      <c r="B164" s="5" t="s">
        <v>7</v>
      </c>
      <c r="C164" s="5">
        <v>10</v>
      </c>
      <c r="D164" s="6">
        <v>45123</v>
      </c>
      <c r="E164" s="7">
        <v>0.29283564814814816</v>
      </c>
      <c r="F164" s="8" t="s">
        <v>8</v>
      </c>
    </row>
    <row r="165" spans="1:6" x14ac:dyDescent="0.35">
      <c r="A165" s="9" t="s">
        <v>6</v>
      </c>
      <c r="B165" s="10" t="s">
        <v>7</v>
      </c>
      <c r="C165" s="10">
        <v>10</v>
      </c>
      <c r="D165" s="11">
        <v>45123</v>
      </c>
      <c r="E165" s="12">
        <v>0.32623842592592595</v>
      </c>
      <c r="F165" s="13" t="s">
        <v>10</v>
      </c>
    </row>
    <row r="166" spans="1:6" x14ac:dyDescent="0.35">
      <c r="A166" s="4" t="s">
        <v>6</v>
      </c>
      <c r="B166" s="5" t="s">
        <v>7</v>
      </c>
      <c r="C166" s="5">
        <v>10</v>
      </c>
      <c r="D166" s="6">
        <v>45123</v>
      </c>
      <c r="E166" s="7">
        <v>0.32687499999999997</v>
      </c>
      <c r="F166" s="8" t="s">
        <v>10</v>
      </c>
    </row>
    <row r="167" spans="1:6" x14ac:dyDescent="0.35">
      <c r="A167" s="9" t="s">
        <v>9</v>
      </c>
      <c r="B167" s="10" t="s">
        <v>7</v>
      </c>
      <c r="C167" s="10">
        <v>9</v>
      </c>
      <c r="D167" s="11">
        <v>45124</v>
      </c>
      <c r="E167" s="12">
        <v>0.15115740740740741</v>
      </c>
      <c r="F167" s="13" t="s">
        <v>10</v>
      </c>
    </row>
    <row r="168" spans="1:6" x14ac:dyDescent="0.35">
      <c r="A168" s="4" t="s">
        <v>6</v>
      </c>
      <c r="B168" s="5" t="s">
        <v>7</v>
      </c>
      <c r="C168" s="5">
        <v>8.3000000000000007</v>
      </c>
      <c r="D168" s="6">
        <v>45124</v>
      </c>
      <c r="E168" s="7">
        <v>0.15164351851851851</v>
      </c>
      <c r="F168" s="8" t="s">
        <v>10</v>
      </c>
    </row>
    <row r="169" spans="1:6" x14ac:dyDescent="0.35">
      <c r="A169" s="9" t="s">
        <v>6</v>
      </c>
      <c r="B169" s="10" t="s">
        <v>7</v>
      </c>
      <c r="C169" s="10">
        <v>10</v>
      </c>
      <c r="D169" s="11">
        <v>45124</v>
      </c>
      <c r="E169" s="12">
        <v>0.15042824074074074</v>
      </c>
      <c r="F169" s="13" t="s">
        <v>8</v>
      </c>
    </row>
    <row r="170" spans="1:6" x14ac:dyDescent="0.35">
      <c r="A170" s="4" t="s">
        <v>6</v>
      </c>
      <c r="B170" s="5" t="s">
        <v>7</v>
      </c>
      <c r="C170" s="5">
        <v>10</v>
      </c>
      <c r="D170" s="6">
        <v>45124</v>
      </c>
      <c r="E170" s="7">
        <v>0.14006944444444444</v>
      </c>
      <c r="F170" s="8" t="s">
        <v>8</v>
      </c>
    </row>
    <row r="171" spans="1:6" x14ac:dyDescent="0.35">
      <c r="A171" s="9" t="s">
        <v>9</v>
      </c>
      <c r="B171" s="10" t="s">
        <v>7</v>
      </c>
      <c r="C171" s="10">
        <v>11</v>
      </c>
      <c r="D171" s="11">
        <v>45127</v>
      </c>
      <c r="E171" s="12">
        <v>7.8043981481481492E-2</v>
      </c>
      <c r="F171" s="13" t="s">
        <v>8</v>
      </c>
    </row>
    <row r="172" spans="1:6" x14ac:dyDescent="0.35">
      <c r="A172" s="4" t="s">
        <v>9</v>
      </c>
      <c r="B172" s="5" t="s">
        <v>7</v>
      </c>
      <c r="C172" s="5">
        <v>3</v>
      </c>
      <c r="D172" s="6">
        <v>45127</v>
      </c>
      <c r="E172" s="7">
        <v>0.31590277777777781</v>
      </c>
      <c r="F172" s="8" t="s">
        <v>8</v>
      </c>
    </row>
    <row r="173" spans="1:6" x14ac:dyDescent="0.35">
      <c r="A173" s="9" t="s">
        <v>6</v>
      </c>
      <c r="B173" s="10" t="s">
        <v>7</v>
      </c>
      <c r="C173" s="10">
        <v>8.3000000000000007</v>
      </c>
      <c r="D173" s="11">
        <v>45128</v>
      </c>
      <c r="E173" s="12">
        <v>0.53988425925925931</v>
      </c>
      <c r="F173" s="13" t="s">
        <v>8</v>
      </c>
    </row>
    <row r="174" spans="1:6" x14ac:dyDescent="0.35">
      <c r="A174" s="4" t="s">
        <v>6</v>
      </c>
      <c r="B174" s="5" t="s">
        <v>7</v>
      </c>
      <c r="C174" s="5">
        <v>10</v>
      </c>
      <c r="D174" s="6">
        <v>45129</v>
      </c>
      <c r="E174" s="7">
        <v>0.45885416666666662</v>
      </c>
      <c r="F174" s="8" t="s">
        <v>8</v>
      </c>
    </row>
    <row r="175" spans="1:6" x14ac:dyDescent="0.35">
      <c r="A175" s="9" t="s">
        <v>6</v>
      </c>
      <c r="B175" s="10" t="s">
        <v>7</v>
      </c>
      <c r="C175" s="10">
        <v>10</v>
      </c>
      <c r="D175" s="11">
        <v>45129</v>
      </c>
      <c r="E175" s="12">
        <v>0.46319444444444446</v>
      </c>
      <c r="F175" s="13" t="s">
        <v>8</v>
      </c>
    </row>
    <row r="176" spans="1:6" x14ac:dyDescent="0.35">
      <c r="A176" s="4" t="s">
        <v>6</v>
      </c>
      <c r="B176" s="5" t="s">
        <v>7</v>
      </c>
      <c r="C176" s="5">
        <v>11</v>
      </c>
      <c r="D176" s="6">
        <v>45130</v>
      </c>
      <c r="E176" s="7">
        <v>0.52473379629629624</v>
      </c>
      <c r="F176" s="8" t="s">
        <v>10</v>
      </c>
    </row>
    <row r="177" spans="1:6" x14ac:dyDescent="0.35">
      <c r="A177" s="9" t="s">
        <v>6</v>
      </c>
      <c r="B177" s="10" t="s">
        <v>7</v>
      </c>
      <c r="C177" s="10">
        <v>9</v>
      </c>
      <c r="D177" s="11">
        <v>45130</v>
      </c>
      <c r="E177" s="12">
        <v>0.5250231481481481</v>
      </c>
      <c r="F177" s="13" t="s">
        <v>10</v>
      </c>
    </row>
    <row r="178" spans="1:6" x14ac:dyDescent="0.35">
      <c r="A178" s="4" t="s">
        <v>6</v>
      </c>
      <c r="B178" s="5" t="s">
        <v>7</v>
      </c>
      <c r="C178" s="5">
        <v>8.3000000000000007</v>
      </c>
      <c r="D178" s="6">
        <v>45127</v>
      </c>
      <c r="E178" s="7">
        <v>0.47855324074074074</v>
      </c>
      <c r="F178" s="8" t="s">
        <v>8</v>
      </c>
    </row>
    <row r="179" spans="1:6" x14ac:dyDescent="0.35">
      <c r="A179" s="9" t="s">
        <v>6</v>
      </c>
      <c r="B179" s="10" t="s">
        <v>7</v>
      </c>
      <c r="C179" s="10">
        <v>12</v>
      </c>
      <c r="D179" s="11">
        <v>45134</v>
      </c>
      <c r="E179" s="12">
        <v>0.14486111111111111</v>
      </c>
      <c r="F179" s="13" t="s">
        <v>8</v>
      </c>
    </row>
    <row r="180" spans="1:6" x14ac:dyDescent="0.35">
      <c r="A180" s="4" t="s">
        <v>6</v>
      </c>
      <c r="B180" s="5" t="s">
        <v>7</v>
      </c>
      <c r="C180" s="5">
        <v>12</v>
      </c>
      <c r="D180" s="6">
        <v>45134</v>
      </c>
      <c r="E180" s="7">
        <v>0.17164351851851853</v>
      </c>
      <c r="F180" s="8" t="s">
        <v>8</v>
      </c>
    </row>
    <row r="181" spans="1:6" x14ac:dyDescent="0.35">
      <c r="A181" s="9" t="s">
        <v>6</v>
      </c>
      <c r="B181" s="10" t="s">
        <v>7</v>
      </c>
      <c r="C181" s="10">
        <v>12</v>
      </c>
      <c r="D181" s="11">
        <v>45134</v>
      </c>
      <c r="E181" s="12">
        <v>0.35317129629629629</v>
      </c>
      <c r="F181" s="13" t="s">
        <v>8</v>
      </c>
    </row>
    <row r="182" spans="1:6" x14ac:dyDescent="0.35">
      <c r="A182" s="4" t="s">
        <v>6</v>
      </c>
      <c r="B182" s="5" t="s">
        <v>7</v>
      </c>
      <c r="C182" s="5">
        <v>12</v>
      </c>
      <c r="D182" s="6">
        <v>45134</v>
      </c>
      <c r="E182" s="7">
        <v>0.35390046296296296</v>
      </c>
      <c r="F182" s="8" t="s">
        <v>8</v>
      </c>
    </row>
    <row r="183" spans="1:6" x14ac:dyDescent="0.35">
      <c r="A183" s="9" t="s">
        <v>6</v>
      </c>
      <c r="B183" s="10" t="s">
        <v>7</v>
      </c>
      <c r="C183" s="10">
        <v>11</v>
      </c>
      <c r="D183" s="11">
        <v>45135</v>
      </c>
      <c r="E183" s="12">
        <v>0.33960648148148148</v>
      </c>
      <c r="F183" s="13" t="s">
        <v>10</v>
      </c>
    </row>
    <row r="184" spans="1:6" x14ac:dyDescent="0.35">
      <c r="A184" s="4" t="s">
        <v>6</v>
      </c>
      <c r="B184" s="5" t="s">
        <v>7</v>
      </c>
      <c r="C184" s="5">
        <v>12</v>
      </c>
      <c r="D184" s="6">
        <v>45135</v>
      </c>
      <c r="E184" s="7">
        <v>0.34</v>
      </c>
      <c r="F184" s="8" t="s">
        <v>10</v>
      </c>
    </row>
    <row r="185" spans="1:6" x14ac:dyDescent="0.35">
      <c r="A185" s="9" t="s">
        <v>6</v>
      </c>
      <c r="B185" s="10" t="s">
        <v>7</v>
      </c>
      <c r="C185" s="10">
        <v>12</v>
      </c>
      <c r="D185" s="11">
        <v>45135</v>
      </c>
      <c r="E185" s="12">
        <v>0.27762731481481479</v>
      </c>
      <c r="F185" s="13" t="s">
        <v>8</v>
      </c>
    </row>
    <row r="186" spans="1:6" x14ac:dyDescent="0.35">
      <c r="A186" s="4" t="s">
        <v>6</v>
      </c>
      <c r="B186" s="5" t="s">
        <v>7</v>
      </c>
      <c r="C186" s="5">
        <v>12</v>
      </c>
      <c r="D186" s="6">
        <v>45135</v>
      </c>
      <c r="E186" s="7">
        <v>0.27812500000000001</v>
      </c>
      <c r="F186" s="8" t="s">
        <v>8</v>
      </c>
    </row>
    <row r="187" spans="1:6" x14ac:dyDescent="0.35">
      <c r="A187" s="9" t="s">
        <v>9</v>
      </c>
      <c r="B187" s="10" t="s">
        <v>7</v>
      </c>
      <c r="C187" s="10">
        <v>8</v>
      </c>
      <c r="D187" s="11">
        <v>45136</v>
      </c>
      <c r="E187" s="12">
        <v>0.36576388888888894</v>
      </c>
      <c r="F187" s="13" t="s">
        <v>10</v>
      </c>
    </row>
    <row r="188" spans="1:6" x14ac:dyDescent="0.35">
      <c r="A188" s="4" t="s">
        <v>6</v>
      </c>
      <c r="B188" s="5" t="s">
        <v>7</v>
      </c>
      <c r="C188" s="5">
        <v>10</v>
      </c>
      <c r="D188" s="6">
        <v>45136</v>
      </c>
      <c r="E188" s="7">
        <v>0.3661342592592593</v>
      </c>
      <c r="F188" s="8" t="s">
        <v>10</v>
      </c>
    </row>
    <row r="189" spans="1:6" x14ac:dyDescent="0.35">
      <c r="A189" s="9" t="s">
        <v>6</v>
      </c>
      <c r="B189" s="10" t="s">
        <v>7</v>
      </c>
      <c r="C189" s="10">
        <v>11</v>
      </c>
      <c r="D189" s="11">
        <v>45138</v>
      </c>
      <c r="E189" s="12">
        <v>0.22914351851851852</v>
      </c>
      <c r="F189" s="13" t="s">
        <v>10</v>
      </c>
    </row>
    <row r="190" spans="1:6" x14ac:dyDescent="0.35">
      <c r="A190" s="4" t="s">
        <v>6</v>
      </c>
      <c r="B190" s="5" t="s">
        <v>7</v>
      </c>
      <c r="C190" s="5">
        <v>6.5</v>
      </c>
      <c r="D190" s="6">
        <v>45139</v>
      </c>
      <c r="E190" s="7">
        <v>0.44015046296296295</v>
      </c>
      <c r="F190" s="8" t="s">
        <v>8</v>
      </c>
    </row>
    <row r="191" spans="1:6" x14ac:dyDescent="0.35">
      <c r="A191" s="9" t="s">
        <v>9</v>
      </c>
      <c r="B191" s="10" t="s">
        <v>7</v>
      </c>
      <c r="C191" s="10">
        <v>11</v>
      </c>
      <c r="D191" s="11">
        <v>45141</v>
      </c>
      <c r="E191" s="12">
        <v>0.12606481481481482</v>
      </c>
      <c r="F191" s="13" t="s">
        <v>8</v>
      </c>
    </row>
    <row r="192" spans="1:6" x14ac:dyDescent="0.35">
      <c r="A192" s="4" t="s">
        <v>6</v>
      </c>
      <c r="B192" s="5" t="s">
        <v>7</v>
      </c>
      <c r="C192" s="5">
        <v>8.5</v>
      </c>
      <c r="D192" s="6">
        <v>45141</v>
      </c>
      <c r="E192" s="7">
        <v>0.16689814814814816</v>
      </c>
      <c r="F192" s="8" t="s">
        <v>8</v>
      </c>
    </row>
    <row r="193" spans="1:6" x14ac:dyDescent="0.35">
      <c r="A193" s="9" t="s">
        <v>9</v>
      </c>
      <c r="B193" s="10" t="s">
        <v>7</v>
      </c>
      <c r="C193" s="10">
        <v>20</v>
      </c>
      <c r="D193" s="11">
        <v>45142</v>
      </c>
      <c r="E193" s="12">
        <v>0.48106481481481483</v>
      </c>
      <c r="F193" s="13" t="s">
        <v>8</v>
      </c>
    </row>
    <row r="194" spans="1:6" x14ac:dyDescent="0.35">
      <c r="A194" s="4" t="s">
        <v>9</v>
      </c>
      <c r="B194" s="5" t="s">
        <v>7</v>
      </c>
      <c r="C194" s="5">
        <v>10</v>
      </c>
      <c r="D194" s="6">
        <v>45143</v>
      </c>
      <c r="E194" s="7">
        <v>0.50047453703703704</v>
      </c>
      <c r="F194" s="8" t="s">
        <v>10</v>
      </c>
    </row>
    <row r="195" spans="1:6" x14ac:dyDescent="0.35">
      <c r="A195" s="9" t="s">
        <v>9</v>
      </c>
      <c r="B195" s="10" t="s">
        <v>7</v>
      </c>
      <c r="C195" s="10">
        <v>10</v>
      </c>
      <c r="D195" s="11">
        <v>45143</v>
      </c>
      <c r="E195" s="12">
        <v>0.50749999999999995</v>
      </c>
      <c r="F195" s="13" t="s">
        <v>10</v>
      </c>
    </row>
    <row r="196" spans="1:6" x14ac:dyDescent="0.35">
      <c r="A196" s="4" t="s">
        <v>6</v>
      </c>
      <c r="B196" s="5" t="s">
        <v>7</v>
      </c>
      <c r="C196" s="5">
        <v>10</v>
      </c>
      <c r="D196" s="6">
        <v>45143</v>
      </c>
      <c r="E196" s="7">
        <v>0.1002662037037037</v>
      </c>
      <c r="F196" s="8" t="s">
        <v>8</v>
      </c>
    </row>
    <row r="197" spans="1:6" x14ac:dyDescent="0.35">
      <c r="A197" s="9" t="s">
        <v>6</v>
      </c>
      <c r="B197" s="10" t="s">
        <v>7</v>
      </c>
      <c r="C197" s="10">
        <v>10</v>
      </c>
      <c r="D197" s="11">
        <v>45143</v>
      </c>
      <c r="E197" s="12">
        <v>0.15350694444444443</v>
      </c>
      <c r="F197" s="13" t="s">
        <v>8</v>
      </c>
    </row>
    <row r="198" spans="1:6" x14ac:dyDescent="0.35">
      <c r="A198" s="4" t="s">
        <v>6</v>
      </c>
      <c r="B198" s="5" t="s">
        <v>7</v>
      </c>
      <c r="C198" s="5">
        <v>11</v>
      </c>
      <c r="D198" s="6">
        <v>45144</v>
      </c>
      <c r="E198" s="7">
        <v>0.37659722222222225</v>
      </c>
      <c r="F198" s="8" t="s">
        <v>10</v>
      </c>
    </row>
    <row r="199" spans="1:6" x14ac:dyDescent="0.35">
      <c r="A199" s="9" t="s">
        <v>6</v>
      </c>
      <c r="B199" s="10" t="s">
        <v>7</v>
      </c>
      <c r="C199" s="10">
        <v>13</v>
      </c>
      <c r="D199" s="11">
        <v>45144</v>
      </c>
      <c r="E199" s="12">
        <v>0.37719907407407405</v>
      </c>
      <c r="F199" s="13" t="s">
        <v>10</v>
      </c>
    </row>
    <row r="200" spans="1:6" x14ac:dyDescent="0.35">
      <c r="A200" s="4" t="s">
        <v>6</v>
      </c>
      <c r="B200" s="5" t="s">
        <v>7</v>
      </c>
      <c r="C200" s="5">
        <v>13</v>
      </c>
      <c r="D200" s="6">
        <v>45144</v>
      </c>
      <c r="E200" s="7">
        <v>0.37751157407407404</v>
      </c>
      <c r="F200" s="8" t="s">
        <v>10</v>
      </c>
    </row>
    <row r="201" spans="1:6" x14ac:dyDescent="0.35">
      <c r="A201" s="9" t="s">
        <v>6</v>
      </c>
      <c r="B201" s="10" t="s">
        <v>7</v>
      </c>
      <c r="C201" s="10">
        <v>12</v>
      </c>
      <c r="D201" s="11">
        <v>45144</v>
      </c>
      <c r="E201" s="12">
        <v>0.5074305555555555</v>
      </c>
      <c r="F201" s="13" t="s">
        <v>8</v>
      </c>
    </row>
    <row r="202" spans="1:6" x14ac:dyDescent="0.35">
      <c r="A202" s="4" t="s">
        <v>9</v>
      </c>
      <c r="B202" s="5" t="s">
        <v>7</v>
      </c>
      <c r="C202" s="5">
        <v>25</v>
      </c>
      <c r="D202" s="6">
        <v>45147</v>
      </c>
      <c r="E202" s="7">
        <v>0.18899305555555557</v>
      </c>
      <c r="F202" s="8" t="s">
        <v>8</v>
      </c>
    </row>
    <row r="203" spans="1:6" x14ac:dyDescent="0.35">
      <c r="A203" s="9" t="s">
        <v>9</v>
      </c>
      <c r="B203" s="10" t="s">
        <v>7</v>
      </c>
      <c r="C203" s="10">
        <v>25</v>
      </c>
      <c r="D203" s="11">
        <v>45147</v>
      </c>
      <c r="E203" s="12">
        <v>0.21865740740740738</v>
      </c>
      <c r="F203" s="13" t="s">
        <v>8</v>
      </c>
    </row>
    <row r="204" spans="1:6" x14ac:dyDescent="0.35">
      <c r="A204" s="4" t="s">
        <v>9</v>
      </c>
      <c r="B204" s="5" t="s">
        <v>7</v>
      </c>
      <c r="C204" s="5">
        <v>5.3</v>
      </c>
      <c r="D204" s="6">
        <v>45147</v>
      </c>
      <c r="E204" s="7">
        <v>0.21940972222222221</v>
      </c>
      <c r="F204" s="8" t="s">
        <v>8</v>
      </c>
    </row>
    <row r="205" spans="1:6" x14ac:dyDescent="0.35">
      <c r="A205" s="9" t="s">
        <v>9</v>
      </c>
      <c r="B205" s="10" t="s">
        <v>7</v>
      </c>
      <c r="C205" s="10">
        <v>25</v>
      </c>
      <c r="D205" s="11">
        <v>45148</v>
      </c>
      <c r="E205" s="12">
        <v>0.52231481481481479</v>
      </c>
      <c r="F205" s="13" t="s">
        <v>10</v>
      </c>
    </row>
    <row r="206" spans="1:6" x14ac:dyDescent="0.35">
      <c r="A206" s="4" t="s">
        <v>9</v>
      </c>
      <c r="B206" s="5" t="s">
        <v>7</v>
      </c>
      <c r="C206" s="5">
        <v>25</v>
      </c>
      <c r="D206" s="6">
        <v>45148</v>
      </c>
      <c r="E206" s="7">
        <v>0.35604166666666665</v>
      </c>
      <c r="F206" s="8" t="s">
        <v>10</v>
      </c>
    </row>
    <row r="207" spans="1:6" x14ac:dyDescent="0.35">
      <c r="A207" s="9" t="s">
        <v>9</v>
      </c>
      <c r="B207" s="10" t="s">
        <v>7</v>
      </c>
      <c r="C207" s="10">
        <v>7</v>
      </c>
      <c r="D207" s="11">
        <v>45148</v>
      </c>
      <c r="E207" s="12">
        <v>0.35637731481481483</v>
      </c>
      <c r="F207" s="13" t="s">
        <v>10</v>
      </c>
    </row>
    <row r="208" spans="1:6" x14ac:dyDescent="0.35">
      <c r="A208" s="4" t="s">
        <v>9</v>
      </c>
      <c r="B208" s="5" t="s">
        <v>7</v>
      </c>
      <c r="C208" s="5">
        <v>12</v>
      </c>
      <c r="D208" s="6">
        <v>45149</v>
      </c>
      <c r="E208" s="7">
        <v>0.41613425925925923</v>
      </c>
      <c r="F208" s="8" t="s">
        <v>10</v>
      </c>
    </row>
    <row r="209" spans="1:6" x14ac:dyDescent="0.35">
      <c r="A209" s="9" t="s">
        <v>9</v>
      </c>
      <c r="B209" s="10" t="s">
        <v>7</v>
      </c>
      <c r="C209" s="10">
        <v>12</v>
      </c>
      <c r="D209" s="11">
        <v>45149</v>
      </c>
      <c r="E209" s="12">
        <v>0.41638888888888892</v>
      </c>
      <c r="F209" s="13" t="s">
        <v>10</v>
      </c>
    </row>
    <row r="210" spans="1:6" x14ac:dyDescent="0.35">
      <c r="A210" s="4" t="s">
        <v>6</v>
      </c>
      <c r="B210" s="5" t="s">
        <v>7</v>
      </c>
      <c r="C210" s="5">
        <v>12</v>
      </c>
      <c r="D210" s="6">
        <v>45149</v>
      </c>
      <c r="E210" s="7">
        <v>0.41668981481481482</v>
      </c>
      <c r="F210" s="8" t="s">
        <v>10</v>
      </c>
    </row>
    <row r="211" spans="1:6" x14ac:dyDescent="0.35">
      <c r="A211" s="9" t="s">
        <v>6</v>
      </c>
      <c r="B211" s="10" t="s">
        <v>7</v>
      </c>
      <c r="C211" s="10">
        <v>12</v>
      </c>
      <c r="D211" s="11">
        <v>45149</v>
      </c>
      <c r="E211" s="12">
        <v>0.42747685185185186</v>
      </c>
      <c r="F211" s="13" t="s">
        <v>10</v>
      </c>
    </row>
    <row r="212" spans="1:6" x14ac:dyDescent="0.35">
      <c r="A212" s="4" t="s">
        <v>6</v>
      </c>
      <c r="B212" s="5" t="s">
        <v>7</v>
      </c>
      <c r="C212" s="5">
        <v>12</v>
      </c>
      <c r="D212" s="6">
        <v>45149</v>
      </c>
      <c r="E212" s="7">
        <v>0.42780092592592595</v>
      </c>
      <c r="F212" s="8" t="s">
        <v>10</v>
      </c>
    </row>
    <row r="213" spans="1:6" x14ac:dyDescent="0.35">
      <c r="A213" s="9" t="s">
        <v>6</v>
      </c>
      <c r="B213" s="10" t="s">
        <v>7</v>
      </c>
      <c r="C213" s="10">
        <v>12</v>
      </c>
      <c r="D213" s="11">
        <v>45149</v>
      </c>
      <c r="E213" s="12">
        <v>0.42805555555555558</v>
      </c>
      <c r="F213" s="13" t="s">
        <v>10</v>
      </c>
    </row>
    <row r="214" spans="1:6" x14ac:dyDescent="0.35">
      <c r="A214" s="4" t="s">
        <v>6</v>
      </c>
      <c r="B214" s="5" t="s">
        <v>7</v>
      </c>
      <c r="C214" s="5">
        <v>12</v>
      </c>
      <c r="D214" s="6">
        <v>45149</v>
      </c>
      <c r="E214" s="7">
        <v>0.50337962962962968</v>
      </c>
      <c r="F214" s="8" t="s">
        <v>8</v>
      </c>
    </row>
    <row r="215" spans="1:6" x14ac:dyDescent="0.35">
      <c r="A215" s="9" t="s">
        <v>6</v>
      </c>
      <c r="B215" s="10" t="s">
        <v>7</v>
      </c>
      <c r="C215" s="10">
        <v>12</v>
      </c>
      <c r="D215" s="11">
        <v>45149</v>
      </c>
      <c r="E215" s="12">
        <v>0.51856481481481487</v>
      </c>
      <c r="F215" s="13" t="s">
        <v>8</v>
      </c>
    </row>
    <row r="216" spans="1:6" x14ac:dyDescent="0.35">
      <c r="A216" s="4" t="s">
        <v>6</v>
      </c>
      <c r="B216" s="5" t="s">
        <v>7</v>
      </c>
      <c r="C216" s="5">
        <v>25</v>
      </c>
      <c r="D216" s="6">
        <v>45149</v>
      </c>
      <c r="E216" s="7">
        <v>6.8483796296296293E-2</v>
      </c>
      <c r="F216" s="8" t="s">
        <v>8</v>
      </c>
    </row>
    <row r="217" spans="1:6" x14ac:dyDescent="0.35">
      <c r="A217" s="9" t="s">
        <v>6</v>
      </c>
      <c r="B217" s="10" t="s">
        <v>7</v>
      </c>
      <c r="C217" s="10">
        <v>5.5</v>
      </c>
      <c r="D217" s="11">
        <v>45149</v>
      </c>
      <c r="E217" s="12">
        <v>0.19012731481481482</v>
      </c>
      <c r="F217" s="13" t="s">
        <v>8</v>
      </c>
    </row>
    <row r="218" spans="1:6" x14ac:dyDescent="0.35">
      <c r="A218" s="4" t="s">
        <v>6</v>
      </c>
      <c r="B218" s="5" t="s">
        <v>7</v>
      </c>
      <c r="C218" s="5">
        <v>12</v>
      </c>
      <c r="D218" s="6">
        <v>45149</v>
      </c>
      <c r="E218" s="7">
        <v>0.10611111111111111</v>
      </c>
      <c r="F218" s="8" t="s">
        <v>8</v>
      </c>
    </row>
    <row r="219" spans="1:6" x14ac:dyDescent="0.35">
      <c r="A219" s="9" t="s">
        <v>6</v>
      </c>
      <c r="B219" s="10" t="s">
        <v>7</v>
      </c>
      <c r="C219" s="10">
        <v>5</v>
      </c>
      <c r="D219" s="11">
        <v>45152</v>
      </c>
      <c r="E219" s="12">
        <v>0.34770833333333334</v>
      </c>
      <c r="F219" s="13" t="s">
        <v>10</v>
      </c>
    </row>
    <row r="220" spans="1:6" x14ac:dyDescent="0.35">
      <c r="A220" s="4" t="s">
        <v>6</v>
      </c>
      <c r="B220" s="5" t="s">
        <v>7</v>
      </c>
      <c r="C220" s="5">
        <v>9</v>
      </c>
      <c r="D220" s="6">
        <v>45152</v>
      </c>
      <c r="E220" s="7">
        <v>0.34803240740740743</v>
      </c>
      <c r="F220" s="8" t="s">
        <v>10</v>
      </c>
    </row>
    <row r="221" spans="1:6" x14ac:dyDescent="0.35">
      <c r="A221" s="9" t="s">
        <v>9</v>
      </c>
      <c r="B221" s="10" t="s">
        <v>7</v>
      </c>
      <c r="C221" s="10">
        <v>10</v>
      </c>
      <c r="D221" s="11">
        <v>45152</v>
      </c>
      <c r="E221" s="12">
        <v>0.4765625</v>
      </c>
      <c r="F221" s="13" t="s">
        <v>10</v>
      </c>
    </row>
    <row r="222" spans="1:6" x14ac:dyDescent="0.35">
      <c r="A222" s="4" t="s">
        <v>9</v>
      </c>
      <c r="B222" s="5" t="s">
        <v>7</v>
      </c>
      <c r="C222" s="5">
        <v>20</v>
      </c>
      <c r="D222" s="6">
        <v>45152</v>
      </c>
      <c r="E222" s="7">
        <v>0.49891203703703701</v>
      </c>
      <c r="F222" s="8" t="s">
        <v>10</v>
      </c>
    </row>
    <row r="223" spans="1:6" x14ac:dyDescent="0.35">
      <c r="A223" s="9" t="s">
        <v>9</v>
      </c>
      <c r="B223" s="10" t="s">
        <v>7</v>
      </c>
      <c r="C223" s="10">
        <v>20</v>
      </c>
      <c r="D223" s="11">
        <v>45152</v>
      </c>
      <c r="E223" s="12">
        <v>0.53196759259259252</v>
      </c>
      <c r="F223" s="13" t="s">
        <v>8</v>
      </c>
    </row>
    <row r="224" spans="1:6" x14ac:dyDescent="0.35">
      <c r="A224" s="4" t="s">
        <v>9</v>
      </c>
      <c r="B224" s="5" t="s">
        <v>7</v>
      </c>
      <c r="C224" s="5">
        <v>10</v>
      </c>
      <c r="D224" s="6">
        <v>45152</v>
      </c>
      <c r="E224" s="7">
        <v>0.53400462962962958</v>
      </c>
      <c r="F224" s="8" t="s">
        <v>8</v>
      </c>
    </row>
    <row r="225" spans="1:6" x14ac:dyDescent="0.35">
      <c r="A225" s="9" t="s">
        <v>6</v>
      </c>
      <c r="B225" s="10" t="s">
        <v>7</v>
      </c>
      <c r="C225" s="10">
        <v>12</v>
      </c>
      <c r="D225" s="11">
        <v>45153</v>
      </c>
      <c r="E225" s="12">
        <v>8.6469907407407412E-2</v>
      </c>
      <c r="F225" s="13" t="s">
        <v>8</v>
      </c>
    </row>
    <row r="226" spans="1:6" x14ac:dyDescent="0.35">
      <c r="A226" s="4" t="s">
        <v>6</v>
      </c>
      <c r="B226" s="5" t="s">
        <v>7</v>
      </c>
      <c r="C226" s="5">
        <v>23</v>
      </c>
      <c r="D226" s="6">
        <v>45153</v>
      </c>
      <c r="E226" s="7">
        <v>0.10081018518518518</v>
      </c>
      <c r="F226" s="8" t="s">
        <v>8</v>
      </c>
    </row>
    <row r="227" spans="1:6" x14ac:dyDescent="0.35">
      <c r="A227" s="9" t="s">
        <v>6</v>
      </c>
      <c r="B227" s="10" t="s">
        <v>7</v>
      </c>
      <c r="C227" s="10">
        <v>10</v>
      </c>
      <c r="D227" s="11">
        <v>45153</v>
      </c>
      <c r="E227" s="12">
        <v>0.23065972222222222</v>
      </c>
      <c r="F227" s="13" t="s">
        <v>8</v>
      </c>
    </row>
    <row r="228" spans="1:6" x14ac:dyDescent="0.35">
      <c r="A228" s="4" t="s">
        <v>6</v>
      </c>
      <c r="B228" s="5" t="s">
        <v>7</v>
      </c>
      <c r="C228" s="5">
        <v>11.5</v>
      </c>
      <c r="D228" s="6">
        <v>45153</v>
      </c>
      <c r="E228" s="7">
        <v>0.45343749999999999</v>
      </c>
      <c r="F228" s="8" t="s">
        <v>8</v>
      </c>
    </row>
    <row r="229" spans="1:6" x14ac:dyDescent="0.35">
      <c r="A229" s="9" t="s">
        <v>6</v>
      </c>
      <c r="B229" s="10" t="s">
        <v>7</v>
      </c>
      <c r="C229" s="10">
        <v>12</v>
      </c>
      <c r="D229" s="11">
        <v>45153</v>
      </c>
      <c r="E229" s="12">
        <v>4.929398148148148E-2</v>
      </c>
      <c r="F229" s="13" t="s">
        <v>8</v>
      </c>
    </row>
    <row r="230" spans="1:6" x14ac:dyDescent="0.35">
      <c r="A230" s="4" t="s">
        <v>6</v>
      </c>
      <c r="B230" s="5" t="s">
        <v>7</v>
      </c>
      <c r="C230" s="5">
        <v>4</v>
      </c>
      <c r="D230" s="6">
        <v>45156</v>
      </c>
      <c r="E230" s="7">
        <v>0.11063657407407408</v>
      </c>
      <c r="F230" s="8" t="s">
        <v>8</v>
      </c>
    </row>
    <row r="231" spans="1:6" x14ac:dyDescent="0.35">
      <c r="A231" s="9" t="s">
        <v>9</v>
      </c>
      <c r="B231" s="10" t="s">
        <v>7</v>
      </c>
      <c r="C231" s="10">
        <v>12</v>
      </c>
      <c r="D231" s="11">
        <v>45157</v>
      </c>
      <c r="E231" s="12">
        <v>0.21167824074074074</v>
      </c>
      <c r="F231" s="13" t="s">
        <v>8</v>
      </c>
    </row>
    <row r="232" spans="1:6" x14ac:dyDescent="0.35">
      <c r="A232" s="4" t="s">
        <v>9</v>
      </c>
      <c r="B232" s="5" t="s">
        <v>7</v>
      </c>
      <c r="C232" s="5">
        <v>12</v>
      </c>
      <c r="D232" s="6">
        <v>45157</v>
      </c>
      <c r="E232" s="7">
        <v>0.21197916666666669</v>
      </c>
      <c r="F232" s="8" t="s">
        <v>8</v>
      </c>
    </row>
    <row r="233" spans="1:6" x14ac:dyDescent="0.35">
      <c r="A233" s="9" t="s">
        <v>9</v>
      </c>
      <c r="B233" s="10" t="s">
        <v>7</v>
      </c>
      <c r="C233" s="10">
        <v>11</v>
      </c>
      <c r="D233" s="11">
        <v>45157</v>
      </c>
      <c r="E233" s="12">
        <v>0.37402777777777779</v>
      </c>
      <c r="F233" s="13" t="s">
        <v>8</v>
      </c>
    </row>
    <row r="234" spans="1:6" x14ac:dyDescent="0.35">
      <c r="A234" s="4" t="s">
        <v>6</v>
      </c>
      <c r="B234" s="5" t="s">
        <v>7</v>
      </c>
      <c r="C234" s="5">
        <v>12</v>
      </c>
      <c r="D234" s="6">
        <v>45157</v>
      </c>
      <c r="E234" s="7">
        <v>0.38396990740740744</v>
      </c>
      <c r="F234" s="8" t="s">
        <v>8</v>
      </c>
    </row>
    <row r="235" spans="1:6" x14ac:dyDescent="0.35">
      <c r="A235" s="9" t="s">
        <v>6</v>
      </c>
      <c r="B235" s="10" t="s">
        <v>7</v>
      </c>
      <c r="C235" s="10">
        <v>12</v>
      </c>
      <c r="D235" s="11">
        <v>45157</v>
      </c>
      <c r="E235" s="12">
        <v>0.39628472222222227</v>
      </c>
      <c r="F235" s="13" t="s">
        <v>8</v>
      </c>
    </row>
    <row r="236" spans="1:6" x14ac:dyDescent="0.35">
      <c r="A236" s="4" t="s">
        <v>6</v>
      </c>
      <c r="B236" s="5" t="s">
        <v>7</v>
      </c>
      <c r="C236" s="5">
        <v>2.2999999999999998</v>
      </c>
      <c r="D236" s="6">
        <v>45160</v>
      </c>
      <c r="E236" s="7">
        <v>0.37604166666666666</v>
      </c>
      <c r="F236" s="8" t="s">
        <v>10</v>
      </c>
    </row>
    <row r="237" spans="1:6" x14ac:dyDescent="0.35">
      <c r="A237" s="9" t="s">
        <v>9</v>
      </c>
      <c r="B237" s="10" t="s">
        <v>7</v>
      </c>
      <c r="C237" s="10">
        <v>12</v>
      </c>
      <c r="D237" s="11">
        <v>45160</v>
      </c>
      <c r="E237" s="12">
        <v>0.14059027777777777</v>
      </c>
      <c r="F237" s="13" t="s">
        <v>8</v>
      </c>
    </row>
    <row r="238" spans="1:6" x14ac:dyDescent="0.35">
      <c r="A238" s="4" t="s">
        <v>9</v>
      </c>
      <c r="B238" s="5" t="s">
        <v>7</v>
      </c>
      <c r="C238" s="5">
        <v>12</v>
      </c>
      <c r="D238" s="6">
        <v>45160</v>
      </c>
      <c r="E238" s="7">
        <v>0.18563657407407408</v>
      </c>
      <c r="F238" s="8" t="s">
        <v>8</v>
      </c>
    </row>
    <row r="239" spans="1:6" x14ac:dyDescent="0.35">
      <c r="A239" s="9" t="s">
        <v>9</v>
      </c>
      <c r="B239" s="10" t="s">
        <v>7</v>
      </c>
      <c r="C239" s="10">
        <v>10</v>
      </c>
      <c r="D239" s="11">
        <v>45160</v>
      </c>
      <c r="E239" s="12">
        <v>0.4236226851851852</v>
      </c>
      <c r="F239" s="13" t="s">
        <v>8</v>
      </c>
    </row>
    <row r="240" spans="1:6" x14ac:dyDescent="0.35">
      <c r="A240" s="4" t="s">
        <v>9</v>
      </c>
      <c r="B240" s="5" t="s">
        <v>7</v>
      </c>
      <c r="C240" s="5">
        <v>10</v>
      </c>
      <c r="D240" s="6">
        <v>45160</v>
      </c>
      <c r="E240" s="7">
        <v>0.43621527777777774</v>
      </c>
      <c r="F240" s="8" t="s">
        <v>8</v>
      </c>
    </row>
    <row r="241" spans="1:6" x14ac:dyDescent="0.35">
      <c r="A241" s="9" t="s">
        <v>6</v>
      </c>
      <c r="B241" s="10" t="s">
        <v>7</v>
      </c>
      <c r="C241" s="10">
        <v>12</v>
      </c>
      <c r="D241" s="11">
        <v>45161</v>
      </c>
      <c r="E241" s="12">
        <v>0.49885416666666665</v>
      </c>
      <c r="F241" s="13" t="s">
        <v>10</v>
      </c>
    </row>
    <row r="242" spans="1:6" x14ac:dyDescent="0.35">
      <c r="A242" s="4" t="s">
        <v>6</v>
      </c>
      <c r="B242" s="5" t="s">
        <v>7</v>
      </c>
      <c r="C242" s="5">
        <v>12</v>
      </c>
      <c r="D242" s="6">
        <v>45161</v>
      </c>
      <c r="E242" s="7">
        <v>0.15539351851851851</v>
      </c>
      <c r="F242" s="8" t="s">
        <v>8</v>
      </c>
    </row>
    <row r="243" spans="1:6" x14ac:dyDescent="0.35">
      <c r="A243" s="9" t="s">
        <v>6</v>
      </c>
      <c r="B243" s="10" t="s">
        <v>7</v>
      </c>
      <c r="C243" s="10">
        <v>12</v>
      </c>
      <c r="D243" s="11">
        <v>45161</v>
      </c>
      <c r="E243" s="12">
        <v>0.27533564814814815</v>
      </c>
      <c r="F243" s="13" t="s">
        <v>8</v>
      </c>
    </row>
    <row r="244" spans="1:6" x14ac:dyDescent="0.35">
      <c r="A244" s="4" t="s">
        <v>6</v>
      </c>
      <c r="B244" s="5" t="s">
        <v>7</v>
      </c>
      <c r="C244" s="5">
        <v>0.75</v>
      </c>
      <c r="D244" s="6">
        <v>45162</v>
      </c>
      <c r="E244" s="7">
        <v>0.36693287037037042</v>
      </c>
      <c r="F244" s="8" t="s">
        <v>10</v>
      </c>
    </row>
    <row r="245" spans="1:6" x14ac:dyDescent="0.35">
      <c r="A245" s="9" t="s">
        <v>6</v>
      </c>
      <c r="B245" s="10" t="s">
        <v>7</v>
      </c>
      <c r="C245" s="10">
        <v>10</v>
      </c>
      <c r="D245" s="11">
        <v>45163</v>
      </c>
      <c r="E245" s="12">
        <v>0.47592592592592592</v>
      </c>
      <c r="F245" s="13" t="s">
        <v>8</v>
      </c>
    </row>
    <row r="246" spans="1:6" x14ac:dyDescent="0.35">
      <c r="A246" s="4" t="s">
        <v>6</v>
      </c>
      <c r="B246" s="5" t="s">
        <v>7</v>
      </c>
      <c r="C246" s="5">
        <v>7.5</v>
      </c>
      <c r="D246" s="6">
        <v>45164</v>
      </c>
      <c r="E246" s="7">
        <v>0.11012731481481482</v>
      </c>
      <c r="F246" s="8" t="s">
        <v>8</v>
      </c>
    </row>
    <row r="247" spans="1:6" x14ac:dyDescent="0.35">
      <c r="A247" s="9" t="s">
        <v>9</v>
      </c>
      <c r="B247" s="10" t="s">
        <v>7</v>
      </c>
      <c r="C247" s="10">
        <v>12</v>
      </c>
      <c r="D247" s="11">
        <v>45167</v>
      </c>
      <c r="E247" s="12">
        <v>0.28644675925925928</v>
      </c>
      <c r="F247" s="13" t="s">
        <v>8</v>
      </c>
    </row>
    <row r="248" spans="1:6" x14ac:dyDescent="0.35">
      <c r="A248" s="4" t="s">
        <v>9</v>
      </c>
      <c r="B248" s="5" t="s">
        <v>7</v>
      </c>
      <c r="C248" s="5">
        <v>10</v>
      </c>
      <c r="D248" s="6">
        <v>45168</v>
      </c>
      <c r="E248" s="7">
        <v>7.5555555555555556E-2</v>
      </c>
      <c r="F248" s="8" t="s">
        <v>8</v>
      </c>
    </row>
    <row r="249" spans="1:6" x14ac:dyDescent="0.35">
      <c r="A249" s="9" t="s">
        <v>9</v>
      </c>
      <c r="B249" s="10" t="s">
        <v>7</v>
      </c>
      <c r="C249" s="10">
        <v>12</v>
      </c>
      <c r="D249" s="11">
        <v>45168</v>
      </c>
      <c r="E249" s="12">
        <v>0.41486111111111112</v>
      </c>
      <c r="F249" s="13" t="s">
        <v>8</v>
      </c>
    </row>
    <row r="250" spans="1:6" x14ac:dyDescent="0.35">
      <c r="A250" s="4" t="s">
        <v>9</v>
      </c>
      <c r="B250" s="5" t="s">
        <v>7</v>
      </c>
      <c r="C250" s="5">
        <v>20</v>
      </c>
      <c r="D250" s="6">
        <v>45168</v>
      </c>
      <c r="E250" s="7">
        <v>0.41541666666666671</v>
      </c>
      <c r="F250" s="8" t="s">
        <v>8</v>
      </c>
    </row>
    <row r="251" spans="1:6" x14ac:dyDescent="0.35">
      <c r="A251" s="9" t="s">
        <v>9</v>
      </c>
      <c r="B251" s="10" t="s">
        <v>7</v>
      </c>
      <c r="C251" s="10">
        <v>12</v>
      </c>
      <c r="D251" s="11">
        <v>45168</v>
      </c>
      <c r="E251" s="12">
        <v>0.41567129629629629</v>
      </c>
      <c r="F251" s="13" t="s">
        <v>8</v>
      </c>
    </row>
    <row r="252" spans="1:6" x14ac:dyDescent="0.35">
      <c r="A252" s="4" t="s">
        <v>9</v>
      </c>
      <c r="B252" s="5" t="s">
        <v>7</v>
      </c>
      <c r="C252" s="5">
        <v>25</v>
      </c>
      <c r="D252" s="6">
        <v>45168</v>
      </c>
      <c r="E252" s="7">
        <v>0.4428125</v>
      </c>
      <c r="F252" s="8" t="s">
        <v>8</v>
      </c>
    </row>
    <row r="253" spans="1:6" x14ac:dyDescent="0.35">
      <c r="A253" s="9" t="s">
        <v>9</v>
      </c>
      <c r="B253" s="10" t="s">
        <v>7</v>
      </c>
      <c r="C253" s="10">
        <v>20</v>
      </c>
      <c r="D253" s="11">
        <v>45169</v>
      </c>
      <c r="E253" s="12">
        <v>0.39368055555555559</v>
      </c>
      <c r="F253" s="13" t="s">
        <v>10</v>
      </c>
    </row>
    <row r="254" spans="1:6" x14ac:dyDescent="0.35">
      <c r="A254" s="4" t="s">
        <v>6</v>
      </c>
      <c r="B254" s="5" t="s">
        <v>7</v>
      </c>
      <c r="C254" s="5">
        <v>10</v>
      </c>
      <c r="D254" s="6">
        <v>45169</v>
      </c>
      <c r="E254" s="7">
        <v>0.41961805555555554</v>
      </c>
      <c r="F254" s="8" t="s">
        <v>8</v>
      </c>
    </row>
    <row r="255" spans="1:6" x14ac:dyDescent="0.35">
      <c r="A255" s="9" t="s">
        <v>6</v>
      </c>
      <c r="B255" s="10" t="s">
        <v>7</v>
      </c>
      <c r="C255" s="10">
        <v>7</v>
      </c>
      <c r="D255" s="11">
        <v>45169</v>
      </c>
      <c r="E255" s="12">
        <v>0.42032407407407407</v>
      </c>
      <c r="F255" s="13" t="s">
        <v>8</v>
      </c>
    </row>
    <row r="256" spans="1:6" x14ac:dyDescent="0.35">
      <c r="A256" s="4" t="s">
        <v>6</v>
      </c>
      <c r="B256" s="5" t="s">
        <v>7</v>
      </c>
      <c r="C256" s="5">
        <v>12</v>
      </c>
      <c r="D256" s="6">
        <v>45170</v>
      </c>
      <c r="E256" s="7">
        <v>0.13663194444444446</v>
      </c>
      <c r="F256" s="8" t="s">
        <v>8</v>
      </c>
    </row>
    <row r="257" spans="1:6" x14ac:dyDescent="0.35">
      <c r="A257" s="9" t="s">
        <v>6</v>
      </c>
      <c r="B257" s="10" t="s">
        <v>7</v>
      </c>
      <c r="C257" s="10">
        <v>25</v>
      </c>
      <c r="D257" s="11">
        <v>45170</v>
      </c>
      <c r="E257" s="12">
        <v>0.14188657407407407</v>
      </c>
      <c r="F257" s="13" t="s">
        <v>8</v>
      </c>
    </row>
    <row r="258" spans="1:6" x14ac:dyDescent="0.35">
      <c r="A258" s="4" t="s">
        <v>6</v>
      </c>
      <c r="B258" s="5" t="s">
        <v>7</v>
      </c>
      <c r="C258" s="5">
        <v>10</v>
      </c>
      <c r="D258" s="6">
        <v>45170</v>
      </c>
      <c r="E258" s="7">
        <v>0.14284722222222221</v>
      </c>
      <c r="F258" s="8" t="s">
        <v>8</v>
      </c>
    </row>
    <row r="259" spans="1:6" x14ac:dyDescent="0.35">
      <c r="A259" s="9" t="s">
        <v>6</v>
      </c>
      <c r="B259" s="10" t="s">
        <v>7</v>
      </c>
      <c r="C259" s="10">
        <v>8</v>
      </c>
      <c r="D259" s="11">
        <v>45170</v>
      </c>
      <c r="E259" s="12">
        <v>0.42418981481481483</v>
      </c>
      <c r="F259" s="13" t="s">
        <v>8</v>
      </c>
    </row>
    <row r="260" spans="1:6" x14ac:dyDescent="0.35">
      <c r="A260" s="4" t="s">
        <v>6</v>
      </c>
      <c r="B260" s="5" t="s">
        <v>7</v>
      </c>
      <c r="C260" s="5">
        <v>12</v>
      </c>
      <c r="D260" s="6">
        <v>45170</v>
      </c>
      <c r="E260" s="7">
        <v>0.42464120370370373</v>
      </c>
      <c r="F260" s="8" t="s">
        <v>8</v>
      </c>
    </row>
    <row r="261" spans="1:6" x14ac:dyDescent="0.35">
      <c r="A261" s="9" t="s">
        <v>9</v>
      </c>
      <c r="B261" s="10" t="s">
        <v>7</v>
      </c>
      <c r="C261" s="10">
        <v>11</v>
      </c>
      <c r="D261" s="11">
        <v>45171</v>
      </c>
      <c r="E261" s="12">
        <v>0.15608796296296296</v>
      </c>
      <c r="F261" s="13" t="s">
        <v>8</v>
      </c>
    </row>
    <row r="262" spans="1:6" x14ac:dyDescent="0.35">
      <c r="A262" s="4" t="s">
        <v>9</v>
      </c>
      <c r="B262" s="5" t="s">
        <v>7</v>
      </c>
      <c r="C262" s="5">
        <v>12</v>
      </c>
      <c r="D262" s="6">
        <v>45171</v>
      </c>
      <c r="E262" s="7">
        <v>0.17106481481481481</v>
      </c>
      <c r="F262" s="8" t="s">
        <v>8</v>
      </c>
    </row>
    <row r="263" spans="1:6" x14ac:dyDescent="0.35">
      <c r="A263" s="9" t="s">
        <v>6</v>
      </c>
      <c r="B263" s="10" t="s">
        <v>7</v>
      </c>
      <c r="C263" s="10">
        <v>8</v>
      </c>
      <c r="D263" s="11">
        <v>45172</v>
      </c>
      <c r="E263" s="12">
        <v>0.47591435185185182</v>
      </c>
      <c r="F263" s="13" t="s">
        <v>10</v>
      </c>
    </row>
    <row r="264" spans="1:6" x14ac:dyDescent="0.35">
      <c r="A264" s="4" t="s">
        <v>6</v>
      </c>
      <c r="B264" s="5" t="s">
        <v>7</v>
      </c>
      <c r="C264" s="5">
        <v>8</v>
      </c>
      <c r="D264" s="6">
        <v>45172</v>
      </c>
      <c r="E264" s="7">
        <v>0.49439814814814814</v>
      </c>
      <c r="F264" s="8" t="s">
        <v>10</v>
      </c>
    </row>
    <row r="265" spans="1:6" x14ac:dyDescent="0.35">
      <c r="A265" s="9" t="s">
        <v>6</v>
      </c>
      <c r="B265" s="10" t="s">
        <v>7</v>
      </c>
      <c r="C265" s="10">
        <v>5.3</v>
      </c>
      <c r="D265" s="11">
        <v>45173</v>
      </c>
      <c r="E265" s="12">
        <v>0.3331944444444444</v>
      </c>
      <c r="F265" s="13" t="s">
        <v>10</v>
      </c>
    </row>
    <row r="266" spans="1:6" x14ac:dyDescent="0.35">
      <c r="A266" s="4" t="s">
        <v>9</v>
      </c>
      <c r="B266" s="5" t="s">
        <v>7</v>
      </c>
      <c r="C266" s="5">
        <v>10</v>
      </c>
      <c r="D266" s="6">
        <v>45175</v>
      </c>
      <c r="E266" s="7">
        <v>0.51340277777777776</v>
      </c>
      <c r="F266" s="8" t="s">
        <v>8</v>
      </c>
    </row>
    <row r="267" spans="1:6" x14ac:dyDescent="0.35">
      <c r="A267" s="9" t="s">
        <v>9</v>
      </c>
      <c r="B267" s="10" t="s">
        <v>7</v>
      </c>
      <c r="C267" s="10">
        <v>12</v>
      </c>
      <c r="D267" s="11">
        <v>45175</v>
      </c>
      <c r="E267" s="12">
        <v>0.53038194444444442</v>
      </c>
      <c r="F267" s="13" t="s">
        <v>8</v>
      </c>
    </row>
    <row r="268" spans="1:6" x14ac:dyDescent="0.35">
      <c r="A268" s="4" t="s">
        <v>6</v>
      </c>
      <c r="B268" s="5" t="s">
        <v>7</v>
      </c>
      <c r="C268" s="5">
        <v>8</v>
      </c>
      <c r="D268" s="6">
        <v>45175</v>
      </c>
      <c r="E268" s="7">
        <v>0.12151620370370371</v>
      </c>
      <c r="F268" s="8" t="s">
        <v>8</v>
      </c>
    </row>
    <row r="269" spans="1:6" x14ac:dyDescent="0.35">
      <c r="A269" s="9" t="s">
        <v>6</v>
      </c>
      <c r="B269" s="10" t="s">
        <v>7</v>
      </c>
      <c r="C269" s="10">
        <v>9</v>
      </c>
      <c r="D269" s="11">
        <v>45175</v>
      </c>
      <c r="E269" s="12">
        <v>0.121875</v>
      </c>
      <c r="F269" s="13" t="s">
        <v>8</v>
      </c>
    </row>
    <row r="270" spans="1:6" x14ac:dyDescent="0.35">
      <c r="A270" s="4" t="s">
        <v>6</v>
      </c>
      <c r="B270" s="5" t="s">
        <v>7</v>
      </c>
      <c r="C270" s="5">
        <v>7</v>
      </c>
      <c r="D270" s="6">
        <v>45176</v>
      </c>
      <c r="E270" s="7">
        <v>0.34942129629629631</v>
      </c>
      <c r="F270" s="8" t="s">
        <v>10</v>
      </c>
    </row>
    <row r="271" spans="1:6" x14ac:dyDescent="0.35">
      <c r="A271" s="9" t="s">
        <v>6</v>
      </c>
      <c r="B271" s="10" t="s">
        <v>7</v>
      </c>
      <c r="C271" s="10">
        <v>3.8</v>
      </c>
      <c r="D271" s="11">
        <v>45178</v>
      </c>
      <c r="E271" s="12">
        <v>8.6192129629629632E-2</v>
      </c>
      <c r="F271" s="13" t="s">
        <v>8</v>
      </c>
    </row>
    <row r="272" spans="1:6" x14ac:dyDescent="0.35">
      <c r="A272" s="4" t="s">
        <v>6</v>
      </c>
      <c r="B272" s="5" t="s">
        <v>7</v>
      </c>
      <c r="C272" s="5">
        <v>8.3000000000000007</v>
      </c>
      <c r="D272" s="6">
        <v>45180</v>
      </c>
      <c r="E272" s="7">
        <v>0.31539351851851855</v>
      </c>
      <c r="F272" s="8" t="s">
        <v>10</v>
      </c>
    </row>
    <row r="273" spans="1:6" x14ac:dyDescent="0.35">
      <c r="A273" s="9" t="s">
        <v>9</v>
      </c>
      <c r="B273" s="10" t="s">
        <v>7</v>
      </c>
      <c r="C273" s="10">
        <v>10</v>
      </c>
      <c r="D273" s="11">
        <v>45183</v>
      </c>
      <c r="E273" s="12">
        <v>0.51031250000000006</v>
      </c>
      <c r="F273" s="13" t="s">
        <v>8</v>
      </c>
    </row>
    <row r="274" spans="1:6" x14ac:dyDescent="0.35">
      <c r="A274" s="4" t="s">
        <v>9</v>
      </c>
      <c r="B274" s="5" t="s">
        <v>7</v>
      </c>
      <c r="C274" s="5">
        <v>12</v>
      </c>
      <c r="D274" s="6">
        <v>45183</v>
      </c>
      <c r="E274" s="7">
        <v>4.6238425925925926E-2</v>
      </c>
      <c r="F274" s="8" t="s">
        <v>8</v>
      </c>
    </row>
    <row r="275" spans="1:6" x14ac:dyDescent="0.35">
      <c r="A275" s="9" t="s">
        <v>9</v>
      </c>
      <c r="B275" s="10" t="s">
        <v>7</v>
      </c>
      <c r="C275" s="10">
        <v>12</v>
      </c>
      <c r="D275" s="11">
        <v>45183</v>
      </c>
      <c r="E275" s="12">
        <v>6.9097222222222213E-2</v>
      </c>
      <c r="F275" s="13" t="s">
        <v>8</v>
      </c>
    </row>
    <row r="276" spans="1:6" x14ac:dyDescent="0.35">
      <c r="A276" s="4" t="s">
        <v>9</v>
      </c>
      <c r="B276" s="5" t="s">
        <v>7</v>
      </c>
      <c r="C276" s="5">
        <v>10</v>
      </c>
      <c r="D276" s="6">
        <v>45183</v>
      </c>
      <c r="E276" s="7">
        <v>0.24232638888888891</v>
      </c>
      <c r="F276" s="8" t="s">
        <v>8</v>
      </c>
    </row>
    <row r="277" spans="1:6" x14ac:dyDescent="0.35">
      <c r="A277" s="9" t="s">
        <v>9</v>
      </c>
      <c r="B277" s="10" t="s">
        <v>7</v>
      </c>
      <c r="C277" s="10">
        <v>12</v>
      </c>
      <c r="D277" s="11">
        <v>45184</v>
      </c>
      <c r="E277" s="12">
        <v>0.31314814814814812</v>
      </c>
      <c r="F277" s="13" t="s">
        <v>10</v>
      </c>
    </row>
    <row r="278" spans="1:6" x14ac:dyDescent="0.35">
      <c r="A278" s="4" t="s">
        <v>9</v>
      </c>
      <c r="B278" s="5" t="s">
        <v>7</v>
      </c>
      <c r="C278" s="5">
        <v>11</v>
      </c>
      <c r="D278" s="6">
        <v>45184</v>
      </c>
      <c r="E278" s="7">
        <v>0.45451388888888888</v>
      </c>
      <c r="F278" s="8" t="s">
        <v>8</v>
      </c>
    </row>
    <row r="279" spans="1:6" x14ac:dyDescent="0.35">
      <c r="A279" s="9" t="s">
        <v>9</v>
      </c>
      <c r="B279" s="10" t="s">
        <v>7</v>
      </c>
      <c r="C279" s="10">
        <v>11</v>
      </c>
      <c r="D279" s="11">
        <v>45184</v>
      </c>
      <c r="E279" s="12">
        <v>0.46136574074074077</v>
      </c>
      <c r="F279" s="13" t="s">
        <v>8</v>
      </c>
    </row>
    <row r="280" spans="1:6" x14ac:dyDescent="0.35">
      <c r="A280" s="4" t="s">
        <v>6</v>
      </c>
      <c r="B280" s="5" t="s">
        <v>7</v>
      </c>
      <c r="C280" s="5">
        <v>12</v>
      </c>
      <c r="D280" s="6">
        <v>45184</v>
      </c>
      <c r="E280" s="7">
        <v>0.48734953703703704</v>
      </c>
      <c r="F280" s="8" t="s">
        <v>8</v>
      </c>
    </row>
    <row r="281" spans="1:6" x14ac:dyDescent="0.35">
      <c r="A281" s="9" t="s">
        <v>9</v>
      </c>
      <c r="B281" s="10" t="s">
        <v>7</v>
      </c>
      <c r="C281" s="10">
        <v>10</v>
      </c>
      <c r="D281" s="11">
        <v>45186</v>
      </c>
      <c r="E281" s="12">
        <v>5.6168981481481479E-2</v>
      </c>
      <c r="F281" s="13" t="s">
        <v>8</v>
      </c>
    </row>
    <row r="282" spans="1:6" x14ac:dyDescent="0.35">
      <c r="A282" s="4" t="s">
        <v>6</v>
      </c>
      <c r="B282" s="5" t="s">
        <v>7</v>
      </c>
      <c r="C282" s="5">
        <v>11</v>
      </c>
      <c r="D282" s="6">
        <v>45186</v>
      </c>
      <c r="E282" s="7">
        <v>8.6504629629629626E-2</v>
      </c>
      <c r="F282" s="8" t="s">
        <v>8</v>
      </c>
    </row>
    <row r="283" spans="1:6" x14ac:dyDescent="0.35">
      <c r="A283" s="9" t="s">
        <v>9</v>
      </c>
      <c r="B283" s="10" t="s">
        <v>7</v>
      </c>
      <c r="C283" s="10">
        <v>11</v>
      </c>
      <c r="D283" s="11">
        <v>45186</v>
      </c>
      <c r="E283" s="12">
        <v>8.74537037037037E-2</v>
      </c>
      <c r="F283" s="13" t="s">
        <v>8</v>
      </c>
    </row>
    <row r="284" spans="1:6" x14ac:dyDescent="0.35">
      <c r="A284" s="4" t="s">
        <v>6</v>
      </c>
      <c r="B284" s="5" t="s">
        <v>7</v>
      </c>
      <c r="C284" s="5">
        <v>13.5</v>
      </c>
      <c r="D284" s="6">
        <v>45186</v>
      </c>
      <c r="E284" s="7">
        <v>0.16936342592592593</v>
      </c>
      <c r="F284" s="8" t="s">
        <v>8</v>
      </c>
    </row>
    <row r="285" spans="1:6" x14ac:dyDescent="0.35">
      <c r="A285" s="9" t="s">
        <v>6</v>
      </c>
      <c r="B285" s="10" t="s">
        <v>7</v>
      </c>
      <c r="C285" s="10">
        <v>9</v>
      </c>
      <c r="D285" s="11">
        <v>45187</v>
      </c>
      <c r="E285" s="12">
        <v>0.11334490740740739</v>
      </c>
      <c r="F285" s="13" t="s">
        <v>8</v>
      </c>
    </row>
    <row r="286" spans="1:6" x14ac:dyDescent="0.35">
      <c r="A286" s="4" t="s">
        <v>9</v>
      </c>
      <c r="B286" s="5" t="s">
        <v>7</v>
      </c>
      <c r="C286" s="5">
        <v>7</v>
      </c>
      <c r="D286" s="6">
        <v>45189</v>
      </c>
      <c r="E286" s="7">
        <v>0.32020833333333337</v>
      </c>
      <c r="F286" s="8" t="s">
        <v>10</v>
      </c>
    </row>
    <row r="287" spans="1:6" x14ac:dyDescent="0.35">
      <c r="A287" s="9" t="s">
        <v>9</v>
      </c>
      <c r="B287" s="10" t="s">
        <v>7</v>
      </c>
      <c r="C287" s="10">
        <v>10</v>
      </c>
      <c r="D287" s="11">
        <v>45189</v>
      </c>
      <c r="E287" s="12">
        <v>0.32100694444444444</v>
      </c>
      <c r="F287" s="13" t="s">
        <v>10</v>
      </c>
    </row>
    <row r="288" spans="1:6" x14ac:dyDescent="0.35">
      <c r="A288" s="4" t="s">
        <v>6</v>
      </c>
      <c r="B288" s="5" t="s">
        <v>7</v>
      </c>
      <c r="C288" s="5">
        <v>12</v>
      </c>
      <c r="D288" s="6">
        <v>45189</v>
      </c>
      <c r="E288" s="7">
        <v>0.33439814814814817</v>
      </c>
      <c r="F288" s="8" t="s">
        <v>10</v>
      </c>
    </row>
    <row r="289" spans="1:6" x14ac:dyDescent="0.35">
      <c r="A289" s="9" t="s">
        <v>9</v>
      </c>
      <c r="B289" s="10" t="s">
        <v>7</v>
      </c>
      <c r="C289" s="10">
        <v>9.5</v>
      </c>
      <c r="D289" s="11">
        <v>45191</v>
      </c>
      <c r="E289" s="12">
        <v>0.29811342592592593</v>
      </c>
      <c r="F289" s="13" t="s">
        <v>10</v>
      </c>
    </row>
    <row r="290" spans="1:6" x14ac:dyDescent="0.35">
      <c r="A290" s="4" t="s">
        <v>6</v>
      </c>
      <c r="B290" s="5" t="s">
        <v>7</v>
      </c>
      <c r="C290" s="5">
        <v>7</v>
      </c>
      <c r="D290" s="6">
        <v>45191</v>
      </c>
      <c r="E290" s="7">
        <v>0.29898148148148146</v>
      </c>
      <c r="F290" s="8" t="s">
        <v>10</v>
      </c>
    </row>
    <row r="291" spans="1:6" x14ac:dyDescent="0.35">
      <c r="A291" s="9" t="s">
        <v>6</v>
      </c>
      <c r="B291" s="10" t="s">
        <v>7</v>
      </c>
      <c r="C291" s="10">
        <v>5</v>
      </c>
      <c r="D291" s="11">
        <v>45194</v>
      </c>
      <c r="E291" s="12">
        <v>0.12490740740740741</v>
      </c>
      <c r="F291" s="13" t="s">
        <v>8</v>
      </c>
    </row>
    <row r="292" spans="1:6" x14ac:dyDescent="0.35">
      <c r="A292" s="4" t="s">
        <v>9</v>
      </c>
      <c r="B292" s="5" t="s">
        <v>7</v>
      </c>
      <c r="C292" s="5">
        <v>10</v>
      </c>
      <c r="D292" s="6">
        <v>45196</v>
      </c>
      <c r="E292" s="7">
        <v>0.21537037037037035</v>
      </c>
      <c r="F292" s="8" t="s">
        <v>8</v>
      </c>
    </row>
    <row r="293" spans="1:6" x14ac:dyDescent="0.35">
      <c r="A293" s="9" t="s">
        <v>9</v>
      </c>
      <c r="B293" s="10" t="s">
        <v>7</v>
      </c>
      <c r="C293" s="10">
        <v>12</v>
      </c>
      <c r="D293" s="11">
        <v>45196</v>
      </c>
      <c r="E293" s="12">
        <v>0.2293287037037037</v>
      </c>
      <c r="F293" s="13" t="s">
        <v>8</v>
      </c>
    </row>
    <row r="294" spans="1:6" x14ac:dyDescent="0.35">
      <c r="A294" s="4" t="s">
        <v>9</v>
      </c>
      <c r="B294" s="5" t="s">
        <v>7</v>
      </c>
      <c r="C294" s="5">
        <v>8.3000000000000007</v>
      </c>
      <c r="D294" s="6">
        <v>45197</v>
      </c>
      <c r="E294" s="7">
        <v>0.328125</v>
      </c>
      <c r="F294" s="8" t="s">
        <v>10</v>
      </c>
    </row>
    <row r="295" spans="1:6" x14ac:dyDescent="0.35">
      <c r="A295" s="9" t="s">
        <v>9</v>
      </c>
      <c r="B295" s="10" t="s">
        <v>7</v>
      </c>
      <c r="C295" s="10">
        <v>8.3000000000000007</v>
      </c>
      <c r="D295" s="11">
        <v>45197</v>
      </c>
      <c r="E295" s="12">
        <v>0.32856481481481481</v>
      </c>
      <c r="F295" s="13" t="s">
        <v>10</v>
      </c>
    </row>
    <row r="296" spans="1:6" x14ac:dyDescent="0.35">
      <c r="A296" s="4" t="s">
        <v>6</v>
      </c>
      <c r="B296" s="5" t="s">
        <v>7</v>
      </c>
      <c r="C296" s="5">
        <v>10</v>
      </c>
      <c r="D296" s="6">
        <v>45197</v>
      </c>
      <c r="E296" s="7">
        <v>0.32901620370370371</v>
      </c>
      <c r="F296" s="8" t="s">
        <v>10</v>
      </c>
    </row>
    <row r="297" spans="1:6" x14ac:dyDescent="0.35">
      <c r="A297" s="9" t="s">
        <v>9</v>
      </c>
      <c r="B297" s="10" t="s">
        <v>7</v>
      </c>
      <c r="C297" s="10">
        <v>10.5</v>
      </c>
      <c r="D297" s="11">
        <v>45198</v>
      </c>
      <c r="E297" s="12">
        <v>0.32398148148148148</v>
      </c>
      <c r="F297" s="13" t="s">
        <v>10</v>
      </c>
    </row>
    <row r="298" spans="1:6" x14ac:dyDescent="0.35">
      <c r="A298" s="4" t="s">
        <v>9</v>
      </c>
      <c r="B298" s="5" t="s">
        <v>7</v>
      </c>
      <c r="C298" s="5">
        <v>12.5</v>
      </c>
      <c r="D298" s="6">
        <v>45198</v>
      </c>
      <c r="E298" s="7">
        <v>0.32421296296296293</v>
      </c>
      <c r="F298" s="8" t="s">
        <v>10</v>
      </c>
    </row>
    <row r="299" spans="1:6" x14ac:dyDescent="0.35">
      <c r="A299" s="9" t="s">
        <v>9</v>
      </c>
      <c r="B299" s="10" t="s">
        <v>7</v>
      </c>
      <c r="C299" s="10">
        <v>12.5</v>
      </c>
      <c r="D299" s="11">
        <v>45198</v>
      </c>
      <c r="E299" s="12">
        <v>0.32444444444444448</v>
      </c>
      <c r="F299" s="13" t="s">
        <v>10</v>
      </c>
    </row>
    <row r="300" spans="1:6" x14ac:dyDescent="0.35">
      <c r="A300" s="4" t="s">
        <v>9</v>
      </c>
      <c r="B300" s="5" t="s">
        <v>7</v>
      </c>
      <c r="C300" s="5">
        <v>12</v>
      </c>
      <c r="D300" s="6">
        <v>45199</v>
      </c>
      <c r="E300" s="7">
        <v>0.32081018518518517</v>
      </c>
      <c r="F300" s="8" t="s">
        <v>10</v>
      </c>
    </row>
    <row r="301" spans="1:6" x14ac:dyDescent="0.35">
      <c r="A301" s="9" t="s">
        <v>9</v>
      </c>
      <c r="B301" s="10" t="s">
        <v>7</v>
      </c>
      <c r="C301" s="10">
        <v>10</v>
      </c>
      <c r="D301" s="11">
        <v>45199</v>
      </c>
      <c r="E301" s="12">
        <v>0.3210648148148148</v>
      </c>
      <c r="F301" s="13" t="s">
        <v>10</v>
      </c>
    </row>
    <row r="302" spans="1:6" x14ac:dyDescent="0.35">
      <c r="A302" s="4" t="s">
        <v>9</v>
      </c>
      <c r="B302" s="5" t="s">
        <v>7</v>
      </c>
      <c r="C302" s="5">
        <v>12</v>
      </c>
      <c r="D302" s="6">
        <v>45199</v>
      </c>
      <c r="E302" s="7">
        <v>0.32133101851851853</v>
      </c>
      <c r="F302" s="8" t="s">
        <v>10</v>
      </c>
    </row>
    <row r="303" spans="1:6" x14ac:dyDescent="0.35">
      <c r="A303" s="9" t="s">
        <v>9</v>
      </c>
      <c r="B303" s="10" t="s">
        <v>7</v>
      </c>
      <c r="C303" s="10">
        <v>12</v>
      </c>
      <c r="D303" s="11">
        <v>45199</v>
      </c>
      <c r="E303" s="12">
        <v>0.32159722222222226</v>
      </c>
      <c r="F303" s="13" t="s">
        <v>10</v>
      </c>
    </row>
    <row r="304" spans="1:6" x14ac:dyDescent="0.35">
      <c r="A304" s="4" t="s">
        <v>9</v>
      </c>
      <c r="B304" s="5" t="s">
        <v>7</v>
      </c>
      <c r="C304" s="5">
        <v>12</v>
      </c>
      <c r="D304" s="6">
        <v>45199</v>
      </c>
      <c r="E304" s="7">
        <v>0.42126157407407411</v>
      </c>
      <c r="F304" s="8" t="s">
        <v>10</v>
      </c>
    </row>
    <row r="305" spans="1:6" x14ac:dyDescent="0.35">
      <c r="A305" s="9" t="s">
        <v>9</v>
      </c>
      <c r="B305" s="10" t="s">
        <v>7</v>
      </c>
      <c r="C305" s="10">
        <v>10</v>
      </c>
      <c r="D305" s="11">
        <v>45199</v>
      </c>
      <c r="E305" s="12">
        <v>0.49871527777777774</v>
      </c>
      <c r="F305" s="13" t="s">
        <v>10</v>
      </c>
    </row>
    <row r="306" spans="1:6" x14ac:dyDescent="0.35">
      <c r="A306" s="4" t="s">
        <v>9</v>
      </c>
      <c r="B306" s="5" t="s">
        <v>7</v>
      </c>
      <c r="C306" s="5">
        <v>12</v>
      </c>
      <c r="D306" s="6">
        <v>45199</v>
      </c>
      <c r="E306" s="7">
        <v>9.3043981481481478E-2</v>
      </c>
      <c r="F306" s="8" t="s">
        <v>8</v>
      </c>
    </row>
    <row r="307" spans="1:6" x14ac:dyDescent="0.35">
      <c r="A307" s="9" t="s">
        <v>9</v>
      </c>
      <c r="B307" s="10" t="s">
        <v>7</v>
      </c>
      <c r="C307" s="10">
        <v>12</v>
      </c>
      <c r="D307" s="11">
        <v>45199</v>
      </c>
      <c r="E307" s="12">
        <v>0.1918634259259259</v>
      </c>
      <c r="F307" s="13" t="s">
        <v>8</v>
      </c>
    </row>
    <row r="308" spans="1:6" x14ac:dyDescent="0.35">
      <c r="A308" s="4" t="s">
        <v>9</v>
      </c>
      <c r="B308" s="5" t="s">
        <v>7</v>
      </c>
      <c r="C308" s="5">
        <v>6</v>
      </c>
      <c r="D308" s="6">
        <v>45199</v>
      </c>
      <c r="E308" s="7">
        <v>0.27997685185185184</v>
      </c>
      <c r="F308" s="8" t="s">
        <v>8</v>
      </c>
    </row>
    <row r="309" spans="1:6" x14ac:dyDescent="0.35">
      <c r="A309" s="9" t="s">
        <v>6</v>
      </c>
      <c r="B309" s="10" t="s">
        <v>7</v>
      </c>
      <c r="C309" s="10">
        <v>12</v>
      </c>
      <c r="D309" s="11">
        <v>45199</v>
      </c>
      <c r="E309" s="12">
        <v>0.47782407407407407</v>
      </c>
      <c r="F309" s="13" t="s">
        <v>8</v>
      </c>
    </row>
    <row r="310" spans="1:6" x14ac:dyDescent="0.35">
      <c r="A310" s="4" t="s">
        <v>6</v>
      </c>
      <c r="B310" s="5" t="s">
        <v>7</v>
      </c>
      <c r="C310" s="5">
        <v>12</v>
      </c>
      <c r="D310" s="6">
        <v>45199</v>
      </c>
      <c r="E310" s="7">
        <v>0.47813657407407412</v>
      </c>
      <c r="F310" s="8" t="s">
        <v>8</v>
      </c>
    </row>
    <row r="311" spans="1:6" x14ac:dyDescent="0.35">
      <c r="A311" s="9" t="s">
        <v>6</v>
      </c>
      <c r="B311" s="10" t="s">
        <v>7</v>
      </c>
      <c r="C311" s="10">
        <v>12</v>
      </c>
      <c r="D311" s="11">
        <v>45200</v>
      </c>
      <c r="E311" s="12">
        <v>0.27210648148148148</v>
      </c>
      <c r="F311" s="13" t="s">
        <v>10</v>
      </c>
    </row>
    <row r="312" spans="1:6" x14ac:dyDescent="0.35">
      <c r="A312" s="4" t="s">
        <v>6</v>
      </c>
      <c r="B312" s="5" t="s">
        <v>7</v>
      </c>
      <c r="C312" s="5">
        <v>12</v>
      </c>
      <c r="D312" s="6">
        <v>45200</v>
      </c>
      <c r="E312" s="7">
        <v>0.2726851851851852</v>
      </c>
      <c r="F312" s="8" t="s">
        <v>10</v>
      </c>
    </row>
    <row r="313" spans="1:6" x14ac:dyDescent="0.35">
      <c r="A313" s="9" t="s">
        <v>6</v>
      </c>
      <c r="B313" s="10" t="s">
        <v>7</v>
      </c>
      <c r="C313" s="10">
        <v>9</v>
      </c>
      <c r="D313" s="11">
        <v>45200</v>
      </c>
      <c r="E313" s="12">
        <v>0.11937500000000001</v>
      </c>
      <c r="F313" s="13" t="s">
        <v>8</v>
      </c>
    </row>
    <row r="314" spans="1:6" x14ac:dyDescent="0.35">
      <c r="A314" s="4" t="s">
        <v>6</v>
      </c>
      <c r="B314" s="5" t="s">
        <v>7</v>
      </c>
      <c r="C314" s="5">
        <v>9</v>
      </c>
      <c r="D314" s="6">
        <v>45200</v>
      </c>
      <c r="E314" s="7">
        <v>0.12621527777777777</v>
      </c>
      <c r="F314" s="8" t="s">
        <v>8</v>
      </c>
    </row>
    <row r="315" spans="1:6" x14ac:dyDescent="0.35">
      <c r="A315" s="9" t="s">
        <v>9</v>
      </c>
      <c r="B315" s="10" t="s">
        <v>7</v>
      </c>
      <c r="C315" s="10">
        <v>12</v>
      </c>
      <c r="D315" s="11">
        <v>45203</v>
      </c>
      <c r="E315" s="12">
        <v>9.5381944444444436E-2</v>
      </c>
      <c r="F315" s="13" t="s">
        <v>8</v>
      </c>
    </row>
    <row r="316" spans="1:6" x14ac:dyDescent="0.35">
      <c r="A316" s="4" t="s">
        <v>9</v>
      </c>
      <c r="B316" s="5" t="s">
        <v>7</v>
      </c>
      <c r="C316" s="5">
        <v>12</v>
      </c>
      <c r="D316" s="6">
        <v>45203</v>
      </c>
      <c r="E316" s="7">
        <v>0.19098379629629628</v>
      </c>
      <c r="F316" s="8" t="s">
        <v>8</v>
      </c>
    </row>
    <row r="317" spans="1:6" x14ac:dyDescent="0.35">
      <c r="A317" s="9" t="s">
        <v>9</v>
      </c>
      <c r="B317" s="10" t="s">
        <v>7</v>
      </c>
      <c r="C317" s="10">
        <v>12</v>
      </c>
      <c r="D317" s="11">
        <v>45204</v>
      </c>
      <c r="E317" s="12">
        <v>0.31344907407407407</v>
      </c>
      <c r="F317" s="13" t="s">
        <v>10</v>
      </c>
    </row>
    <row r="318" spans="1:6" x14ac:dyDescent="0.35">
      <c r="A318" s="4" t="s">
        <v>9</v>
      </c>
      <c r="B318" s="5" t="s">
        <v>7</v>
      </c>
      <c r="C318" s="5">
        <v>12</v>
      </c>
      <c r="D318" s="6">
        <v>45204</v>
      </c>
      <c r="E318" s="7">
        <v>0.3137152777777778</v>
      </c>
      <c r="F318" s="8" t="s">
        <v>10</v>
      </c>
    </row>
    <row r="319" spans="1:6" x14ac:dyDescent="0.35">
      <c r="A319" s="9" t="s">
        <v>6</v>
      </c>
      <c r="B319" s="10" t="s">
        <v>7</v>
      </c>
      <c r="C319" s="10">
        <v>5</v>
      </c>
      <c r="D319" s="11">
        <v>45204</v>
      </c>
      <c r="E319" s="12">
        <v>6.3414351851851847E-2</v>
      </c>
      <c r="F319" s="13" t="s">
        <v>8</v>
      </c>
    </row>
    <row r="320" spans="1:6" x14ac:dyDescent="0.35">
      <c r="A320" s="4" t="s">
        <v>6</v>
      </c>
      <c r="B320" s="5" t="s">
        <v>7</v>
      </c>
      <c r="C320" s="5">
        <v>12</v>
      </c>
      <c r="D320" s="6">
        <v>45205</v>
      </c>
      <c r="E320" s="7">
        <v>0.31945601851851851</v>
      </c>
      <c r="F320" s="8" t="s">
        <v>10</v>
      </c>
    </row>
    <row r="321" spans="1:6" x14ac:dyDescent="0.35">
      <c r="A321" s="9" t="s">
        <v>6</v>
      </c>
      <c r="B321" s="10" t="s">
        <v>7</v>
      </c>
      <c r="C321" s="10">
        <v>12</v>
      </c>
      <c r="D321" s="11">
        <v>45205</v>
      </c>
      <c r="E321" s="12">
        <v>0.31996527777777778</v>
      </c>
      <c r="F321" s="13" t="s">
        <v>10</v>
      </c>
    </row>
    <row r="322" spans="1:6" x14ac:dyDescent="0.35">
      <c r="A322" s="4" t="s">
        <v>6</v>
      </c>
      <c r="B322" s="5" t="s">
        <v>7</v>
      </c>
      <c r="C322" s="5">
        <v>12</v>
      </c>
      <c r="D322" s="6">
        <v>45206</v>
      </c>
      <c r="E322" s="7">
        <v>0.34254629629629635</v>
      </c>
      <c r="F322" s="8" t="s">
        <v>10</v>
      </c>
    </row>
    <row r="323" spans="1:6" x14ac:dyDescent="0.35">
      <c r="A323" s="9" t="s">
        <v>6</v>
      </c>
      <c r="B323" s="10" t="s">
        <v>7</v>
      </c>
      <c r="C323" s="10">
        <v>12</v>
      </c>
      <c r="D323" s="11">
        <v>45206</v>
      </c>
      <c r="E323" s="12">
        <v>0.34310185185185182</v>
      </c>
      <c r="F323" s="13" t="s">
        <v>10</v>
      </c>
    </row>
    <row r="324" spans="1:6" x14ac:dyDescent="0.35">
      <c r="A324" s="4" t="s">
        <v>6</v>
      </c>
      <c r="B324" s="5" t="s">
        <v>7</v>
      </c>
      <c r="C324" s="5">
        <v>12</v>
      </c>
      <c r="D324" s="6">
        <v>45206</v>
      </c>
      <c r="E324" s="7">
        <v>0.47434027777777782</v>
      </c>
      <c r="F324" s="8" t="s">
        <v>8</v>
      </c>
    </row>
    <row r="325" spans="1:6" x14ac:dyDescent="0.35">
      <c r="A325" s="9" t="s">
        <v>6</v>
      </c>
      <c r="B325" s="10" t="s">
        <v>7</v>
      </c>
      <c r="C325" s="10">
        <v>12</v>
      </c>
      <c r="D325" s="11">
        <v>45206</v>
      </c>
      <c r="E325" s="12">
        <v>0.47490740740740739</v>
      </c>
      <c r="F325" s="13" t="s">
        <v>8</v>
      </c>
    </row>
    <row r="326" spans="1:6" x14ac:dyDescent="0.35">
      <c r="A326" s="4" t="s">
        <v>6</v>
      </c>
      <c r="B326" s="5" t="s">
        <v>7</v>
      </c>
      <c r="C326" s="5">
        <v>5.3</v>
      </c>
      <c r="D326" s="6">
        <v>45207</v>
      </c>
      <c r="E326" s="7">
        <v>0.39812500000000001</v>
      </c>
      <c r="F326" s="8" t="s">
        <v>10</v>
      </c>
    </row>
    <row r="327" spans="1:6" x14ac:dyDescent="0.35">
      <c r="A327" s="9" t="s">
        <v>9</v>
      </c>
      <c r="B327" s="10" t="s">
        <v>7</v>
      </c>
      <c r="C327" s="10">
        <v>10</v>
      </c>
      <c r="D327" s="11">
        <v>45207</v>
      </c>
      <c r="E327" s="12">
        <v>0.46196759259259257</v>
      </c>
      <c r="F327" s="13" t="s">
        <v>8</v>
      </c>
    </row>
    <row r="328" spans="1:6" x14ac:dyDescent="0.35">
      <c r="A328" s="4" t="s">
        <v>9</v>
      </c>
      <c r="B328" s="5" t="s">
        <v>7</v>
      </c>
      <c r="C328" s="5">
        <v>10</v>
      </c>
      <c r="D328" s="6">
        <v>45208</v>
      </c>
      <c r="E328" s="7">
        <v>0.34487268518518516</v>
      </c>
      <c r="F328" s="8" t="s">
        <v>10</v>
      </c>
    </row>
    <row r="329" spans="1:6" x14ac:dyDescent="0.35">
      <c r="A329" s="9" t="s">
        <v>9</v>
      </c>
      <c r="B329" s="10" t="s">
        <v>7</v>
      </c>
      <c r="C329" s="10">
        <v>10</v>
      </c>
      <c r="D329" s="11">
        <v>45208</v>
      </c>
      <c r="E329" s="12">
        <v>0.11858796296296296</v>
      </c>
      <c r="F329" s="13" t="s">
        <v>8</v>
      </c>
    </row>
    <row r="330" spans="1:6" x14ac:dyDescent="0.35">
      <c r="A330" s="4" t="s">
        <v>9</v>
      </c>
      <c r="B330" s="5" t="s">
        <v>7</v>
      </c>
      <c r="C330" s="5">
        <v>12</v>
      </c>
      <c r="D330" s="6">
        <v>45208</v>
      </c>
      <c r="E330" s="7">
        <v>0.11881944444444444</v>
      </c>
      <c r="F330" s="8" t="s">
        <v>8</v>
      </c>
    </row>
    <row r="331" spans="1:6" x14ac:dyDescent="0.35">
      <c r="A331" s="9" t="s">
        <v>6</v>
      </c>
      <c r="B331" s="10" t="s">
        <v>7</v>
      </c>
      <c r="C331" s="10">
        <v>10</v>
      </c>
      <c r="D331" s="11">
        <v>45209</v>
      </c>
      <c r="E331" s="12">
        <v>0.31958333333333333</v>
      </c>
      <c r="F331" s="13" t="s">
        <v>10</v>
      </c>
    </row>
    <row r="332" spans="1:6" x14ac:dyDescent="0.35">
      <c r="A332" s="4" t="s">
        <v>6</v>
      </c>
      <c r="B332" s="5" t="s">
        <v>7</v>
      </c>
      <c r="C332" s="5">
        <v>12</v>
      </c>
      <c r="D332" s="6">
        <v>45209</v>
      </c>
      <c r="E332" s="7">
        <v>0.31988425925925928</v>
      </c>
      <c r="F332" s="8" t="s">
        <v>10</v>
      </c>
    </row>
    <row r="333" spans="1:6" x14ac:dyDescent="0.35">
      <c r="A333" s="9" t="s">
        <v>6</v>
      </c>
      <c r="B333" s="10" t="s">
        <v>7</v>
      </c>
      <c r="C333" s="10">
        <v>12</v>
      </c>
      <c r="D333" s="11">
        <v>45209</v>
      </c>
      <c r="E333" s="12">
        <v>0.32024305555555554</v>
      </c>
      <c r="F333" s="13" t="s">
        <v>10</v>
      </c>
    </row>
    <row r="334" spans="1:6" x14ac:dyDescent="0.35">
      <c r="A334" s="4" t="s">
        <v>9</v>
      </c>
      <c r="B334" s="5" t="s">
        <v>7</v>
      </c>
      <c r="C334" s="5">
        <v>12</v>
      </c>
      <c r="D334" s="6">
        <v>45209</v>
      </c>
      <c r="E334" s="7">
        <v>0.53092592592592591</v>
      </c>
      <c r="F334" s="8" t="s">
        <v>8</v>
      </c>
    </row>
    <row r="335" spans="1:6" x14ac:dyDescent="0.35">
      <c r="A335" s="9" t="s">
        <v>6</v>
      </c>
      <c r="B335" s="10" t="s">
        <v>7</v>
      </c>
      <c r="C335" s="10">
        <v>12</v>
      </c>
      <c r="D335" s="11">
        <v>45209</v>
      </c>
      <c r="E335" s="12">
        <v>0.1542476851851852</v>
      </c>
      <c r="F335" s="13" t="s">
        <v>8</v>
      </c>
    </row>
    <row r="336" spans="1:6" x14ac:dyDescent="0.35">
      <c r="A336" s="4" t="s">
        <v>9</v>
      </c>
      <c r="B336" s="5" t="s">
        <v>7</v>
      </c>
      <c r="C336" s="5">
        <v>12</v>
      </c>
      <c r="D336" s="6">
        <v>45211</v>
      </c>
      <c r="E336" s="7">
        <v>0.26811342592592591</v>
      </c>
      <c r="F336" s="8" t="s">
        <v>8</v>
      </c>
    </row>
    <row r="337" spans="1:6" x14ac:dyDescent="0.35">
      <c r="A337" s="9" t="s">
        <v>6</v>
      </c>
      <c r="B337" s="10" t="s">
        <v>7</v>
      </c>
      <c r="C337" s="10">
        <v>10</v>
      </c>
      <c r="D337" s="11">
        <v>45211</v>
      </c>
      <c r="E337" s="12">
        <v>0.26853009259259258</v>
      </c>
      <c r="F337" s="13" t="s">
        <v>8</v>
      </c>
    </row>
    <row r="338" spans="1:6" x14ac:dyDescent="0.35">
      <c r="A338" s="4" t="s">
        <v>6</v>
      </c>
      <c r="B338" s="5" t="s">
        <v>7</v>
      </c>
      <c r="C338" s="5">
        <v>12</v>
      </c>
      <c r="D338" s="6">
        <v>45211</v>
      </c>
      <c r="E338" s="7">
        <v>0.27587962962962964</v>
      </c>
      <c r="F338" s="8" t="s">
        <v>8</v>
      </c>
    </row>
    <row r="339" spans="1:6" x14ac:dyDescent="0.35">
      <c r="A339" s="9" t="s">
        <v>9</v>
      </c>
      <c r="B339" s="10" t="s">
        <v>7</v>
      </c>
      <c r="C339" s="10">
        <v>12</v>
      </c>
      <c r="D339" s="11">
        <v>45212</v>
      </c>
      <c r="E339" s="12">
        <v>0.33800925925925923</v>
      </c>
      <c r="F339" s="13" t="s">
        <v>10</v>
      </c>
    </row>
    <row r="340" spans="1:6" x14ac:dyDescent="0.35">
      <c r="A340" s="4" t="s">
        <v>6</v>
      </c>
      <c r="B340" s="5" t="s">
        <v>7</v>
      </c>
      <c r="C340" s="5">
        <v>6</v>
      </c>
      <c r="D340" s="6">
        <v>45212</v>
      </c>
      <c r="E340" s="7">
        <v>0.33864583333333331</v>
      </c>
      <c r="F340" s="8" t="s">
        <v>10</v>
      </c>
    </row>
    <row r="341" spans="1:6" x14ac:dyDescent="0.35">
      <c r="A341" s="9" t="s">
        <v>9</v>
      </c>
      <c r="B341" s="10" t="s">
        <v>7</v>
      </c>
      <c r="C341" s="10">
        <v>12</v>
      </c>
      <c r="D341" s="11">
        <v>45212</v>
      </c>
      <c r="E341" s="12">
        <v>7.2326388888888885E-2</v>
      </c>
      <c r="F341" s="13" t="s">
        <v>8</v>
      </c>
    </row>
    <row r="342" spans="1:6" x14ac:dyDescent="0.35">
      <c r="A342" s="4" t="s">
        <v>9</v>
      </c>
      <c r="B342" s="5" t="s">
        <v>7</v>
      </c>
      <c r="C342" s="5">
        <v>10</v>
      </c>
      <c r="D342" s="6">
        <v>45212</v>
      </c>
      <c r="E342" s="7">
        <v>9.9293981481481483E-2</v>
      </c>
      <c r="F342" s="8" t="s">
        <v>8</v>
      </c>
    </row>
    <row r="343" spans="1:6" x14ac:dyDescent="0.35">
      <c r="A343" s="9" t="s">
        <v>9</v>
      </c>
      <c r="B343" s="10" t="s">
        <v>7</v>
      </c>
      <c r="C343" s="10">
        <v>12</v>
      </c>
      <c r="D343" s="11">
        <v>45212</v>
      </c>
      <c r="E343" s="12">
        <v>0.13140046296296296</v>
      </c>
      <c r="F343" s="13" t="s">
        <v>8</v>
      </c>
    </row>
    <row r="344" spans="1:6" x14ac:dyDescent="0.35">
      <c r="A344" s="4" t="s">
        <v>9</v>
      </c>
      <c r="B344" s="5" t="s">
        <v>7</v>
      </c>
      <c r="C344" s="5">
        <v>12</v>
      </c>
      <c r="D344" s="6">
        <v>45213</v>
      </c>
      <c r="E344" s="7">
        <v>7.2650462962962958E-2</v>
      </c>
      <c r="F344" s="8" t="s">
        <v>10</v>
      </c>
    </row>
    <row r="345" spans="1:6" x14ac:dyDescent="0.35">
      <c r="A345" s="9" t="s">
        <v>9</v>
      </c>
      <c r="B345" s="10" t="s">
        <v>7</v>
      </c>
      <c r="C345" s="10">
        <v>10</v>
      </c>
      <c r="D345" s="11">
        <v>45213</v>
      </c>
      <c r="E345" s="12">
        <v>7.3333333333333334E-2</v>
      </c>
      <c r="F345" s="13" t="s">
        <v>10</v>
      </c>
    </row>
    <row r="346" spans="1:6" x14ac:dyDescent="0.35">
      <c r="A346" s="4" t="s">
        <v>9</v>
      </c>
      <c r="B346" s="5" t="s">
        <v>7</v>
      </c>
      <c r="C346" s="5">
        <v>12</v>
      </c>
      <c r="D346" s="6">
        <v>45213</v>
      </c>
      <c r="E346" s="7">
        <v>7.3935185185185187E-2</v>
      </c>
      <c r="F346" s="8" t="s">
        <v>10</v>
      </c>
    </row>
    <row r="347" spans="1:6" x14ac:dyDescent="0.35">
      <c r="A347" s="9" t="s">
        <v>9</v>
      </c>
      <c r="B347" s="10" t="s">
        <v>7</v>
      </c>
      <c r="C347" s="10">
        <v>12</v>
      </c>
      <c r="D347" s="11">
        <v>45214</v>
      </c>
      <c r="E347" s="12">
        <v>0.32825231481481482</v>
      </c>
      <c r="F347" s="13" t="s">
        <v>10</v>
      </c>
    </row>
    <row r="348" spans="1:6" x14ac:dyDescent="0.35">
      <c r="A348" s="4" t="s">
        <v>9</v>
      </c>
      <c r="B348" s="5" t="s">
        <v>7</v>
      </c>
      <c r="C348" s="5">
        <v>6</v>
      </c>
      <c r="D348" s="6">
        <v>45214</v>
      </c>
      <c r="E348" s="7">
        <v>0.32920138888888889</v>
      </c>
      <c r="F348" s="8" t="s">
        <v>10</v>
      </c>
    </row>
    <row r="349" spans="1:6" x14ac:dyDescent="0.35">
      <c r="A349" s="9" t="s">
        <v>9</v>
      </c>
      <c r="B349" s="10" t="s">
        <v>7</v>
      </c>
      <c r="C349" s="10">
        <v>12</v>
      </c>
      <c r="D349" s="11">
        <v>45214</v>
      </c>
      <c r="E349" s="12">
        <v>0.32957175925925924</v>
      </c>
      <c r="F349" s="13" t="s">
        <v>10</v>
      </c>
    </row>
    <row r="350" spans="1:6" x14ac:dyDescent="0.35">
      <c r="A350" s="4" t="s">
        <v>9</v>
      </c>
      <c r="B350" s="5" t="s">
        <v>7</v>
      </c>
      <c r="C350" s="5">
        <v>20</v>
      </c>
      <c r="D350" s="6">
        <v>45215</v>
      </c>
      <c r="E350" s="7">
        <v>0.50383101851851853</v>
      </c>
      <c r="F350" s="8" t="s">
        <v>10</v>
      </c>
    </row>
    <row r="351" spans="1:6" x14ac:dyDescent="0.35">
      <c r="A351" s="9" t="s">
        <v>9</v>
      </c>
      <c r="B351" s="10" t="s">
        <v>7</v>
      </c>
      <c r="C351" s="10">
        <v>25</v>
      </c>
      <c r="D351" s="11">
        <v>45215</v>
      </c>
      <c r="E351" s="12">
        <v>0.50462962962962965</v>
      </c>
      <c r="F351" s="13" t="s">
        <v>10</v>
      </c>
    </row>
    <row r="352" spans="1:6" x14ac:dyDescent="0.35">
      <c r="A352" s="4" t="s">
        <v>9</v>
      </c>
      <c r="B352" s="5" t="s">
        <v>7</v>
      </c>
      <c r="C352" s="5">
        <v>12</v>
      </c>
      <c r="D352" s="6">
        <v>45215</v>
      </c>
      <c r="E352" s="7">
        <v>0.31194444444444441</v>
      </c>
      <c r="F352" s="8" t="s">
        <v>10</v>
      </c>
    </row>
    <row r="353" spans="1:6" x14ac:dyDescent="0.35">
      <c r="A353" s="9" t="s">
        <v>9</v>
      </c>
      <c r="B353" s="10" t="s">
        <v>7</v>
      </c>
      <c r="C353" s="10">
        <v>20</v>
      </c>
      <c r="D353" s="11">
        <v>45215</v>
      </c>
      <c r="E353" s="12">
        <v>0.31225694444444446</v>
      </c>
      <c r="F353" s="13" t="s">
        <v>10</v>
      </c>
    </row>
    <row r="354" spans="1:6" x14ac:dyDescent="0.35">
      <c r="A354" s="4" t="s">
        <v>9</v>
      </c>
      <c r="B354" s="5" t="s">
        <v>7</v>
      </c>
      <c r="C354" s="5">
        <v>23</v>
      </c>
      <c r="D354" s="6">
        <v>45215</v>
      </c>
      <c r="E354" s="7">
        <v>0.31311342592592589</v>
      </c>
      <c r="F354" s="8" t="s">
        <v>10</v>
      </c>
    </row>
    <row r="355" spans="1:6" x14ac:dyDescent="0.35">
      <c r="A355" s="9" t="s">
        <v>6</v>
      </c>
      <c r="B355" s="10" t="s">
        <v>7</v>
      </c>
      <c r="C355" s="10">
        <v>20</v>
      </c>
      <c r="D355" s="11">
        <v>45215</v>
      </c>
      <c r="E355" s="12">
        <v>0.10265046296296297</v>
      </c>
      <c r="F355" s="13" t="s">
        <v>8</v>
      </c>
    </row>
    <row r="356" spans="1:6" x14ac:dyDescent="0.35">
      <c r="A356" s="4" t="s">
        <v>6</v>
      </c>
      <c r="B356" s="5" t="s">
        <v>7</v>
      </c>
      <c r="C356" s="5">
        <v>25</v>
      </c>
      <c r="D356" s="6">
        <v>45215</v>
      </c>
      <c r="E356" s="7">
        <v>0.28203703703703703</v>
      </c>
      <c r="F356" s="8" t="s">
        <v>8</v>
      </c>
    </row>
    <row r="357" spans="1:6" x14ac:dyDescent="0.35">
      <c r="A357" s="9" t="s">
        <v>6</v>
      </c>
      <c r="B357" s="10" t="s">
        <v>7</v>
      </c>
      <c r="C357" s="10">
        <v>20</v>
      </c>
      <c r="D357" s="11">
        <v>45216</v>
      </c>
      <c r="E357" s="12">
        <v>0.3190972222222222</v>
      </c>
      <c r="F357" s="13" t="s">
        <v>10</v>
      </c>
    </row>
    <row r="358" spans="1:6" x14ac:dyDescent="0.35">
      <c r="A358" s="4" t="s">
        <v>6</v>
      </c>
      <c r="B358" s="5" t="s">
        <v>7</v>
      </c>
      <c r="C358" s="5">
        <v>12</v>
      </c>
      <c r="D358" s="6">
        <v>45216</v>
      </c>
      <c r="E358" s="7">
        <v>0.31950231481481484</v>
      </c>
      <c r="F358" s="8" t="s">
        <v>10</v>
      </c>
    </row>
    <row r="359" spans="1:6" x14ac:dyDescent="0.35">
      <c r="A359" s="9" t="s">
        <v>6</v>
      </c>
      <c r="B359" s="10" t="s">
        <v>7</v>
      </c>
      <c r="C359" s="10">
        <v>25</v>
      </c>
      <c r="D359" s="11">
        <v>45216</v>
      </c>
      <c r="E359" s="12">
        <v>0.32050925925925927</v>
      </c>
      <c r="F359" s="13" t="s">
        <v>10</v>
      </c>
    </row>
    <row r="360" spans="1:6" x14ac:dyDescent="0.35">
      <c r="A360" s="4" t="s">
        <v>9</v>
      </c>
      <c r="B360" s="5" t="s">
        <v>7</v>
      </c>
      <c r="C360" s="5">
        <v>25</v>
      </c>
      <c r="D360" s="6">
        <v>45217</v>
      </c>
      <c r="E360" s="7">
        <v>0.2540277777777778</v>
      </c>
      <c r="F360" s="8" t="s">
        <v>10</v>
      </c>
    </row>
    <row r="361" spans="1:6" x14ac:dyDescent="0.35">
      <c r="A361" s="9" t="s">
        <v>9</v>
      </c>
      <c r="B361" s="10" t="s">
        <v>7</v>
      </c>
      <c r="C361" s="10">
        <v>12</v>
      </c>
      <c r="D361" s="11">
        <v>45217</v>
      </c>
      <c r="E361" s="12">
        <v>0.25444444444444442</v>
      </c>
      <c r="F361" s="13" t="s">
        <v>10</v>
      </c>
    </row>
    <row r="362" spans="1:6" x14ac:dyDescent="0.35">
      <c r="A362" s="4" t="s">
        <v>6</v>
      </c>
      <c r="B362" s="5" t="s">
        <v>7</v>
      </c>
      <c r="C362" s="5">
        <v>12</v>
      </c>
      <c r="D362" s="6">
        <v>45217</v>
      </c>
      <c r="E362" s="7">
        <v>0.48488425925925926</v>
      </c>
      <c r="F362" s="8" t="s">
        <v>10</v>
      </c>
    </row>
    <row r="363" spans="1:6" x14ac:dyDescent="0.35">
      <c r="A363" s="9" t="s">
        <v>6</v>
      </c>
      <c r="B363" s="10" t="s">
        <v>7</v>
      </c>
      <c r="C363" s="10">
        <v>3</v>
      </c>
      <c r="D363" s="11">
        <v>45217</v>
      </c>
      <c r="E363" s="12">
        <v>0.49837962962962962</v>
      </c>
      <c r="F363" s="13" t="s">
        <v>10</v>
      </c>
    </row>
    <row r="364" spans="1:6" x14ac:dyDescent="0.35">
      <c r="A364" s="4" t="s">
        <v>9</v>
      </c>
      <c r="B364" s="5" t="s">
        <v>7</v>
      </c>
      <c r="C364" s="5">
        <v>10</v>
      </c>
      <c r="D364" s="6">
        <v>45217</v>
      </c>
      <c r="E364" s="7">
        <v>0.2066435185185185</v>
      </c>
      <c r="F364" s="8" t="s">
        <v>8</v>
      </c>
    </row>
    <row r="365" spans="1:6" x14ac:dyDescent="0.35">
      <c r="A365" s="9" t="s">
        <v>9</v>
      </c>
      <c r="B365" s="10" t="s">
        <v>7</v>
      </c>
      <c r="C365" s="10">
        <v>24</v>
      </c>
      <c r="D365" s="11">
        <v>45219</v>
      </c>
      <c r="E365" s="12">
        <v>9.9629629629629624E-2</v>
      </c>
      <c r="F365" s="13" t="s">
        <v>8</v>
      </c>
    </row>
    <row r="366" spans="1:6" x14ac:dyDescent="0.35">
      <c r="A366" s="4" t="s">
        <v>6</v>
      </c>
      <c r="B366" s="5" t="s">
        <v>7</v>
      </c>
      <c r="C366" s="5">
        <v>7</v>
      </c>
      <c r="D366" s="6">
        <v>45219</v>
      </c>
      <c r="E366" s="7">
        <v>0.37237268518518518</v>
      </c>
      <c r="F366" s="8" t="s">
        <v>10</v>
      </c>
    </row>
    <row r="367" spans="1:6" x14ac:dyDescent="0.35">
      <c r="A367" s="9" t="s">
        <v>6</v>
      </c>
      <c r="B367" s="10" t="s">
        <v>7</v>
      </c>
      <c r="C367" s="10">
        <v>5</v>
      </c>
      <c r="D367" s="11">
        <v>45220</v>
      </c>
      <c r="E367" s="12">
        <v>0.50783564814814819</v>
      </c>
      <c r="F367" s="13" t="s">
        <v>10</v>
      </c>
    </row>
    <row r="368" spans="1:6" x14ac:dyDescent="0.35">
      <c r="A368" s="4" t="s">
        <v>6</v>
      </c>
      <c r="B368" s="5" t="s">
        <v>7</v>
      </c>
      <c r="C368" s="5">
        <v>12</v>
      </c>
      <c r="D368" s="6">
        <v>45220</v>
      </c>
      <c r="E368" s="7">
        <v>0.5081134259259259</v>
      </c>
      <c r="F368" s="8" t="s">
        <v>10</v>
      </c>
    </row>
    <row r="369" spans="1:6" x14ac:dyDescent="0.35">
      <c r="A369" s="9" t="s">
        <v>6</v>
      </c>
      <c r="B369" s="10" t="s">
        <v>7</v>
      </c>
      <c r="C369" s="10">
        <v>20</v>
      </c>
      <c r="D369" s="11">
        <v>45220</v>
      </c>
      <c r="E369" s="12">
        <v>0.50846064814814818</v>
      </c>
      <c r="F369" s="13" t="s">
        <v>10</v>
      </c>
    </row>
    <row r="370" spans="1:6" x14ac:dyDescent="0.35">
      <c r="A370" s="4" t="s">
        <v>6</v>
      </c>
      <c r="B370" s="5" t="s">
        <v>7</v>
      </c>
      <c r="C370" s="5">
        <v>12</v>
      </c>
      <c r="D370" s="6">
        <v>45220</v>
      </c>
      <c r="E370" s="7">
        <v>0.47826388888888888</v>
      </c>
      <c r="F370" s="8" t="s">
        <v>10</v>
      </c>
    </row>
    <row r="371" spans="1:6" x14ac:dyDescent="0.35">
      <c r="A371" s="9" t="s">
        <v>6</v>
      </c>
      <c r="B371" s="10" t="s">
        <v>7</v>
      </c>
      <c r="C371" s="10">
        <v>4</v>
      </c>
      <c r="D371" s="11">
        <v>45220</v>
      </c>
      <c r="E371" s="12">
        <v>0.19045138888888888</v>
      </c>
      <c r="F371" s="13" t="s">
        <v>8</v>
      </c>
    </row>
    <row r="372" spans="1:6" x14ac:dyDescent="0.35">
      <c r="A372" s="4" t="s">
        <v>9</v>
      </c>
      <c r="B372" s="5" t="s">
        <v>7</v>
      </c>
      <c r="C372" s="5">
        <v>11</v>
      </c>
      <c r="D372" s="6">
        <v>45222</v>
      </c>
      <c r="E372" s="7">
        <v>0.50258101851851855</v>
      </c>
      <c r="F372" s="8" t="s">
        <v>10</v>
      </c>
    </row>
    <row r="373" spans="1:6" x14ac:dyDescent="0.35">
      <c r="A373" s="9" t="s">
        <v>9</v>
      </c>
      <c r="B373" s="10" t="s">
        <v>7</v>
      </c>
      <c r="C373" s="10">
        <v>11</v>
      </c>
      <c r="D373" s="11">
        <v>45222</v>
      </c>
      <c r="E373" s="12">
        <v>0.50302083333333336</v>
      </c>
      <c r="F373" s="13" t="s">
        <v>10</v>
      </c>
    </row>
    <row r="374" spans="1:6" x14ac:dyDescent="0.35">
      <c r="A374" s="4" t="s">
        <v>9</v>
      </c>
      <c r="B374" s="5" t="s">
        <v>7</v>
      </c>
      <c r="C374" s="5">
        <v>6</v>
      </c>
      <c r="D374" s="6">
        <v>45222</v>
      </c>
      <c r="E374" s="7">
        <v>0.50347222222222221</v>
      </c>
      <c r="F374" s="8" t="s">
        <v>10</v>
      </c>
    </row>
    <row r="375" spans="1:6" x14ac:dyDescent="0.35">
      <c r="A375" s="9" t="s">
        <v>9</v>
      </c>
      <c r="B375" s="10" t="s">
        <v>7</v>
      </c>
      <c r="C375" s="10">
        <v>12</v>
      </c>
      <c r="D375" s="11">
        <v>45223</v>
      </c>
      <c r="E375" s="12">
        <v>0.35185185185185186</v>
      </c>
      <c r="F375" s="13" t="s">
        <v>10</v>
      </c>
    </row>
    <row r="376" spans="1:6" x14ac:dyDescent="0.35">
      <c r="A376" s="4" t="s">
        <v>9</v>
      </c>
      <c r="B376" s="5" t="s">
        <v>7</v>
      </c>
      <c r="C376" s="5">
        <v>23</v>
      </c>
      <c r="D376" s="6">
        <v>45223</v>
      </c>
      <c r="E376" s="7">
        <v>0.35212962962962963</v>
      </c>
      <c r="F376" s="8" t="s">
        <v>10</v>
      </c>
    </row>
    <row r="377" spans="1:6" x14ac:dyDescent="0.35">
      <c r="A377" s="9" t="s">
        <v>6</v>
      </c>
      <c r="B377" s="10" t="s">
        <v>7</v>
      </c>
      <c r="C377" s="10">
        <v>9</v>
      </c>
      <c r="D377" s="11">
        <v>45223</v>
      </c>
      <c r="E377" s="12">
        <v>0.45892361111111107</v>
      </c>
      <c r="F377" s="13" t="s">
        <v>10</v>
      </c>
    </row>
    <row r="378" spans="1:6" x14ac:dyDescent="0.35">
      <c r="A378" s="4" t="s">
        <v>6</v>
      </c>
      <c r="B378" s="5" t="s">
        <v>7</v>
      </c>
      <c r="C378" s="5">
        <v>18</v>
      </c>
      <c r="D378" s="6">
        <v>45223</v>
      </c>
      <c r="E378" s="7">
        <v>0.49386574074074074</v>
      </c>
      <c r="F378" s="8" t="s">
        <v>10</v>
      </c>
    </row>
    <row r="379" spans="1:6" x14ac:dyDescent="0.35">
      <c r="A379" s="9" t="s">
        <v>9</v>
      </c>
      <c r="B379" s="10" t="s">
        <v>7</v>
      </c>
      <c r="C379" s="10">
        <v>20</v>
      </c>
      <c r="D379" s="11">
        <v>45224</v>
      </c>
      <c r="E379" s="12">
        <v>0.23111111111111113</v>
      </c>
      <c r="F379" s="13" t="s">
        <v>8</v>
      </c>
    </row>
    <row r="380" spans="1:6" x14ac:dyDescent="0.35">
      <c r="A380" s="4" t="s">
        <v>9</v>
      </c>
      <c r="B380" s="5" t="s">
        <v>7</v>
      </c>
      <c r="C380" s="5">
        <v>12</v>
      </c>
      <c r="D380" s="6">
        <v>45224</v>
      </c>
      <c r="E380" s="7">
        <v>0.23144675925925925</v>
      </c>
      <c r="F380" s="8" t="s">
        <v>8</v>
      </c>
    </row>
    <row r="381" spans="1:6" x14ac:dyDescent="0.35">
      <c r="A381" s="9" t="s">
        <v>6</v>
      </c>
      <c r="B381" s="10" t="s">
        <v>7</v>
      </c>
      <c r="C381" s="10">
        <v>2.2999999999999998</v>
      </c>
      <c r="D381" s="11">
        <v>45224</v>
      </c>
      <c r="E381" s="12">
        <v>0.3285763888888889</v>
      </c>
      <c r="F381" s="13" t="s">
        <v>10</v>
      </c>
    </row>
    <row r="382" spans="1:6" x14ac:dyDescent="0.35">
      <c r="A382" s="4" t="s">
        <v>9</v>
      </c>
      <c r="B382" s="5" t="s">
        <v>7</v>
      </c>
      <c r="C382" s="5">
        <v>20</v>
      </c>
      <c r="D382" s="6">
        <v>45225</v>
      </c>
      <c r="E382" s="7">
        <v>0.50237268518518519</v>
      </c>
      <c r="F382" s="8" t="s">
        <v>10</v>
      </c>
    </row>
    <row r="383" spans="1:6" x14ac:dyDescent="0.35">
      <c r="A383" s="9" t="s">
        <v>9</v>
      </c>
      <c r="B383" s="10" t="s">
        <v>7</v>
      </c>
      <c r="C383" s="10">
        <v>12</v>
      </c>
      <c r="D383" s="11">
        <v>45225</v>
      </c>
      <c r="E383" s="12">
        <v>0.50283564814814818</v>
      </c>
      <c r="F383" s="13" t="s">
        <v>10</v>
      </c>
    </row>
    <row r="384" spans="1:6" x14ac:dyDescent="0.35">
      <c r="A384" s="4" t="s">
        <v>9</v>
      </c>
      <c r="B384" s="5" t="s">
        <v>7</v>
      </c>
      <c r="C384" s="5">
        <v>20</v>
      </c>
      <c r="D384" s="6">
        <v>45225</v>
      </c>
      <c r="E384" s="7">
        <v>0.50309027777777782</v>
      </c>
      <c r="F384" s="8" t="s">
        <v>10</v>
      </c>
    </row>
    <row r="385" spans="1:6" x14ac:dyDescent="0.35">
      <c r="A385" s="9" t="s">
        <v>9</v>
      </c>
      <c r="B385" s="10" t="s">
        <v>7</v>
      </c>
      <c r="C385" s="10">
        <v>12</v>
      </c>
      <c r="D385" s="11">
        <v>45225</v>
      </c>
      <c r="E385" s="12">
        <v>0.53425925925925932</v>
      </c>
      <c r="F385" s="13" t="s">
        <v>8</v>
      </c>
    </row>
    <row r="386" spans="1:6" x14ac:dyDescent="0.35">
      <c r="A386" s="4" t="s">
        <v>6</v>
      </c>
      <c r="B386" s="5" t="s">
        <v>7</v>
      </c>
      <c r="C386" s="5">
        <v>6</v>
      </c>
      <c r="D386" s="6">
        <v>45225</v>
      </c>
      <c r="E386" s="7">
        <v>7.211805555555556E-2</v>
      </c>
      <c r="F386" s="8" t="s">
        <v>8</v>
      </c>
    </row>
    <row r="387" spans="1:6" x14ac:dyDescent="0.35">
      <c r="A387" s="9" t="s">
        <v>6</v>
      </c>
      <c r="B387" s="10" t="s">
        <v>7</v>
      </c>
      <c r="C387" s="10">
        <v>22</v>
      </c>
      <c r="D387" s="11">
        <v>45225</v>
      </c>
      <c r="E387" s="12">
        <v>8.0046296296296296E-2</v>
      </c>
      <c r="F387" s="13" t="s">
        <v>8</v>
      </c>
    </row>
    <row r="388" spans="1:6" x14ac:dyDescent="0.35">
      <c r="A388" s="4" t="s">
        <v>6</v>
      </c>
      <c r="B388" s="5" t="s">
        <v>7</v>
      </c>
      <c r="C388" s="5">
        <v>18</v>
      </c>
      <c r="D388" s="6">
        <v>45225</v>
      </c>
      <c r="E388" s="7">
        <v>0.13185185185185186</v>
      </c>
      <c r="F388" s="8" t="s">
        <v>8</v>
      </c>
    </row>
    <row r="389" spans="1:6" x14ac:dyDescent="0.35">
      <c r="A389" s="9" t="s">
        <v>6</v>
      </c>
      <c r="B389" s="10" t="s">
        <v>7</v>
      </c>
      <c r="C389" s="10">
        <v>12</v>
      </c>
      <c r="D389" s="11">
        <v>45225</v>
      </c>
      <c r="E389" s="12">
        <v>0.27686342592592594</v>
      </c>
      <c r="F389" s="13" t="s">
        <v>8</v>
      </c>
    </row>
    <row r="390" spans="1:6" x14ac:dyDescent="0.35">
      <c r="A390" s="4" t="s">
        <v>6</v>
      </c>
      <c r="B390" s="5" t="s">
        <v>7</v>
      </c>
      <c r="C390" s="5">
        <v>23</v>
      </c>
      <c r="D390" s="6">
        <v>45225</v>
      </c>
      <c r="E390" s="7">
        <v>0.29812500000000003</v>
      </c>
      <c r="F390" s="8" t="s">
        <v>8</v>
      </c>
    </row>
    <row r="391" spans="1:6" x14ac:dyDescent="0.35">
      <c r="A391" s="9" t="s">
        <v>6</v>
      </c>
      <c r="B391" s="10" t="s">
        <v>7</v>
      </c>
      <c r="C391" s="10">
        <v>23</v>
      </c>
      <c r="D391" s="11">
        <v>45225</v>
      </c>
      <c r="E391" s="12">
        <v>0.29856481481481484</v>
      </c>
      <c r="F391" s="13" t="s">
        <v>8</v>
      </c>
    </row>
    <row r="392" spans="1:6" x14ac:dyDescent="0.35">
      <c r="A392" s="4" t="s">
        <v>9</v>
      </c>
      <c r="B392" s="5" t="s">
        <v>7</v>
      </c>
      <c r="C392" s="5">
        <v>12</v>
      </c>
      <c r="D392" s="6">
        <v>45227</v>
      </c>
      <c r="E392" s="7">
        <v>0.29655092592592591</v>
      </c>
      <c r="F392" s="8" t="s">
        <v>10</v>
      </c>
    </row>
    <row r="393" spans="1:6" x14ac:dyDescent="0.35">
      <c r="A393" s="9" t="s">
        <v>9</v>
      </c>
      <c r="B393" s="10" t="s">
        <v>7</v>
      </c>
      <c r="C393" s="10">
        <v>12</v>
      </c>
      <c r="D393" s="11">
        <v>45227</v>
      </c>
      <c r="E393" s="12">
        <v>0.24924768518518517</v>
      </c>
      <c r="F393" s="13" t="s">
        <v>8</v>
      </c>
    </row>
    <row r="394" spans="1:6" x14ac:dyDescent="0.35">
      <c r="A394" s="4" t="s">
        <v>9</v>
      </c>
      <c r="B394" s="5" t="s">
        <v>7</v>
      </c>
      <c r="C394" s="5">
        <v>20</v>
      </c>
      <c r="D394" s="6">
        <v>45227</v>
      </c>
      <c r="E394" s="7">
        <v>0.25315972222222222</v>
      </c>
      <c r="F394" s="8" t="s">
        <v>8</v>
      </c>
    </row>
    <row r="395" spans="1:6" x14ac:dyDescent="0.35">
      <c r="A395" s="9" t="s">
        <v>6</v>
      </c>
      <c r="B395" s="10" t="s">
        <v>7</v>
      </c>
      <c r="C395" s="10">
        <v>12</v>
      </c>
      <c r="D395" s="11">
        <v>45229</v>
      </c>
      <c r="E395" s="12">
        <v>0.11835648148148148</v>
      </c>
      <c r="F395" s="13" t="s">
        <v>8</v>
      </c>
    </row>
    <row r="396" spans="1:6" x14ac:dyDescent="0.35">
      <c r="A396" s="4" t="s">
        <v>9</v>
      </c>
      <c r="B396" s="5" t="s">
        <v>7</v>
      </c>
      <c r="C396" s="5">
        <v>12</v>
      </c>
      <c r="D396" s="6">
        <v>45230</v>
      </c>
      <c r="E396" s="7">
        <v>0.52212962962962961</v>
      </c>
      <c r="F396" s="8" t="s">
        <v>10</v>
      </c>
    </row>
    <row r="397" spans="1:6" x14ac:dyDescent="0.35">
      <c r="A397" s="9" t="s">
        <v>6</v>
      </c>
      <c r="B397" s="10" t="s">
        <v>7</v>
      </c>
      <c r="C397" s="10">
        <v>20</v>
      </c>
      <c r="D397" s="11">
        <v>45230</v>
      </c>
      <c r="E397" s="12">
        <v>0.34069444444444441</v>
      </c>
      <c r="F397" s="13" t="s">
        <v>10</v>
      </c>
    </row>
    <row r="398" spans="1:6" x14ac:dyDescent="0.35">
      <c r="A398" s="4" t="s">
        <v>6</v>
      </c>
      <c r="B398" s="5" t="s">
        <v>7</v>
      </c>
      <c r="C398" s="5">
        <v>12</v>
      </c>
      <c r="D398" s="6">
        <v>45230</v>
      </c>
      <c r="E398" s="7">
        <v>0.34121527777777777</v>
      </c>
      <c r="F398" s="8" t="s">
        <v>10</v>
      </c>
    </row>
    <row r="399" spans="1:6" x14ac:dyDescent="0.35">
      <c r="A399" s="9" t="s">
        <v>6</v>
      </c>
      <c r="B399" s="10" t="s">
        <v>7</v>
      </c>
      <c r="C399" s="10">
        <v>11</v>
      </c>
      <c r="D399" s="11">
        <v>45230</v>
      </c>
      <c r="E399" s="12">
        <v>0.50163194444444448</v>
      </c>
      <c r="F399" s="13" t="s">
        <v>8</v>
      </c>
    </row>
  </sheetData>
  <autoFilter ref="A1:F39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workbookViewId="0">
      <selection activeCell="B7" sqref="B7"/>
    </sheetView>
  </sheetViews>
  <sheetFormatPr defaultRowHeight="14.5" x14ac:dyDescent="0.35"/>
  <cols>
    <col min="1" max="1" width="31.90625" bestFit="1" customWidth="1"/>
    <col min="2" max="2" width="14.08984375" bestFit="1" customWidth="1"/>
  </cols>
  <sheetData>
    <row r="3" spans="1:2" x14ac:dyDescent="0.35">
      <c r="A3" s="16" t="s">
        <v>11</v>
      </c>
      <c r="B3" s="16" t="s">
        <v>12</v>
      </c>
    </row>
    <row r="4" spans="1:2" x14ac:dyDescent="0.35">
      <c r="A4" s="17" t="s">
        <v>9</v>
      </c>
      <c r="B4" s="18">
        <v>2428.6999999999998</v>
      </c>
    </row>
    <row r="5" spans="1:2" x14ac:dyDescent="0.35">
      <c r="A5" s="15" t="s">
        <v>13</v>
      </c>
      <c r="B5" s="14">
        <v>330.5</v>
      </c>
    </row>
    <row r="6" spans="1:2" x14ac:dyDescent="0.35">
      <c r="A6" s="15" t="s">
        <v>14</v>
      </c>
      <c r="B6" s="14">
        <v>459.8</v>
      </c>
    </row>
    <row r="7" spans="1:2" x14ac:dyDescent="0.35">
      <c r="A7" s="15" t="s">
        <v>15</v>
      </c>
      <c r="B7" s="14">
        <v>248.5</v>
      </c>
    </row>
    <row r="8" spans="1:2" x14ac:dyDescent="0.35">
      <c r="A8" s="15" t="s">
        <v>16</v>
      </c>
      <c r="B8" s="14">
        <v>437.3</v>
      </c>
    </row>
    <row r="9" spans="1:2" x14ac:dyDescent="0.35">
      <c r="A9" s="15" t="s">
        <v>17</v>
      </c>
      <c r="B9" s="14">
        <v>342.6</v>
      </c>
    </row>
    <row r="10" spans="1:2" x14ac:dyDescent="0.35">
      <c r="A10" s="15" t="s">
        <v>18</v>
      </c>
      <c r="B10" s="14">
        <v>610</v>
      </c>
    </row>
    <row r="11" spans="1:2" x14ac:dyDescent="0.35">
      <c r="A11" s="17" t="s">
        <v>6</v>
      </c>
      <c r="B11" s="18">
        <v>2251.25</v>
      </c>
    </row>
    <row r="12" spans="1:2" x14ac:dyDescent="0.35">
      <c r="A12" s="15" t="s">
        <v>13</v>
      </c>
      <c r="B12" s="14">
        <v>355.3</v>
      </c>
    </row>
    <row r="13" spans="1:2" x14ac:dyDescent="0.35">
      <c r="A13" s="15" t="s">
        <v>14</v>
      </c>
      <c r="B13" s="14">
        <v>231</v>
      </c>
    </row>
    <row r="14" spans="1:2" x14ac:dyDescent="0.35">
      <c r="A14" s="15" t="s">
        <v>15</v>
      </c>
      <c r="B14" s="14">
        <v>490.90000000000003</v>
      </c>
    </row>
    <row r="15" spans="1:2" x14ac:dyDescent="0.35">
      <c r="A15" s="15" t="s">
        <v>16</v>
      </c>
      <c r="B15" s="14">
        <v>382.55</v>
      </c>
    </row>
    <row r="16" spans="1:2" x14ac:dyDescent="0.35">
      <c r="A16" s="15" t="s">
        <v>17</v>
      </c>
      <c r="B16" s="14">
        <v>227.89999999999998</v>
      </c>
    </row>
    <row r="17" spans="1:2" x14ac:dyDescent="0.35">
      <c r="A17" s="15" t="s">
        <v>18</v>
      </c>
      <c r="B17" s="14">
        <v>563.6</v>
      </c>
    </row>
    <row r="18" spans="1:2" x14ac:dyDescent="0.35">
      <c r="A18" s="19" t="s">
        <v>19</v>
      </c>
      <c r="B18" s="20">
        <v>4679.9500000000007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0"/>
  <sheetViews>
    <sheetView topLeftCell="A13" workbookViewId="0">
      <selection activeCell="A30" sqref="A30"/>
    </sheetView>
  </sheetViews>
  <sheetFormatPr defaultRowHeight="14.5" x14ac:dyDescent="0.35"/>
  <cols>
    <col min="1" max="1" width="31.90625" bestFit="1" customWidth="1"/>
    <col min="2" max="2" width="14.08984375" bestFit="1" customWidth="1"/>
  </cols>
  <sheetData>
    <row r="3" spans="1:2" x14ac:dyDescent="0.35">
      <c r="A3" s="16" t="s">
        <v>11</v>
      </c>
      <c r="B3" s="16" t="s">
        <v>12</v>
      </c>
    </row>
    <row r="4" spans="1:2" x14ac:dyDescent="0.35">
      <c r="A4" s="17" t="s">
        <v>9</v>
      </c>
      <c r="B4" s="18">
        <v>2428.6999999999998</v>
      </c>
    </row>
    <row r="5" spans="1:2" x14ac:dyDescent="0.35">
      <c r="A5" s="15" t="s">
        <v>20</v>
      </c>
      <c r="B5" s="14">
        <v>171</v>
      </c>
    </row>
    <row r="6" spans="1:2" x14ac:dyDescent="0.35">
      <c r="A6" s="15" t="s">
        <v>21</v>
      </c>
      <c r="B6" s="14">
        <v>187</v>
      </c>
    </row>
    <row r="7" spans="1:2" x14ac:dyDescent="0.35">
      <c r="A7" s="15" t="s">
        <v>22</v>
      </c>
      <c r="B7" s="14">
        <v>105</v>
      </c>
    </row>
    <row r="8" spans="1:2" x14ac:dyDescent="0.35">
      <c r="A8" s="15" t="s">
        <v>23</v>
      </c>
      <c r="B8" s="14">
        <v>193</v>
      </c>
    </row>
    <row r="9" spans="1:2" x14ac:dyDescent="0.35">
      <c r="A9" s="15" t="s">
        <v>24</v>
      </c>
      <c r="B9" s="14">
        <v>174.3</v>
      </c>
    </row>
    <row r="10" spans="1:2" x14ac:dyDescent="0.35">
      <c r="A10" s="15" t="s">
        <v>25</v>
      </c>
      <c r="B10" s="14">
        <v>115.5</v>
      </c>
    </row>
    <row r="11" spans="1:2" x14ac:dyDescent="0.35">
      <c r="A11" s="15" t="s">
        <v>26</v>
      </c>
      <c r="B11" s="14">
        <v>297.10000000000002</v>
      </c>
    </row>
    <row r="12" spans="1:2" x14ac:dyDescent="0.35">
      <c r="A12" s="15" t="s">
        <v>27</v>
      </c>
      <c r="B12" s="14">
        <v>275.3</v>
      </c>
    </row>
    <row r="13" spans="1:2" x14ac:dyDescent="0.35">
      <c r="A13" s="15" t="s">
        <v>28</v>
      </c>
      <c r="B13" s="14">
        <v>154</v>
      </c>
    </row>
    <row r="14" spans="1:2" x14ac:dyDescent="0.35">
      <c r="A14" s="15" t="s">
        <v>29</v>
      </c>
      <c r="B14" s="14">
        <v>226.5</v>
      </c>
    </row>
    <row r="15" spans="1:2" x14ac:dyDescent="0.35">
      <c r="A15" s="15" t="s">
        <v>30</v>
      </c>
      <c r="B15" s="14">
        <v>139</v>
      </c>
    </row>
    <row r="16" spans="1:2" x14ac:dyDescent="0.35">
      <c r="A16" s="15" t="s">
        <v>31</v>
      </c>
      <c r="B16" s="14">
        <v>391</v>
      </c>
    </row>
    <row r="17" spans="1:2" x14ac:dyDescent="0.35">
      <c r="A17" s="17" t="s">
        <v>6</v>
      </c>
      <c r="B17" s="18">
        <v>2251.25</v>
      </c>
    </row>
    <row r="18" spans="1:2" x14ac:dyDescent="0.35">
      <c r="A18" s="15" t="s">
        <v>20</v>
      </c>
      <c r="B18" s="14">
        <v>118.5</v>
      </c>
    </row>
    <row r="19" spans="1:2" x14ac:dyDescent="0.35">
      <c r="A19" s="15" t="s">
        <v>21</v>
      </c>
      <c r="B19" s="14">
        <v>285.8</v>
      </c>
    </row>
    <row r="20" spans="1:2" x14ac:dyDescent="0.35">
      <c r="A20" s="15" t="s">
        <v>22</v>
      </c>
      <c r="B20" s="14">
        <v>178.3</v>
      </c>
    </row>
    <row r="21" spans="1:2" x14ac:dyDescent="0.35">
      <c r="A21" s="15" t="s">
        <v>23</v>
      </c>
      <c r="B21" s="14">
        <v>165</v>
      </c>
    </row>
    <row r="22" spans="1:2" x14ac:dyDescent="0.35">
      <c r="A22" s="15" t="s">
        <v>24</v>
      </c>
      <c r="B22" s="14">
        <v>59</v>
      </c>
    </row>
    <row r="23" spans="1:2" x14ac:dyDescent="0.35">
      <c r="A23" s="15" t="s">
        <v>25</v>
      </c>
      <c r="B23" s="14">
        <v>201.5</v>
      </c>
    </row>
    <row r="24" spans="1:2" x14ac:dyDescent="0.35">
      <c r="A24" s="15" t="s">
        <v>26</v>
      </c>
      <c r="B24" s="14">
        <v>279.7</v>
      </c>
    </row>
    <row r="25" spans="1:2" x14ac:dyDescent="0.35">
      <c r="A25" s="15" t="s">
        <v>27</v>
      </c>
      <c r="B25" s="14">
        <v>296.25</v>
      </c>
    </row>
    <row r="26" spans="1:2" x14ac:dyDescent="0.35">
      <c r="A26" s="15" t="s">
        <v>28</v>
      </c>
      <c r="B26" s="14">
        <v>117.6</v>
      </c>
    </row>
    <row r="27" spans="1:2" x14ac:dyDescent="0.35">
      <c r="A27" s="15" t="s">
        <v>29</v>
      </c>
      <c r="B27" s="14">
        <v>148</v>
      </c>
    </row>
    <row r="28" spans="1:2" x14ac:dyDescent="0.35">
      <c r="A28" s="15" t="s">
        <v>30</v>
      </c>
      <c r="B28" s="14">
        <v>220.3</v>
      </c>
    </row>
    <row r="29" spans="1:2" x14ac:dyDescent="0.35">
      <c r="A29" s="15" t="s">
        <v>31</v>
      </c>
      <c r="B29" s="14">
        <v>181.3</v>
      </c>
    </row>
    <row r="30" spans="1:2" x14ac:dyDescent="0.35">
      <c r="A30" s="19" t="s">
        <v>19</v>
      </c>
      <c r="B30" s="20">
        <v>4679.95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workbookViewId="0">
      <selection activeCell="B18" sqref="B18"/>
    </sheetView>
  </sheetViews>
  <sheetFormatPr defaultRowHeight="14.5" x14ac:dyDescent="0.35"/>
  <cols>
    <col min="1" max="1" width="31.90625" bestFit="1" customWidth="1"/>
    <col min="2" max="2" width="18.08984375" bestFit="1" customWidth="1"/>
  </cols>
  <sheetData>
    <row r="3" spans="1:2" x14ac:dyDescent="0.35">
      <c r="A3" s="16" t="s">
        <v>11</v>
      </c>
      <c r="B3" s="16" t="s">
        <v>32</v>
      </c>
    </row>
    <row r="4" spans="1:2" x14ac:dyDescent="0.35">
      <c r="A4" s="17" t="s">
        <v>9</v>
      </c>
      <c r="B4" s="22">
        <v>12.266161616161614</v>
      </c>
    </row>
    <row r="5" spans="1:2" x14ac:dyDescent="0.35">
      <c r="A5" s="15" t="s">
        <v>13</v>
      </c>
      <c r="B5" s="21">
        <v>10.661290322580646</v>
      </c>
    </row>
    <row r="6" spans="1:2" x14ac:dyDescent="0.35">
      <c r="A6" s="15" t="s">
        <v>14</v>
      </c>
      <c r="B6" s="21">
        <v>12.427027027027027</v>
      </c>
    </row>
    <row r="7" spans="1:2" x14ac:dyDescent="0.35">
      <c r="A7" s="15" t="s">
        <v>15</v>
      </c>
      <c r="B7" s="21">
        <v>10.354166666666666</v>
      </c>
    </row>
    <row r="8" spans="1:2" x14ac:dyDescent="0.35">
      <c r="A8" s="15" t="s">
        <v>16</v>
      </c>
      <c r="B8" s="21">
        <v>14.576666666666666</v>
      </c>
    </row>
    <row r="9" spans="1:2" x14ac:dyDescent="0.35">
      <c r="A9" s="15" t="s">
        <v>17</v>
      </c>
      <c r="B9" s="21">
        <v>10.706250000000001</v>
      </c>
    </row>
    <row r="10" spans="1:2" x14ac:dyDescent="0.35">
      <c r="A10" s="15" t="s">
        <v>18</v>
      </c>
      <c r="B10" s="21">
        <v>13.863636363636363</v>
      </c>
    </row>
    <row r="11" spans="1:2" x14ac:dyDescent="0.35">
      <c r="A11" s="17" t="s">
        <v>6</v>
      </c>
      <c r="B11" s="22">
        <v>11.25625</v>
      </c>
    </row>
    <row r="12" spans="1:2" x14ac:dyDescent="0.35">
      <c r="A12" s="15" t="s">
        <v>13</v>
      </c>
      <c r="B12" s="21">
        <v>11.103125</v>
      </c>
    </row>
    <row r="13" spans="1:2" x14ac:dyDescent="0.35">
      <c r="A13" s="15" t="s">
        <v>14</v>
      </c>
      <c r="B13" s="21">
        <v>11.55</v>
      </c>
    </row>
    <row r="14" spans="1:2" x14ac:dyDescent="0.35">
      <c r="A14" s="15" t="s">
        <v>15</v>
      </c>
      <c r="B14" s="21">
        <v>11.156818181818183</v>
      </c>
    </row>
    <row r="15" spans="1:2" x14ac:dyDescent="0.35">
      <c r="A15" s="15" t="s">
        <v>16</v>
      </c>
      <c r="B15" s="21">
        <v>10.62638888888889</v>
      </c>
    </row>
    <row r="16" spans="1:2" x14ac:dyDescent="0.35">
      <c r="A16" s="15" t="s">
        <v>17</v>
      </c>
      <c r="B16" s="21">
        <v>9.9086956521739129</v>
      </c>
    </row>
    <row r="17" spans="1:2" x14ac:dyDescent="0.35">
      <c r="A17" s="15" t="s">
        <v>18</v>
      </c>
      <c r="B17" s="21">
        <v>12.524444444444445</v>
      </c>
    </row>
    <row r="18" spans="1:2" x14ac:dyDescent="0.35">
      <c r="A18" s="19" t="s">
        <v>19</v>
      </c>
      <c r="B18" s="23">
        <v>11.758668341708546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General</vt:lpstr>
      <vt:lpstr>სულ შესყიდვა</vt:lpstr>
      <vt:lpstr>საათორივი შესყიდვა</vt:lpstr>
      <vt:lpstr>საშუალო თვეების მიხ.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 Chinchaladze</dc:creator>
  <cp:lastModifiedBy>Nino Koberidze</cp:lastModifiedBy>
  <dcterms:created xsi:type="dcterms:W3CDTF">2023-11-07T12:36:42Z</dcterms:created>
  <dcterms:modified xsi:type="dcterms:W3CDTF">2023-11-14T12:03:11Z</dcterms:modified>
</cp:coreProperties>
</file>